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<sst xmlns="http://schemas.openxmlformats.org/spreadsheetml/2006/main" count="68" uniqueCount="68">
  <si>
    <t>Timestamp</t>
  </si>
  <si>
    <t>Voter name (KVR nick)</t>
  </si>
  <si>
    <t>Aiyn - Beautiful Winter</t>
  </si>
  <si>
    <t>Alphuris - Devout</t>
  </si>
  <si>
    <t>Alphuris - Lilypads</t>
  </si>
  <si>
    <t>(DWS) Benaben - Find me Chase me Love me</t>
  </si>
  <si>
    <t>Bjulin - Scottish Snowfalls</t>
  </si>
  <si>
    <t>Bumtu - Rumpus</t>
  </si>
  <si>
    <t>Bzur - Divagation</t>
  </si>
  <si>
    <t>Chacka - After the War</t>
  </si>
  <si>
    <t>Chacka - Diving with a Diva</t>
  </si>
  <si>
    <t>Dave Dove - Auld Lang Syne</t>
  </si>
  <si>
    <t>Doc Jon - Eleventh Dimension</t>
  </si>
  <si>
    <t>Ebow - A divas Winter Daydream</t>
  </si>
  <si>
    <t>evo2slo - Then I Lost Onassis</t>
  </si>
  <si>
    <t>FarleyCZ - New Girl in the Hood</t>
  </si>
  <si>
    <t>Flumba- Distant Galaxy Checkpoint Race</t>
  </si>
  <si>
    <t>Galastra - APZX</t>
  </si>
  <si>
    <t>Gorgorgathgorgorgor - Krampusnacht</t>
  </si>
  <si>
    <t>Gorgorgathgorgorgor - Krampusnacht mix 2</t>
  </si>
  <si>
    <t>IIRS - Division</t>
  </si>
  <si>
    <t>Irion Da Ronin - Beyond The Sight</t>
  </si>
  <si>
    <t>JoeCat - Diva Rides Alone</t>
  </si>
  <si>
    <t>Key88-BeepBeep.mp3</t>
  </si>
  <si>
    <t>Mawa - Dance of the Goblin</t>
  </si>
  <si>
    <t>Mawa - Morning Mood</t>
  </si>
  <si>
    <t>Nimrod - Unconditional Feeling</t>
  </si>
  <si>
    <t>Orville - Resonant Sea</t>
  </si>
  <si>
    <t>Pchor - Egyptian Winters</t>
  </si>
  <si>
    <t>PocVecem - panta rhei-The Eternal Flow</t>
  </si>
  <si>
    <t>Solidtrax - Lady From Jupiter</t>
  </si>
  <si>
    <t>Stonail - Mimosa Tree</t>
  </si>
  <si>
    <t>Yeager - Insert Coin</t>
  </si>
  <si>
    <t>The unshushable Coktor</t>
  </si>
  <si>
    <t>satYatunes</t>
  </si>
  <si>
    <t>dave dove</t>
  </si>
  <si>
    <t>solidtrax</t>
  </si>
  <si>
    <t>JJBiener</t>
  </si>
  <si>
    <t>markheath</t>
  </si>
  <si>
    <t>mawa</t>
  </si>
  <si>
    <t>Aiyn</t>
  </si>
  <si>
    <t>bumtu</t>
  </si>
  <si>
    <t>IIRs</t>
  </si>
  <si>
    <t>Doc Jon</t>
  </si>
  <si>
    <t>Benaben</t>
  </si>
  <si>
    <t>Chacka</t>
  </si>
  <si>
    <t>3ee</t>
  </si>
  <si>
    <t>JoeCat</t>
  </si>
  <si>
    <t>APZX</t>
  </si>
  <si>
    <t>Alphuris</t>
  </si>
  <si>
    <t>Stonail</t>
  </si>
  <si>
    <t>pchor</t>
  </si>
  <si>
    <t>UncleAge</t>
  </si>
  <si>
    <t>ebow</t>
  </si>
  <si>
    <t>bzur</t>
  </si>
  <si>
    <t>V'ger</t>
  </si>
  <si>
    <t>Gorgorgath</t>
  </si>
  <si>
    <t>IrionDaRonin</t>
  </si>
  <si>
    <t>evo2slo</t>
  </si>
  <si>
    <t>Yeager</t>
  </si>
  <si>
    <t>bmrzycki</t>
  </si>
  <si>
    <t>orville</t>
  </si>
  <si>
    <t>key88</t>
  </si>
  <si>
    <t>pocvecem</t>
  </si>
  <si>
    <t>SJMmusic</t>
  </si>
  <si>
    <t>RuediRena</t>
  </si>
  <si>
    <t>flumba</t>
  </si>
  <si>
    <t>Bjulin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</si>
</sst>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33" width="15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3">
        <v>40909.90467592593</v>
      </c>
      <c r="B2" s="4" t="s">
        <v>33</v>
      </c>
      <c r="C2" s="5"/>
      <c r="D2" s="5"/>
      <c r="E2" s="5"/>
      <c r="F2" s="5"/>
      <c r="G2" s="6">
        <v>1.0</v>
      </c>
      <c r="H2" s="6">
        <v>2.0</v>
      </c>
      <c r="I2" s="5"/>
      <c r="J2" s="6">
        <v>5.0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>
        <v>4.0</v>
      </c>
      <c r="AC2" s="5"/>
      <c r="AD2" s="6">
        <v>3.0</v>
      </c>
      <c r="AE2" s="5"/>
      <c r="AF2" s="5"/>
      <c r="AG2" s="5"/>
    </row>
    <row r="3">
      <c r="A3" s="3">
        <v>40910.483622685184</v>
      </c>
      <c r="B3" s="4" t="s">
        <v>34</v>
      </c>
      <c r="C3" s="6">
        <v>3.0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>
        <v>2.0</v>
      </c>
      <c r="R3" s="5"/>
      <c r="S3" s="5"/>
      <c r="T3" s="5"/>
      <c r="U3" s="5"/>
      <c r="V3" s="6">
        <v>5.0</v>
      </c>
      <c r="W3" s="5"/>
      <c r="X3" s="5"/>
      <c r="Y3" s="5"/>
      <c r="Z3" s="5"/>
      <c r="AA3" s="5"/>
      <c r="AB3" s="5"/>
      <c r="AC3" s="5"/>
      <c r="AD3" s="6">
        <v>1.0</v>
      </c>
      <c r="AE3" s="5"/>
      <c r="AF3" s="6">
        <v>4.0</v>
      </c>
      <c r="AG3" s="5"/>
    </row>
    <row r="4">
      <c r="A4" s="3">
        <v>40910.66908564815</v>
      </c>
      <c r="B4" s="4" t="s">
        <v>35</v>
      </c>
      <c r="C4" s="5"/>
      <c r="D4" s="5"/>
      <c r="E4" s="5"/>
      <c r="F4" s="5"/>
      <c r="G4" s="5"/>
      <c r="H4" s="6">
        <v>5.0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>
        <v>2.0</v>
      </c>
      <c r="U4" s="5"/>
      <c r="V4" s="5"/>
      <c r="W4" s="5"/>
      <c r="X4" s="6">
        <v>4.0</v>
      </c>
      <c r="Y4" s="5"/>
      <c r="Z4" s="5"/>
      <c r="AA4" s="5"/>
      <c r="AB4" s="5"/>
      <c r="AC4" s="5"/>
      <c r="AD4" s="5"/>
      <c r="AE4" s="6">
        <v>3.0</v>
      </c>
      <c r="AF4" s="6">
        <v>1.0</v>
      </c>
      <c r="AG4" s="5"/>
    </row>
    <row r="5">
      <c r="A5" s="3">
        <v>40910.83709490741</v>
      </c>
      <c r="B5" s="4" t="s">
        <v>36</v>
      </c>
      <c r="C5" s="6">
        <v>2.0</v>
      </c>
      <c r="D5" s="5"/>
      <c r="E5" s="5"/>
      <c r="F5" s="5"/>
      <c r="G5" s="5"/>
      <c r="H5" s="5"/>
      <c r="I5" s="6">
        <v>5.0</v>
      </c>
      <c r="J5" s="5"/>
      <c r="K5" s="5"/>
      <c r="L5" s="5"/>
      <c r="M5" s="6">
        <v>3.0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>
        <v>4.0</v>
      </c>
      <c r="AB5" s="5"/>
      <c r="AC5" s="5"/>
      <c r="AD5" s="6">
        <v>1.0</v>
      </c>
      <c r="AE5" s="5"/>
      <c r="AF5" s="5"/>
      <c r="AG5" s="5"/>
    </row>
    <row r="6">
      <c r="A6" s="3">
        <v>40911.93572916667</v>
      </c>
      <c r="B6" s="4" t="s">
        <v>37</v>
      </c>
      <c r="C6" s="5"/>
      <c r="D6" s="5"/>
      <c r="E6" s="5"/>
      <c r="F6" s="5"/>
      <c r="G6" s="5"/>
      <c r="H6" s="5"/>
      <c r="I6" s="5"/>
      <c r="J6" s="5"/>
      <c r="K6" s="5"/>
      <c r="L6" s="5"/>
      <c r="M6" s="6">
        <v>3.0</v>
      </c>
      <c r="N6" s="5"/>
      <c r="O6" s="6">
        <v>1.0</v>
      </c>
      <c r="P6" s="5"/>
      <c r="Q6" s="5"/>
      <c r="R6" s="5"/>
      <c r="S6" s="5"/>
      <c r="T6" s="5"/>
      <c r="U6" s="5"/>
      <c r="V6" s="5"/>
      <c r="W6" s="5"/>
      <c r="X6" s="5"/>
      <c r="Y6" s="6">
        <v>5.0</v>
      </c>
      <c r="Z6" s="5"/>
      <c r="AA6" s="5"/>
      <c r="AB6" s="6">
        <v>2.0</v>
      </c>
      <c r="AC6" s="5"/>
      <c r="AD6" s="6">
        <v>4.0</v>
      </c>
      <c r="AE6" s="5"/>
      <c r="AF6" s="5"/>
      <c r="AG6" s="5"/>
    </row>
    <row r="7">
      <c r="A7" s="3">
        <v>40913.930601851855</v>
      </c>
      <c r="B7" s="4" t="s">
        <v>38</v>
      </c>
      <c r="C7" s="6">
        <v>1.0</v>
      </c>
      <c r="D7" s="5"/>
      <c r="E7" s="5"/>
      <c r="F7" s="5"/>
      <c r="G7" s="5"/>
      <c r="H7" s="5"/>
      <c r="I7" s="6">
        <v>3.0</v>
      </c>
      <c r="J7" s="5"/>
      <c r="K7" s="5"/>
      <c r="L7" s="5"/>
      <c r="M7" s="6">
        <v>4.0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>
        <v>5.0</v>
      </c>
      <c r="Z7" s="5"/>
      <c r="AA7" s="5"/>
      <c r="AB7" s="5"/>
      <c r="AC7" s="5"/>
      <c r="AD7" s="6">
        <v>2.0</v>
      </c>
      <c r="AE7" s="5"/>
      <c r="AF7" s="5"/>
      <c r="AG7" s="5"/>
    </row>
    <row r="8">
      <c r="A8" s="3">
        <v>40913.931979166664</v>
      </c>
      <c r="B8" s="4" t="s">
        <v>39</v>
      </c>
      <c r="C8" s="6">
        <v>5.0</v>
      </c>
      <c r="D8" s="5"/>
      <c r="E8" s="5"/>
      <c r="F8" s="5"/>
      <c r="G8" s="5"/>
      <c r="H8" s="6">
        <v>1.0</v>
      </c>
      <c r="I8" s="5"/>
      <c r="J8" s="5"/>
      <c r="K8" s="5"/>
      <c r="L8" s="5"/>
      <c r="M8" s="6">
        <v>2.0</v>
      </c>
      <c r="N8" s="5"/>
      <c r="O8" s="5"/>
      <c r="P8" s="5"/>
      <c r="Q8" s="5"/>
      <c r="R8" s="5"/>
      <c r="S8" s="5"/>
      <c r="T8" s="5"/>
      <c r="U8" s="5"/>
      <c r="V8" s="6">
        <v>3.0</v>
      </c>
      <c r="W8" s="5"/>
      <c r="X8" s="5"/>
      <c r="Y8" s="5"/>
      <c r="Z8" s="5"/>
      <c r="AA8" s="5"/>
      <c r="AB8" s="5"/>
      <c r="AC8" s="5"/>
      <c r="AD8" s="6">
        <v>4.0</v>
      </c>
      <c r="AE8" s="5"/>
      <c r="AF8" s="5"/>
      <c r="AG8" s="5"/>
    </row>
    <row r="9">
      <c r="A9" s="3">
        <v>40914.95145833334</v>
      </c>
      <c r="B9" s="4" t="s">
        <v>40</v>
      </c>
      <c r="C9" s="5"/>
      <c r="D9" s="5"/>
      <c r="E9" s="5"/>
      <c r="F9" s="5"/>
      <c r="G9" s="5"/>
      <c r="H9" s="5"/>
      <c r="I9" s="5"/>
      <c r="J9" s="5"/>
      <c r="K9" s="5"/>
      <c r="L9" s="5"/>
      <c r="M9" s="6">
        <v>4.0</v>
      </c>
      <c r="N9" s="5"/>
      <c r="O9" s="5"/>
      <c r="P9" s="5"/>
      <c r="Q9" s="5"/>
      <c r="R9" s="5"/>
      <c r="S9" s="5"/>
      <c r="T9" s="5"/>
      <c r="U9" s="5"/>
      <c r="V9" s="6">
        <v>1.0</v>
      </c>
      <c r="W9" s="5"/>
      <c r="X9" s="5"/>
      <c r="Y9" s="5"/>
      <c r="Z9" s="5"/>
      <c r="AA9" s="5"/>
      <c r="AB9" s="5"/>
      <c r="AC9" s="5"/>
      <c r="AD9" s="6">
        <v>5.0</v>
      </c>
      <c r="AE9" s="6">
        <v>3.0</v>
      </c>
      <c r="AF9" s="6">
        <v>2.0</v>
      </c>
      <c r="AG9" s="5"/>
    </row>
    <row r="10">
      <c r="A10" s="3">
        <v>40914.952060185184</v>
      </c>
      <c r="B10" s="4" t="s">
        <v>41</v>
      </c>
      <c r="C10" s="5"/>
      <c r="D10" s="5"/>
      <c r="E10" s="5"/>
      <c r="F10" s="5"/>
      <c r="G10" s="6">
        <v>2.0</v>
      </c>
      <c r="H10" s="5"/>
      <c r="I10" s="6">
        <v>3.0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6">
        <v>4.0</v>
      </c>
      <c r="U10" s="5"/>
      <c r="V10" s="5"/>
      <c r="W10" s="5"/>
      <c r="X10" s="5"/>
      <c r="Y10" s="6">
        <v>1.0</v>
      </c>
      <c r="Z10" s="5"/>
      <c r="AA10" s="5"/>
      <c r="AB10" s="5"/>
      <c r="AC10" s="5"/>
      <c r="AD10" s="5"/>
      <c r="AE10" s="5"/>
      <c r="AF10" s="6">
        <v>5.0</v>
      </c>
      <c r="AG10" s="5"/>
    </row>
    <row r="11">
      <c r="A11" s="3">
        <v>40918.09111111111</v>
      </c>
      <c r="B11" s="4" t="s">
        <v>42</v>
      </c>
      <c r="C11" s="5"/>
      <c r="D11" s="5"/>
      <c r="E11" s="5"/>
      <c r="F11" s="5"/>
      <c r="G11" s="6">
        <v>5.0</v>
      </c>
      <c r="H11" s="5"/>
      <c r="I11" s="6">
        <v>4.0</v>
      </c>
      <c r="J11" s="5"/>
      <c r="K11" s="5"/>
      <c r="L11" s="5"/>
      <c r="M11" s="5"/>
      <c r="N11" s="5"/>
      <c r="O11" s="5"/>
      <c r="P11" s="5"/>
      <c r="Q11" s="6">
        <v>1.0</v>
      </c>
      <c r="R11" s="5"/>
      <c r="S11" s="5"/>
      <c r="T11" s="5"/>
      <c r="U11" s="5"/>
      <c r="V11" s="5"/>
      <c r="W11" s="6">
        <v>2.0</v>
      </c>
      <c r="X11" s="5"/>
      <c r="Y11" s="6">
        <v>3.0</v>
      </c>
      <c r="Z11" s="5"/>
      <c r="AA11" s="5"/>
      <c r="AB11" s="5"/>
      <c r="AC11" s="5"/>
      <c r="AD11" s="5"/>
      <c r="AE11" s="5"/>
      <c r="AF11" s="5"/>
      <c r="AG11" s="5"/>
    </row>
    <row r="12">
      <c r="A12" s="3">
        <v>40919.81182870371</v>
      </c>
      <c r="B12" s="4" t="s">
        <v>43</v>
      </c>
      <c r="C12" s="6">
        <v>5.0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>
        <v>3.0</v>
      </c>
      <c r="S12" s="5"/>
      <c r="T12" s="5"/>
      <c r="U12" s="5"/>
      <c r="V12" s="5"/>
      <c r="W12" s="6">
        <v>1.0</v>
      </c>
      <c r="X12" s="5"/>
      <c r="Y12" s="6">
        <v>2.0</v>
      </c>
      <c r="Z12" s="5"/>
      <c r="AA12" s="5"/>
      <c r="AB12" s="5"/>
      <c r="AC12" s="5"/>
      <c r="AD12" s="6">
        <v>4.0</v>
      </c>
      <c r="AE12" s="5"/>
      <c r="AF12" s="5"/>
      <c r="AG12" s="5"/>
    </row>
    <row r="13">
      <c r="A13" s="3">
        <v>40919.81439814815</v>
      </c>
      <c r="B13" s="4" t="s">
        <v>44</v>
      </c>
      <c r="C13" s="5"/>
      <c r="D13" s="5"/>
      <c r="E13" s="5"/>
      <c r="F13" s="5"/>
      <c r="G13" s="5"/>
      <c r="H13" s="6">
        <v>3.0</v>
      </c>
      <c r="I13" s="5"/>
      <c r="J13" s="6">
        <v>2.0</v>
      </c>
      <c r="K13" s="6">
        <v>5.0</v>
      </c>
      <c r="L13" s="5"/>
      <c r="M13" s="5"/>
      <c r="N13" s="6">
        <v>1.0</v>
      </c>
      <c r="O13" s="5"/>
      <c r="P13" s="5"/>
      <c r="Q13" s="6">
        <v>4.0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3">
        <v>40920.617743055554</v>
      </c>
      <c r="B14" s="4" t="s">
        <v>45</v>
      </c>
      <c r="C14" s="6">
        <v>2.0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>
        <v>4.0</v>
      </c>
      <c r="W14" s="5"/>
      <c r="X14" s="5"/>
      <c r="Y14" s="6">
        <v>1.0</v>
      </c>
      <c r="Z14" s="5"/>
      <c r="AA14" s="5"/>
      <c r="AB14" s="5"/>
      <c r="AC14" s="5"/>
      <c r="AD14" s="6">
        <v>5.0</v>
      </c>
      <c r="AE14" s="6">
        <v>3.0</v>
      </c>
      <c r="AF14" s="5"/>
      <c r="AG14" s="5"/>
    </row>
    <row r="15">
      <c r="A15" s="3">
        <v>40920.61949074074</v>
      </c>
      <c r="B15" s="4" t="s">
        <v>46</v>
      </c>
      <c r="C15" s="5"/>
      <c r="D15" s="5"/>
      <c r="E15" s="5"/>
      <c r="F15" s="5"/>
      <c r="G15" s="5"/>
      <c r="H15" s="5"/>
      <c r="I15" s="6">
        <v>1.0</v>
      </c>
      <c r="J15" s="5"/>
      <c r="K15" s="5"/>
      <c r="L15" s="5"/>
      <c r="M15" s="6">
        <v>2.0</v>
      </c>
      <c r="N15" s="5"/>
      <c r="O15" s="5"/>
      <c r="P15" s="5"/>
      <c r="Q15" s="5"/>
      <c r="R15" s="5"/>
      <c r="S15" s="5"/>
      <c r="T15" s="5"/>
      <c r="U15" s="5"/>
      <c r="V15" s="6">
        <v>4.0</v>
      </c>
      <c r="W15" s="5"/>
      <c r="X15" s="5"/>
      <c r="Y15" s="5"/>
      <c r="Z15" s="5"/>
      <c r="AA15" s="5"/>
      <c r="AB15" s="5"/>
      <c r="AC15" s="5"/>
      <c r="AD15" s="6">
        <v>5.0</v>
      </c>
      <c r="AE15" s="6">
        <v>3.0</v>
      </c>
      <c r="AF15" s="5"/>
      <c r="AG15" s="5"/>
    </row>
    <row r="16">
      <c r="A16" s="3">
        <v>40921.75412037037</v>
      </c>
      <c r="B16" s="4" t="s">
        <v>47</v>
      </c>
      <c r="C16" s="6">
        <v>3.0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>
        <v>2.0</v>
      </c>
      <c r="W16" s="5"/>
      <c r="X16" s="5"/>
      <c r="Y16" s="6">
        <v>5.0</v>
      </c>
      <c r="Z16" s="5"/>
      <c r="AA16" s="5"/>
      <c r="AB16" s="5"/>
      <c r="AC16" s="5"/>
      <c r="AD16" s="6">
        <v>4.0</v>
      </c>
      <c r="AE16" s="6">
        <v>1.0</v>
      </c>
      <c r="AF16" s="5"/>
      <c r="AG16" s="5"/>
    </row>
    <row r="17">
      <c r="A17" s="3">
        <v>40921.75497685185</v>
      </c>
      <c r="B17" s="4" t="s">
        <v>48</v>
      </c>
      <c r="C17" s="6">
        <v>2.0</v>
      </c>
      <c r="D17" s="5"/>
      <c r="E17" s="5"/>
      <c r="F17" s="5"/>
      <c r="G17" s="6">
        <v>5.0</v>
      </c>
      <c r="H17" s="6">
        <v>1.0</v>
      </c>
      <c r="I17" s="5"/>
      <c r="J17" s="5"/>
      <c r="K17" s="5"/>
      <c r="L17" s="5"/>
      <c r="M17" s="6">
        <v>4.0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6">
        <v>3.0</v>
      </c>
      <c r="Z17" s="5"/>
      <c r="AA17" s="5"/>
      <c r="AB17" s="5"/>
      <c r="AC17" s="5"/>
      <c r="AD17" s="5"/>
      <c r="AE17" s="5"/>
      <c r="AF17" s="5"/>
      <c r="AG17" s="5"/>
    </row>
    <row r="18">
      <c r="A18" s="3">
        <v>40921.756423611114</v>
      </c>
      <c r="B18" s="4" t="s">
        <v>49</v>
      </c>
      <c r="C18" s="6">
        <v>4.0</v>
      </c>
      <c r="D18" s="5"/>
      <c r="E18" s="5"/>
      <c r="F18" s="5"/>
      <c r="G18" s="5"/>
      <c r="H18" s="5"/>
      <c r="I18" s="6">
        <v>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6">
        <v>1.0</v>
      </c>
      <c r="AE18" s="5"/>
      <c r="AF18" s="6">
        <v>2.0</v>
      </c>
      <c r="AG18" s="6">
        <v>5.0</v>
      </c>
    </row>
    <row r="19">
      <c r="A19" s="3">
        <v>40921.788136574076</v>
      </c>
      <c r="B19" s="4" t="s">
        <v>50</v>
      </c>
      <c r="C19" s="6">
        <v>1.0</v>
      </c>
      <c r="D19" s="5"/>
      <c r="E19" s="5"/>
      <c r="F19" s="5"/>
      <c r="G19" s="5"/>
      <c r="H19" s="5"/>
      <c r="I19" s="6">
        <v>3.0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>
        <v>4.0</v>
      </c>
      <c r="W19" s="5"/>
      <c r="X19" s="5"/>
      <c r="Y19" s="6">
        <v>2.0</v>
      </c>
      <c r="Z19" s="5"/>
      <c r="AA19" s="5"/>
      <c r="AB19" s="5"/>
      <c r="AC19" s="5"/>
      <c r="AD19" s="6">
        <v>5.0</v>
      </c>
      <c r="AE19" s="5"/>
      <c r="AF19" s="5"/>
      <c r="AG19" s="5"/>
    </row>
    <row r="20">
      <c r="A20" s="3">
        <v>40922.23300925926</v>
      </c>
      <c r="B20" s="4" t="s">
        <v>51</v>
      </c>
      <c r="C20" s="5"/>
      <c r="D20" s="5"/>
      <c r="E20" s="5"/>
      <c r="F20" s="5"/>
      <c r="G20" s="5"/>
      <c r="H20" s="5"/>
      <c r="I20" s="6">
        <v>2.0</v>
      </c>
      <c r="J20" s="5"/>
      <c r="K20" s="5"/>
      <c r="L20" s="5"/>
      <c r="M20" s="6">
        <v>5.0</v>
      </c>
      <c r="N20" s="5"/>
      <c r="O20" s="5"/>
      <c r="P20" s="5"/>
      <c r="Q20" s="6">
        <v>1.0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6">
        <v>4.0</v>
      </c>
      <c r="AE20" s="5"/>
      <c r="AF20" s="6">
        <v>3.0</v>
      </c>
      <c r="AG20" s="5"/>
    </row>
    <row r="21">
      <c r="A21" s="3">
        <v>40922.23386574074</v>
      </c>
      <c r="B21" s="4" t="s">
        <v>52</v>
      </c>
      <c r="C21" s="5"/>
      <c r="D21" s="5"/>
      <c r="E21" s="5"/>
      <c r="F21" s="5"/>
      <c r="G21" s="5"/>
      <c r="H21" s="6">
        <v>1.0</v>
      </c>
      <c r="I21" s="5"/>
      <c r="J21" s="6">
        <v>2.0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6">
        <v>3.0</v>
      </c>
      <c r="Z21" s="5"/>
      <c r="AA21" s="5"/>
      <c r="AB21" s="5"/>
      <c r="AC21" s="5"/>
      <c r="AD21" s="6">
        <v>4.0</v>
      </c>
      <c r="AE21" s="5"/>
      <c r="AF21" s="6">
        <v>5.0</v>
      </c>
      <c r="AG21" s="5"/>
    </row>
    <row r="22">
      <c r="A22" s="3">
        <v>40922.87630787037</v>
      </c>
      <c r="B22" s="4" t="s">
        <v>53</v>
      </c>
      <c r="C22" s="6">
        <v>3.0</v>
      </c>
      <c r="D22" s="5"/>
      <c r="E22" s="5"/>
      <c r="F22" s="5"/>
      <c r="G22" s="5"/>
      <c r="H22" s="5"/>
      <c r="I22" s="5"/>
      <c r="J22" s="5"/>
      <c r="K22" s="6">
        <v>1.0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6">
        <v>2.0</v>
      </c>
      <c r="X22" s="5"/>
      <c r="Y22" s="6">
        <v>5.0</v>
      </c>
      <c r="Z22" s="5"/>
      <c r="AA22" s="5"/>
      <c r="AB22" s="5"/>
      <c r="AC22" s="5"/>
      <c r="AD22" s="6">
        <v>4.0</v>
      </c>
      <c r="AE22" s="5"/>
      <c r="AF22" s="5"/>
      <c r="AG22" s="5"/>
    </row>
    <row r="23">
      <c r="A23" s="3">
        <v>40922.87934027778</v>
      </c>
      <c r="B23" s="4" t="s">
        <v>54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6">
        <v>4.0</v>
      </c>
      <c r="N23" s="5"/>
      <c r="O23" s="5"/>
      <c r="P23" s="5"/>
      <c r="Q23" s="5"/>
      <c r="R23" s="5"/>
      <c r="S23" s="5"/>
      <c r="T23" s="5"/>
      <c r="U23" s="5"/>
      <c r="V23" s="6">
        <v>1.0</v>
      </c>
      <c r="W23" s="5"/>
      <c r="X23" s="5"/>
      <c r="Y23" s="6">
        <v>5.0</v>
      </c>
      <c r="Z23" s="5"/>
      <c r="AA23" s="5"/>
      <c r="AB23" s="5"/>
      <c r="AC23" s="5"/>
      <c r="AD23" s="6">
        <v>2.0</v>
      </c>
      <c r="AE23" s="5"/>
      <c r="AF23" s="6">
        <v>3.0</v>
      </c>
      <c r="AG23" s="5"/>
    </row>
    <row r="24">
      <c r="A24" s="3">
        <v>40922.91731481482</v>
      </c>
      <c r="B24" s="4" t="s">
        <v>55</v>
      </c>
      <c r="C24" s="6">
        <v>5.0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>
        <v>2.0</v>
      </c>
      <c r="Q24" s="5"/>
      <c r="R24" s="5"/>
      <c r="S24" s="5"/>
      <c r="T24" s="5"/>
      <c r="U24" s="6">
        <v>3.0</v>
      </c>
      <c r="V24" s="5"/>
      <c r="W24" s="5"/>
      <c r="X24" s="5"/>
      <c r="Y24" s="5"/>
      <c r="Z24" s="5"/>
      <c r="AA24" s="5"/>
      <c r="AB24" s="5"/>
      <c r="AC24" s="5"/>
      <c r="AD24" s="6">
        <v>4.0</v>
      </c>
      <c r="AE24" s="6">
        <v>1.0</v>
      </c>
      <c r="AF24" s="5"/>
      <c r="AG24" s="5"/>
    </row>
    <row r="25">
      <c r="A25" s="3">
        <v>40922.971770833334</v>
      </c>
      <c r="B25" s="4" t="s">
        <v>56</v>
      </c>
      <c r="C25" s="5"/>
      <c r="D25" s="5"/>
      <c r="E25" s="5"/>
      <c r="F25" s="5"/>
      <c r="G25" s="5"/>
      <c r="H25" s="6">
        <v>4.0</v>
      </c>
      <c r="I25" s="6">
        <v>5.0</v>
      </c>
      <c r="J25" s="5"/>
      <c r="K25" s="5"/>
      <c r="L25" s="5"/>
      <c r="M25" s="5"/>
      <c r="N25" s="6">
        <v>3.0</v>
      </c>
      <c r="O25" s="5"/>
      <c r="P25" s="5"/>
      <c r="Q25" s="5"/>
      <c r="R25" s="5"/>
      <c r="S25" s="5"/>
      <c r="T25" s="5"/>
      <c r="U25" s="6">
        <v>1.0</v>
      </c>
      <c r="V25" s="5"/>
      <c r="W25" s="5"/>
      <c r="X25" s="5"/>
      <c r="Y25" s="5"/>
      <c r="Z25" s="5"/>
      <c r="AA25" s="5"/>
      <c r="AB25" s="5"/>
      <c r="AC25" s="5"/>
      <c r="AD25" s="6">
        <v>2.0</v>
      </c>
      <c r="AE25" s="5"/>
      <c r="AF25" s="5"/>
      <c r="AG25" s="5"/>
    </row>
    <row r="26">
      <c r="A26" s="3">
        <v>40923.18378472222</v>
      </c>
      <c r="B26" s="4" t="s">
        <v>57</v>
      </c>
      <c r="C26" s="6">
        <v>2.0</v>
      </c>
      <c r="D26" s="5"/>
      <c r="E26" s="5"/>
      <c r="F26" s="5"/>
      <c r="G26" s="5"/>
      <c r="H26" s="5"/>
      <c r="I26" s="5"/>
      <c r="J26" s="5"/>
      <c r="K26" s="5"/>
      <c r="L26" s="5"/>
      <c r="M26" s="6">
        <v>4.0</v>
      </c>
      <c r="N26" s="5"/>
      <c r="O26" s="5"/>
      <c r="P26" s="5"/>
      <c r="Q26" s="5"/>
      <c r="R26" s="5"/>
      <c r="S26" s="5"/>
      <c r="T26" s="5"/>
      <c r="U26" s="6">
        <v>3.0</v>
      </c>
      <c r="V26" s="5"/>
      <c r="W26" s="5"/>
      <c r="X26" s="5"/>
      <c r="Y26" s="5"/>
      <c r="Z26" s="5"/>
      <c r="AA26" s="5"/>
      <c r="AB26" s="5"/>
      <c r="AC26" s="5"/>
      <c r="AD26" s="6">
        <v>5.0</v>
      </c>
      <c r="AE26" s="6">
        <v>1.0</v>
      </c>
      <c r="AF26" s="5"/>
      <c r="AG26" s="5"/>
    </row>
    <row r="27">
      <c r="A27" s="3">
        <v>40923.18482638889</v>
      </c>
      <c r="B27" s="4" t="s">
        <v>58</v>
      </c>
      <c r="C27" s="5"/>
      <c r="D27" s="5"/>
      <c r="E27" s="5"/>
      <c r="F27" s="5"/>
      <c r="G27" s="5"/>
      <c r="H27" s="6">
        <v>5.0</v>
      </c>
      <c r="I27" s="6">
        <v>4.0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>
        <v>2.0</v>
      </c>
      <c r="V27" s="5"/>
      <c r="W27" s="5"/>
      <c r="X27" s="5"/>
      <c r="Y27" s="5"/>
      <c r="Z27" s="5"/>
      <c r="AA27" s="5"/>
      <c r="AB27" s="5"/>
      <c r="AC27" s="5"/>
      <c r="AD27" s="6">
        <v>3.0</v>
      </c>
      <c r="AE27" s="5"/>
      <c r="AF27" s="6">
        <v>1.0</v>
      </c>
      <c r="AG27" s="5"/>
    </row>
    <row r="28">
      <c r="A28" s="3">
        <v>40923.18554398148</v>
      </c>
      <c r="B28" s="4" t="s">
        <v>59</v>
      </c>
      <c r="C28" s="5"/>
      <c r="D28" s="5"/>
      <c r="E28" s="5"/>
      <c r="F28" s="5"/>
      <c r="G28" s="5"/>
      <c r="H28" s="5"/>
      <c r="I28" s="5"/>
      <c r="J28" s="5"/>
      <c r="K28" s="5"/>
      <c r="L28" s="6">
        <v>1.0</v>
      </c>
      <c r="M28" s="6">
        <v>4.0</v>
      </c>
      <c r="N28" s="5"/>
      <c r="O28" s="5"/>
      <c r="P28" s="5"/>
      <c r="Q28" s="5"/>
      <c r="R28" s="5"/>
      <c r="S28" s="5"/>
      <c r="T28" s="5"/>
      <c r="U28" s="6">
        <v>3.0</v>
      </c>
      <c r="V28" s="6">
        <v>2.0</v>
      </c>
      <c r="W28" s="5"/>
      <c r="X28" s="5"/>
      <c r="Y28" s="5"/>
      <c r="Z28" s="5"/>
      <c r="AA28" s="5"/>
      <c r="AB28" s="5"/>
      <c r="AC28" s="5"/>
      <c r="AD28" s="5"/>
      <c r="AE28" s="5"/>
      <c r="AF28" s="6">
        <v>5.0</v>
      </c>
      <c r="AG28" s="5"/>
    </row>
    <row r="29">
      <c r="A29" s="3">
        <v>40923.18601851852</v>
      </c>
      <c r="B29" s="4" t="s">
        <v>60</v>
      </c>
      <c r="C29" s="6">
        <v>4.0</v>
      </c>
      <c r="D29" s="5"/>
      <c r="E29" s="5"/>
      <c r="F29" s="5"/>
      <c r="G29" s="5"/>
      <c r="H29" s="6">
        <v>1.0</v>
      </c>
      <c r="I29" s="5"/>
      <c r="J29" s="5"/>
      <c r="K29" s="5"/>
      <c r="L29" s="5"/>
      <c r="M29" s="6">
        <v>3.0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6">
        <v>5.0</v>
      </c>
      <c r="AE29" s="6">
        <v>2.0</v>
      </c>
      <c r="AF29" s="5"/>
      <c r="AG29" s="5"/>
    </row>
    <row r="30">
      <c r="A30" s="3">
        <v>40923.18662037037</v>
      </c>
      <c r="B30" s="4" t="s">
        <v>61</v>
      </c>
      <c r="C30" s="5"/>
      <c r="D30" s="5"/>
      <c r="E30" s="5"/>
      <c r="F30" s="5"/>
      <c r="G30" s="5"/>
      <c r="H30" s="5"/>
      <c r="I30" s="5"/>
      <c r="J30" s="5"/>
      <c r="K30" s="5"/>
      <c r="L30" s="6">
        <v>2.0</v>
      </c>
      <c r="M30" s="6">
        <v>4.0</v>
      </c>
      <c r="N30" s="6">
        <v>3.0</v>
      </c>
      <c r="O30" s="5"/>
      <c r="P30" s="5"/>
      <c r="Q30" s="5"/>
      <c r="R30" s="5"/>
      <c r="S30" s="5"/>
      <c r="T30" s="5"/>
      <c r="U30" s="5"/>
      <c r="V30" s="6">
        <v>5.0</v>
      </c>
      <c r="W30" s="5"/>
      <c r="X30" s="5"/>
      <c r="Y30" s="5"/>
      <c r="Z30" s="6">
        <v>1.0</v>
      </c>
      <c r="AA30" s="5"/>
      <c r="AB30" s="5"/>
      <c r="AC30" s="5"/>
      <c r="AD30" s="5"/>
      <c r="AE30" s="5"/>
      <c r="AF30" s="5"/>
      <c r="AG30" s="5"/>
    </row>
    <row r="31">
      <c r="A31" s="3">
        <v>40923.66143518518</v>
      </c>
      <c r="B31" s="4" t="s">
        <v>62</v>
      </c>
      <c r="C31" s="6">
        <v>4.0</v>
      </c>
      <c r="D31" s="5"/>
      <c r="E31" s="5"/>
      <c r="F31" s="6">
        <v>1.0</v>
      </c>
      <c r="G31" s="5"/>
      <c r="H31" s="5"/>
      <c r="I31" s="5"/>
      <c r="J31" s="5"/>
      <c r="K31" s="6">
        <v>2.0</v>
      </c>
      <c r="L31" s="5"/>
      <c r="M31" s="6">
        <v>5.0</v>
      </c>
      <c r="N31" s="5"/>
      <c r="O31" s="5"/>
      <c r="P31" s="5"/>
      <c r="Q31" s="5"/>
      <c r="R31" s="5"/>
      <c r="S31" s="5"/>
      <c r="T31" s="5"/>
      <c r="U31" s="6">
        <v>3.0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3">
        <v>40923.66266203704</v>
      </c>
      <c r="B32" s="4" t="s">
        <v>63</v>
      </c>
      <c r="C32" s="6">
        <v>5.0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>
        <v>3.0</v>
      </c>
      <c r="W32" s="5"/>
      <c r="X32" s="5"/>
      <c r="Y32" s="5"/>
      <c r="Z32" s="5"/>
      <c r="AA32" s="5"/>
      <c r="AB32" s="5"/>
      <c r="AC32" s="5"/>
      <c r="AD32" s="5"/>
      <c r="AE32" s="6">
        <v>1.0</v>
      </c>
      <c r="AF32" s="6">
        <v>4.0</v>
      </c>
      <c r="AG32" s="6">
        <v>2.0</v>
      </c>
    </row>
    <row r="33">
      <c r="A33" s="3">
        <v>40923.6634837963</v>
      </c>
      <c r="B33" s="4" t="s">
        <v>64</v>
      </c>
      <c r="C33" s="5"/>
      <c r="D33" s="5"/>
      <c r="E33" s="5"/>
      <c r="F33" s="5"/>
      <c r="G33" s="5"/>
      <c r="H33" s="5"/>
      <c r="I33" s="6">
        <v>2.0</v>
      </c>
      <c r="J33" s="5"/>
      <c r="K33" s="6">
        <v>5.0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6">
        <v>3.0</v>
      </c>
      <c r="Z33" s="5"/>
      <c r="AA33" s="6">
        <v>1.0</v>
      </c>
      <c r="AB33" s="5"/>
      <c r="AC33" s="5"/>
      <c r="AD33" s="6">
        <v>4.0</v>
      </c>
      <c r="AE33" s="5"/>
      <c r="AF33" s="5"/>
      <c r="AG33" s="5"/>
    </row>
    <row r="34">
      <c r="A34" s="3">
        <v>40924.03983796296</v>
      </c>
      <c r="B34" s="4" t="s">
        <v>65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6">
        <v>4.0</v>
      </c>
      <c r="N34" s="5"/>
      <c r="O34" s="5"/>
      <c r="P34" s="5"/>
      <c r="Q34" s="5"/>
      <c r="R34" s="5"/>
      <c r="S34" s="5"/>
      <c r="T34" s="6">
        <v>5.0</v>
      </c>
      <c r="U34" s="5"/>
      <c r="V34" s="5"/>
      <c r="W34" s="6">
        <v>1.0</v>
      </c>
      <c r="X34" s="5"/>
      <c r="Y34" s="5"/>
      <c r="Z34" s="5"/>
      <c r="AA34" s="6">
        <v>2.0</v>
      </c>
      <c r="AB34" s="5"/>
      <c r="AC34" s="5"/>
      <c r="AD34" s="5"/>
      <c r="AE34" s="5"/>
      <c r="AF34" s="6">
        <v>3.0</v>
      </c>
      <c r="AG34" s="5"/>
    </row>
    <row r="35">
      <c r="A35" s="3">
        <v>40924.04037037037</v>
      </c>
      <c r="B35" s="4" t="s">
        <v>66</v>
      </c>
      <c r="C35" s="6">
        <v>4.0</v>
      </c>
      <c r="D35" s="5"/>
      <c r="E35" s="5"/>
      <c r="F35" s="5"/>
      <c r="G35" s="5"/>
      <c r="H35" s="5"/>
      <c r="I35" s="5"/>
      <c r="J35" s="5"/>
      <c r="K35" s="5"/>
      <c r="L35" s="5"/>
      <c r="M35" s="6">
        <v>2.0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6">
        <v>1.0</v>
      </c>
      <c r="AB35" s="5"/>
      <c r="AC35" s="5"/>
      <c r="AD35" s="6">
        <v>3.0</v>
      </c>
      <c r="AE35" s="6">
        <v>5.0</v>
      </c>
      <c r="AF35" s="5"/>
      <c r="AG35" s="5"/>
    </row>
    <row r="36">
      <c r="A36" s="3">
        <v>40924.04125</v>
      </c>
      <c r="B36" s="4" t="s">
        <v>67</v>
      </c>
      <c r="C36" s="6">
        <v>2.0</v>
      </c>
      <c r="D36" s="5"/>
      <c r="E36" s="5"/>
      <c r="F36" s="5"/>
      <c r="G36" s="5"/>
      <c r="H36" s="5"/>
      <c r="I36" s="5"/>
      <c r="J36" s="5"/>
      <c r="K36" s="5"/>
      <c r="L36" s="5"/>
      <c r="M36" s="6">
        <v>4.0</v>
      </c>
      <c r="N36" s="5"/>
      <c r="O36" s="5"/>
      <c r="P36" s="5"/>
      <c r="Q36" s="5"/>
      <c r="R36" s="5"/>
      <c r="S36" s="5"/>
      <c r="T36" s="5"/>
      <c r="U36" s="6">
        <v>3.0</v>
      </c>
      <c r="V36" s="5"/>
      <c r="W36" s="5"/>
      <c r="X36" s="5"/>
      <c r="Y36" s="5"/>
      <c r="Z36" s="5"/>
      <c r="AA36" s="5"/>
      <c r="AB36" s="5"/>
      <c r="AC36" s="5"/>
      <c r="AD36" s="6">
        <v>5.0</v>
      </c>
      <c r="AE36" s="6">
        <v>1.0</v>
      </c>
      <c r="AF36" s="5"/>
      <c r="AG3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38.0"/>
    <col customWidth="1" min="2" max="2" width="11.63"/>
  </cols>
  <sheetData>
    <row r="1" ht="16.5" customHeight="1">
      <c r="A1" s="7" t="str">
        <f>'Voting Results'!$AD$1</f>
        <v>PocVecem - panta rhei-The Eternal Flow</v>
      </c>
      <c r="B1" s="8">
        <f>SUM('Voting Results'!AD1:AD107)</f>
        <v>89</v>
      </c>
    </row>
    <row r="2" ht="16.5" customHeight="1">
      <c r="A2" s="7" t="str">
        <f>'Voting Results'!$M$1</f>
        <v>Doc Jon - Eleventh Dimension</v>
      </c>
      <c r="B2" s="8">
        <f>SUM('Voting Results'!M1:M125)</f>
        <v>61</v>
      </c>
    </row>
    <row r="3" ht="16.5" customHeight="1">
      <c r="A3" s="7" t="str">
        <f>'Voting Results'!$C$1</f>
        <v>Aiyn - Beautiful Winter</v>
      </c>
      <c r="B3" s="8">
        <f>SUM('Voting Results'!C1:C136)</f>
        <v>57</v>
      </c>
    </row>
    <row r="4" ht="16.5" customHeight="1">
      <c r="A4" s="7" t="str">
        <f>'Voting Results'!$Y$1</f>
        <v>Mawa - Dance of the Goblin</v>
      </c>
      <c r="B4" s="8">
        <f>SUM('Voting Results'!Y1:Y115)</f>
        <v>43</v>
      </c>
    </row>
    <row r="5" ht="16.5" customHeight="1">
      <c r="A5" s="7" t="str">
        <f>'Voting Results'!$AF$1</f>
        <v>Stonail - Mimosa Tree</v>
      </c>
      <c r="B5" s="8">
        <f>SUM('Voting Results'!AF1:AF109)</f>
        <v>38</v>
      </c>
    </row>
    <row r="6" ht="16.5" customHeight="1">
      <c r="A6" s="7" t="str">
        <f>'Voting Results'!$I$1</f>
        <v>Bzur - Divagation</v>
      </c>
      <c r="B6" s="8">
        <f>SUM('Voting Results'!I1:I133)</f>
        <v>35</v>
      </c>
    </row>
    <row r="7" ht="16.5" customHeight="1">
      <c r="A7" s="7" t="str">
        <f>'Voting Results'!$V$1</f>
        <v>Irion Da Ronin - Beyond The Sight</v>
      </c>
      <c r="B7" s="8">
        <f>SUM('Voting Results'!V1:V121)</f>
        <v>34</v>
      </c>
    </row>
    <row r="8" ht="16.5" customHeight="1">
      <c r="A8" s="7" t="str">
        <f>'Voting Results'!$AE$1</f>
        <v>Solidtrax - Lady From Jupiter</v>
      </c>
      <c r="B8" s="8">
        <f>SUM('Voting Results'!AE1:AE113)</f>
        <v>24</v>
      </c>
    </row>
    <row r="9" ht="16.5" customHeight="1">
      <c r="A9" s="7" t="str">
        <f>'Voting Results'!$H$1</f>
        <v>Bumtu - Rumpus</v>
      </c>
      <c r="B9" s="8">
        <f>SUM('Voting Results'!H1:H137)</f>
        <v>23</v>
      </c>
    </row>
    <row r="10" ht="16.5" customHeight="1">
      <c r="A10" s="7" t="str">
        <f>'Voting Results'!$U$1</f>
        <v>IIRS - Division</v>
      </c>
      <c r="B10" s="8">
        <f>SUM('Voting Results'!U1:U125)</f>
        <v>18</v>
      </c>
    </row>
    <row r="11" ht="16.5" customHeight="1">
      <c r="A11" s="7" t="str">
        <f>'Voting Results'!$G$1</f>
        <v>Bjulin - Scottish Snowfalls</v>
      </c>
      <c r="B11" s="8">
        <f>SUM('Voting Results'!G1:G140)</f>
        <v>13</v>
      </c>
    </row>
    <row r="12" ht="16.5" customHeight="1">
      <c r="A12" s="7" t="str">
        <f>'Voting Results'!$K$1</f>
        <v>Chacka - Diving with a Diva</v>
      </c>
      <c r="B12" s="8">
        <f>SUM('Voting Results'!K1:K137)</f>
        <v>13</v>
      </c>
    </row>
    <row r="13" ht="16.5" customHeight="1">
      <c r="A13" s="7" t="str">
        <f>'Voting Results'!$T$1</f>
        <v>Gorgorgathgorgorgor - Krampusnacht mix 2</v>
      </c>
      <c r="B13" s="8">
        <f>SUM('Voting Results'!T1:T129)</f>
        <v>11</v>
      </c>
    </row>
    <row r="14" ht="16.5" customHeight="1">
      <c r="A14" s="7" t="str">
        <f>'Voting Results'!$J$1</f>
        <v>Chacka - After the War</v>
      </c>
      <c r="B14" s="8">
        <f>SUM('Voting Results'!J1:J140)</f>
        <v>9</v>
      </c>
    </row>
    <row r="15" ht="16.5" customHeight="1">
      <c r="A15" s="7" t="str">
        <f>'Voting Results'!$Q$1</f>
        <v>Flumba- Distant Galaxy Checkpoint Race</v>
      </c>
      <c r="B15" s="8">
        <f>SUM('Voting Results'!Q1:Q134)</f>
        <v>8</v>
      </c>
    </row>
    <row r="16" ht="16.5" customHeight="1">
      <c r="A16" s="7" t="str">
        <f>'Voting Results'!$AA$1</f>
        <v>Nimrod - Unconditional Feeling</v>
      </c>
      <c r="B16" s="8">
        <f>SUM('Voting Results'!AA1:AA125)</f>
        <v>8</v>
      </c>
    </row>
    <row r="17" ht="16.5" customHeight="1">
      <c r="A17" s="7" t="str">
        <f>'Voting Results'!$AG$1</f>
        <v>Yeager - Insert Coin</v>
      </c>
      <c r="B17" s="8">
        <f>SUM('Voting Results'!N1:N139)</f>
        <v>7</v>
      </c>
    </row>
    <row r="18" ht="16.5" customHeight="1">
      <c r="A18" s="7" t="str">
        <f>'Voting Results'!$N$1</f>
        <v>Ebow - A divas Winter Daydream</v>
      </c>
      <c r="B18" s="8">
        <f>SUM('Voting Results'!AG1:AG121)</f>
        <v>7</v>
      </c>
    </row>
    <row r="19" ht="16.5" customHeight="1">
      <c r="A19" s="7" t="str">
        <f>'Voting Results'!$AB$1</f>
        <v>Orville - Resonant Sea</v>
      </c>
      <c r="B19" s="8">
        <f>SUM('Voting Results'!W1:W132)</f>
        <v>6</v>
      </c>
    </row>
    <row r="20" ht="16.5" customHeight="1">
      <c r="A20" s="7" t="str">
        <f>'Voting Results'!$W$1</f>
        <v>JoeCat - Diva Rides Alone</v>
      </c>
      <c r="B20" s="8">
        <f>SUM('Voting Results'!AB1:AB128)</f>
        <v>6</v>
      </c>
    </row>
    <row r="21" ht="16.5" customHeight="1">
      <c r="A21" s="7" t="str">
        <f>'Voting Results'!$X$1</f>
        <v>Key88-BeepBeep.mp3</v>
      </c>
      <c r="B21" s="8">
        <f>SUM('Voting Results'!X1:X133)</f>
        <v>4</v>
      </c>
    </row>
    <row r="22" ht="16.5" customHeight="1">
      <c r="A22" s="7" t="str">
        <f>'Voting Results'!$R$1</f>
        <v>Galastra - APZX</v>
      </c>
      <c r="B22" s="8">
        <f>SUM('Voting Results'!L1:L146)</f>
        <v>3</v>
      </c>
    </row>
    <row r="23" ht="16.5" customHeight="1">
      <c r="A23" s="7" t="str">
        <f>'Voting Results'!$L$1</f>
        <v>Dave Dove - Auld Lang Syne</v>
      </c>
      <c r="B23" s="8">
        <f>SUM('Voting Results'!R1:R141)</f>
        <v>3</v>
      </c>
    </row>
    <row r="24" ht="16.5" customHeight="1">
      <c r="A24" s="7" t="str">
        <f>'Voting Results'!$P$1</f>
        <v>FarleyCZ - New Girl in the Hood</v>
      </c>
      <c r="B24" s="8">
        <f>SUM('Voting Results'!P1:P144)</f>
        <v>2</v>
      </c>
    </row>
    <row r="25" ht="16.5" customHeight="1">
      <c r="A25" s="7" t="str">
        <f>'Voting Results'!$F$1</f>
        <v>(DWS) Benaben - Find me Chase me Love me</v>
      </c>
      <c r="B25" s="8">
        <f>SUM('Voting Results'!F1:F155)</f>
        <v>1</v>
      </c>
    </row>
    <row r="26" ht="16.5" customHeight="1">
      <c r="A26" s="7" t="str">
        <f>'Voting Results'!$O$1</f>
        <v>evo2slo - Then I Lost Onassis</v>
      </c>
      <c r="B26" s="8">
        <f>SUM('Voting Results'!O1:O147)</f>
        <v>1</v>
      </c>
    </row>
    <row r="27" ht="16.5" customHeight="1">
      <c r="A27" s="7" t="str">
        <f>'Voting Results'!$Z$1</f>
        <v>Mawa - Morning Mood</v>
      </c>
      <c r="B27" s="8">
        <f>SUM('Voting Results'!Z1:Z137)</f>
        <v>1</v>
      </c>
    </row>
    <row r="28" ht="16.5" customHeight="1">
      <c r="A28" s="7" t="str">
        <f>'Voting Results'!$D$1</f>
        <v>Alphuris - Devout</v>
      </c>
      <c r="B28" s="8">
        <f>SUM('Voting Results'!D1:D160)</f>
        <v>0</v>
      </c>
    </row>
    <row r="29" ht="16.5" customHeight="1">
      <c r="A29" s="7" t="str">
        <f>'Voting Results'!$E$1</f>
        <v>Alphuris - Lilypads</v>
      </c>
      <c r="B29" s="8">
        <f>SUM('Voting Results'!E1:E160)</f>
        <v>0</v>
      </c>
    </row>
    <row r="30" ht="16.5" customHeight="1">
      <c r="A30" s="7" t="str">
        <f>'Voting Results'!$S$1</f>
        <v>Gorgorgathgorgorgor - Krampusnacht</v>
      </c>
      <c r="B30" s="8">
        <f>SUM('Voting Results'!S1:S147)</f>
        <v>0</v>
      </c>
    </row>
    <row r="31" ht="16.5" customHeight="1">
      <c r="A31" s="7" t="str">
        <f>'Voting Results'!$AC$1</f>
        <v>Pchor - Egyptian Winters</v>
      </c>
      <c r="B31" s="8">
        <f>SUM('Voting Results'!AC1:AC138)</f>
        <v>0</v>
      </c>
    </row>
  </sheetData>
  <drawing r:id="rId1"/>
</worksheet>
</file>