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ting Results" sheetId="1" r:id="rId4"/>
    <sheet state="visible" name="TOTAL SCORES" sheetId="2" r:id="rId5"/>
  </sheets>
  <definedNames/>
  <calcPr/>
</workbook>
</file>

<file path=xl/sharedStrings.xml><?xml version="1.0" encoding="utf-8"?>
<sst xmlns="http://schemas.openxmlformats.org/spreadsheetml/2006/main" count="54" uniqueCount="54">
  <si>
    <t>Timestamp</t>
  </si>
  <si>
    <t>Voter name (KVR nick)</t>
  </si>
  <si>
    <t>AdagioCm - Moogxygene ( Part XLI )</t>
  </si>
  <si>
    <t>Cactoos - a.s.p.</t>
  </si>
  <si>
    <t>capdan - A Minimal Farm</t>
  </si>
  <si>
    <t>CapDan - I'm A Farmer (Mini-Mix)</t>
  </si>
  <si>
    <t>dwringer - afterimages</t>
  </si>
  <si>
    <t>dwringer - analog rhythm</t>
  </si>
  <si>
    <t>dwringer - dark matter</t>
  </si>
  <si>
    <t>dwringer - time dilation</t>
  </si>
  <si>
    <t>dwringer - up tempo</t>
  </si>
  <si>
    <t>Irion Da Ronin - Beautiful Electronic Creature Raising</t>
  </si>
  <si>
    <t>jackoo - Thunder Mogue</t>
  </si>
  <si>
    <t>key88 - MinimogueVA</t>
  </si>
  <si>
    <t>Kraftraum - Rotation 6</t>
  </si>
  <si>
    <t>mr president - 1 synth challenge Minimogue Mogue's Groove</t>
  </si>
  <si>
    <t>Nikp2000 - the creeper</t>
  </si>
  <si>
    <t>Oopfoo - Approximation</t>
  </si>
  <si>
    <t>Photonic - darksideofthemoog</t>
  </si>
  <si>
    <t>Pulse Width Modulation - Pop-Collar Lover</t>
  </si>
  <si>
    <t>Risk - Moguebryonic</t>
  </si>
  <si>
    <t>RuediRena - Hot Stuff</t>
  </si>
  <si>
    <t>Skyzone - Dream like mogue</t>
  </si>
  <si>
    <t>Skyzone - mogue great FX</t>
  </si>
  <si>
    <t>Skyzone - Moving mogue</t>
  </si>
  <si>
    <t>Stonail - waiting for fadeout</t>
  </si>
  <si>
    <t>Yeager - How To Catch A Fly</t>
  </si>
  <si>
    <t>Yeager - To Oslo And Back</t>
  </si>
  <si>
    <t>z.prime - Far From Earth</t>
  </si>
  <si>
    <t>___loser - one synth challenge</t>
  </si>
  <si>
    <t>SKYZONE</t>
  </si>
  <si>
    <t>satYatunes</t>
  </si>
  <si>
    <t>kraftraum</t>
  </si>
  <si>
    <t>nikp2000</t>
  </si>
  <si>
    <t>risk</t>
  </si>
  <si>
    <t>photonic</t>
  </si>
  <si>
    <t>adagiocm</t>
  </si>
  <si>
    <t>cactoos</t>
  </si>
  <si>
    <t>Bzur</t>
  </si>
  <si>
    <t>pulse width modulation</t>
  </si>
  <si>
    <t>papatomany</t>
  </si>
  <si>
    <t>jackoo</t>
  </si>
  <si>
    <t>gorgorgath</t>
  </si>
  <si>
    <t>z.prime</t>
  </si>
  <si>
    <t>IrionDaRonin</t>
  </si>
  <si>
    <t>Stonail</t>
  </si>
  <si>
    <t>Aiynzahev</t>
  </si>
  <si>
    <t>loser</t>
  </si>
  <si>
    <t>Yeager</t>
  </si>
  <si>
    <t>evo2slo</t>
  </si>
  <si>
    <t>Torchlight</t>
  </si>
  <si>
    <t>Oopfoo</t>
  </si>
  <si>
    <t>dwringer</t>
  </si>
  <si>
    <t>RuediRena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</si>
</sst>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</font>
    <font/>
    <font>
      <b/>
      <sz val="10.0"/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164" xfId="0" applyAlignment="1" applyFont="1" applyNumberForma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2" fontId="2" numFmtId="0" xfId="0" applyAlignment="1" applyFill="1" applyFont="1">
      <alignment shrinkToFit="0" wrapText="1"/>
    </xf>
    <xf borderId="0" fillId="2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hidden="1" min="1" max="1" width="15.13"/>
    <col customWidth="1" min="2" max="30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2">
        <v>41091.984976851854</v>
      </c>
      <c r="B2" s="3" t="s">
        <v>30</v>
      </c>
      <c r="C2" s="3">
        <v>2.0</v>
      </c>
      <c r="D2" s="4"/>
      <c r="E2" s="4"/>
      <c r="F2" s="3">
        <v>1.0</v>
      </c>
      <c r="G2" s="4"/>
      <c r="H2" s="4"/>
      <c r="I2" s="4"/>
      <c r="J2" s="4"/>
      <c r="K2" s="4"/>
      <c r="L2" s="3">
        <v>4.0</v>
      </c>
      <c r="M2" s="3">
        <v>3.0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3">
        <v>5.0</v>
      </c>
      <c r="AD2" s="4"/>
    </row>
    <row r="3">
      <c r="A3" s="2">
        <v>41093.53969907408</v>
      </c>
      <c r="B3" s="3" t="s">
        <v>31</v>
      </c>
      <c r="C3" s="3">
        <v>1.0</v>
      </c>
      <c r="D3" s="3">
        <v>4.0</v>
      </c>
      <c r="E3" s="4"/>
      <c r="F3" s="4"/>
      <c r="G3" s="4"/>
      <c r="H3" s="4"/>
      <c r="I3" s="4"/>
      <c r="J3" s="4"/>
      <c r="K3" s="4"/>
      <c r="L3" s="3">
        <v>2.0</v>
      </c>
      <c r="M3" s="4"/>
      <c r="N3" s="4"/>
      <c r="O3" s="4"/>
      <c r="P3" s="4"/>
      <c r="Q3" s="4"/>
      <c r="R3" s="4"/>
      <c r="S3" s="3">
        <v>3.0</v>
      </c>
      <c r="T3" s="4"/>
      <c r="U3" s="4"/>
      <c r="V3" s="4"/>
      <c r="W3" s="3">
        <v>5.0</v>
      </c>
      <c r="X3" s="4"/>
      <c r="Y3" s="4"/>
      <c r="Z3" s="4"/>
      <c r="AA3" s="4"/>
      <c r="AB3" s="4"/>
      <c r="AC3" s="4"/>
      <c r="AD3" s="4"/>
    </row>
    <row r="4">
      <c r="A4" s="2">
        <v>41093.54157407407</v>
      </c>
      <c r="B4" s="3" t="s">
        <v>32</v>
      </c>
      <c r="C4" s="4"/>
      <c r="D4" s="4"/>
      <c r="E4" s="4"/>
      <c r="F4" s="4"/>
      <c r="G4" s="4"/>
      <c r="H4" s="4"/>
      <c r="I4" s="4"/>
      <c r="J4" s="4"/>
      <c r="K4" s="4"/>
      <c r="L4" s="4"/>
      <c r="M4" s="3">
        <v>4.0</v>
      </c>
      <c r="N4" s="4"/>
      <c r="O4" s="4"/>
      <c r="P4" s="4"/>
      <c r="Q4" s="4"/>
      <c r="R4" s="4"/>
      <c r="S4" s="3">
        <v>2.0</v>
      </c>
      <c r="T4" s="3">
        <v>3.0</v>
      </c>
      <c r="U4" s="4"/>
      <c r="V4" s="4"/>
      <c r="W4" s="3">
        <v>1.0</v>
      </c>
      <c r="X4" s="4"/>
      <c r="Y4" s="4"/>
      <c r="Z4" s="3">
        <v>5.0</v>
      </c>
      <c r="AA4" s="4"/>
      <c r="AB4" s="4"/>
      <c r="AC4" s="4"/>
      <c r="AD4" s="4"/>
    </row>
    <row r="5">
      <c r="A5" s="2">
        <v>41093.54275462963</v>
      </c>
      <c r="B5" s="3" t="s">
        <v>33</v>
      </c>
      <c r="C5" s="4"/>
      <c r="D5" s="4"/>
      <c r="E5" s="4"/>
      <c r="F5" s="4"/>
      <c r="G5" s="4"/>
      <c r="H5" s="4"/>
      <c r="I5" s="4"/>
      <c r="J5" s="4"/>
      <c r="K5" s="4"/>
      <c r="L5" s="3">
        <v>4.0</v>
      </c>
      <c r="M5" s="4"/>
      <c r="N5" s="4"/>
      <c r="O5" s="3">
        <v>3.0</v>
      </c>
      <c r="P5" s="4"/>
      <c r="Q5" s="4"/>
      <c r="R5" s="4"/>
      <c r="S5" s="3">
        <v>1.0</v>
      </c>
      <c r="T5" s="4"/>
      <c r="U5" s="4"/>
      <c r="V5" s="4"/>
      <c r="W5" s="4"/>
      <c r="X5" s="4"/>
      <c r="Y5" s="4"/>
      <c r="Z5" s="3">
        <v>5.0</v>
      </c>
      <c r="AA5" s="3">
        <v>2.0</v>
      </c>
      <c r="AB5" s="4"/>
      <c r="AC5" s="4"/>
      <c r="AD5" s="4"/>
    </row>
    <row r="6">
      <c r="A6" s="2">
        <v>41093.54373842593</v>
      </c>
      <c r="B6" s="3" t="s">
        <v>34</v>
      </c>
      <c r="C6" s="4"/>
      <c r="D6" s="3">
        <v>5.0</v>
      </c>
      <c r="E6" s="4"/>
      <c r="F6" s="4"/>
      <c r="G6" s="4"/>
      <c r="H6" s="4"/>
      <c r="I6" s="4"/>
      <c r="J6" s="4"/>
      <c r="K6" s="3">
        <v>1.0</v>
      </c>
      <c r="L6" s="3">
        <v>3.0</v>
      </c>
      <c r="M6" s="4"/>
      <c r="N6" s="4"/>
      <c r="O6" s="4"/>
      <c r="P6" s="4"/>
      <c r="Q6" s="4"/>
      <c r="R6" s="4"/>
      <c r="S6" s="3">
        <v>4.0</v>
      </c>
      <c r="T6" s="4"/>
      <c r="U6" s="4"/>
      <c r="V6" s="4"/>
      <c r="W6" s="3">
        <v>2.0</v>
      </c>
      <c r="X6" s="4"/>
      <c r="Y6" s="4"/>
      <c r="Z6" s="4"/>
      <c r="AA6" s="4"/>
      <c r="AB6" s="4"/>
      <c r="AC6" s="4"/>
      <c r="AD6" s="4"/>
    </row>
    <row r="7">
      <c r="A7" s="2">
        <v>41097.743576388886</v>
      </c>
      <c r="B7" s="3" t="s">
        <v>35</v>
      </c>
      <c r="C7" s="4"/>
      <c r="D7" s="4"/>
      <c r="E7" s="4"/>
      <c r="F7" s="4"/>
      <c r="G7" s="4"/>
      <c r="H7" s="4"/>
      <c r="I7" s="4"/>
      <c r="J7" s="4"/>
      <c r="K7" s="4"/>
      <c r="L7" s="3">
        <v>5.0</v>
      </c>
      <c r="M7" s="4"/>
      <c r="N7" s="4"/>
      <c r="O7" s="4"/>
      <c r="P7" s="4"/>
      <c r="Q7" s="4"/>
      <c r="R7" s="4"/>
      <c r="S7" s="4"/>
      <c r="T7" s="3">
        <v>3.0</v>
      </c>
      <c r="U7" s="4"/>
      <c r="V7" s="4"/>
      <c r="W7" s="3">
        <v>1.0</v>
      </c>
      <c r="X7" s="4"/>
      <c r="Y7" s="4"/>
      <c r="Z7" s="3">
        <v>4.0</v>
      </c>
      <c r="AA7" s="4"/>
      <c r="AB7" s="4"/>
      <c r="AC7" s="3">
        <v>2.0</v>
      </c>
      <c r="AD7" s="4"/>
    </row>
    <row r="8">
      <c r="A8" s="2">
        <v>41099.14916666667</v>
      </c>
      <c r="B8" s="3" t="s">
        <v>36</v>
      </c>
      <c r="C8" s="4"/>
      <c r="D8" s="3">
        <v>3.0</v>
      </c>
      <c r="E8" s="4"/>
      <c r="F8" s="4"/>
      <c r="G8" s="4"/>
      <c r="H8" s="4"/>
      <c r="I8" s="4"/>
      <c r="J8" s="4"/>
      <c r="K8" s="4"/>
      <c r="L8" s="3">
        <v>4.0</v>
      </c>
      <c r="M8" s="4"/>
      <c r="N8" s="4"/>
      <c r="O8" s="4"/>
      <c r="P8" s="4"/>
      <c r="Q8" s="4"/>
      <c r="R8" s="4"/>
      <c r="S8" s="3">
        <v>1.0</v>
      </c>
      <c r="T8" s="4"/>
      <c r="U8" s="4"/>
      <c r="V8" s="4"/>
      <c r="W8" s="4"/>
      <c r="X8" s="4"/>
      <c r="Y8" s="3">
        <v>5.0</v>
      </c>
      <c r="Z8" s="4"/>
      <c r="AA8" s="3">
        <v>2.0</v>
      </c>
      <c r="AB8" s="4"/>
      <c r="AC8" s="4"/>
      <c r="AD8" s="4"/>
    </row>
    <row r="9">
      <c r="A9" s="2">
        <v>41099.53052083333</v>
      </c>
      <c r="B9" s="3" t="s">
        <v>37</v>
      </c>
      <c r="C9" s="4"/>
      <c r="D9" s="4"/>
      <c r="E9" s="4"/>
      <c r="F9" s="4"/>
      <c r="G9" s="4"/>
      <c r="H9" s="4"/>
      <c r="I9" s="4"/>
      <c r="J9" s="4"/>
      <c r="K9" s="4"/>
      <c r="L9" s="3">
        <v>4.0</v>
      </c>
      <c r="M9" s="4"/>
      <c r="N9" s="4"/>
      <c r="O9" s="4"/>
      <c r="P9" s="4"/>
      <c r="Q9" s="4"/>
      <c r="R9" s="4"/>
      <c r="S9" s="3">
        <v>3.0</v>
      </c>
      <c r="T9" s="4"/>
      <c r="U9" s="4"/>
      <c r="V9" s="4"/>
      <c r="W9" s="3">
        <v>2.0</v>
      </c>
      <c r="X9" s="4"/>
      <c r="Y9" s="4"/>
      <c r="Z9" s="4"/>
      <c r="AA9" s="4"/>
      <c r="AB9" s="3">
        <v>1.0</v>
      </c>
      <c r="AC9" s="3">
        <v>5.0</v>
      </c>
      <c r="AD9" s="4"/>
    </row>
    <row r="10">
      <c r="A10" s="2">
        <v>41101.51665509259</v>
      </c>
      <c r="B10" s="3" t="s">
        <v>38</v>
      </c>
      <c r="C10" s="4"/>
      <c r="D10" s="4"/>
      <c r="E10" s="4"/>
      <c r="F10" s="4"/>
      <c r="G10" s="4"/>
      <c r="H10" s="4"/>
      <c r="I10" s="4"/>
      <c r="J10" s="4"/>
      <c r="K10" s="4"/>
      <c r="L10" s="3">
        <v>4.0</v>
      </c>
      <c r="M10" s="4"/>
      <c r="N10" s="4"/>
      <c r="O10" s="4"/>
      <c r="P10" s="4"/>
      <c r="Q10" s="4"/>
      <c r="R10" s="4"/>
      <c r="S10" s="3">
        <v>5.0</v>
      </c>
      <c r="T10" s="4"/>
      <c r="U10" s="4"/>
      <c r="V10" s="4"/>
      <c r="W10" s="4"/>
      <c r="X10" s="3">
        <v>3.0</v>
      </c>
      <c r="Y10" s="4"/>
      <c r="Z10" s="4"/>
      <c r="AA10" s="4"/>
      <c r="AB10" s="3">
        <v>2.0</v>
      </c>
      <c r="AC10" s="3">
        <v>1.0</v>
      </c>
      <c r="AD10" s="4"/>
    </row>
    <row r="11">
      <c r="A11" s="2">
        <v>41102.55446759259</v>
      </c>
      <c r="B11" s="3" t="s">
        <v>39</v>
      </c>
      <c r="C11" s="4"/>
      <c r="D11" s="3">
        <v>1.0</v>
      </c>
      <c r="E11" s="4"/>
      <c r="F11" s="4"/>
      <c r="G11" s="4"/>
      <c r="H11" s="4"/>
      <c r="I11" s="4"/>
      <c r="J11" s="4"/>
      <c r="K11" s="4"/>
      <c r="L11" s="3">
        <v>3.0</v>
      </c>
      <c r="M11" s="4"/>
      <c r="N11" s="4"/>
      <c r="O11" s="4"/>
      <c r="P11" s="4"/>
      <c r="Q11" s="4"/>
      <c r="R11" s="4"/>
      <c r="S11" s="3">
        <v>5.0</v>
      </c>
      <c r="T11" s="4"/>
      <c r="U11" s="4"/>
      <c r="V11" s="4"/>
      <c r="W11" s="4"/>
      <c r="X11" s="4"/>
      <c r="Y11" s="4"/>
      <c r="Z11" s="3">
        <v>2.0</v>
      </c>
      <c r="AA11" s="4"/>
      <c r="AB11" s="3">
        <v>4.0</v>
      </c>
      <c r="AC11" s="4"/>
      <c r="AD11" s="4"/>
    </row>
    <row r="12">
      <c r="A12" s="2">
        <v>41103.46077546296</v>
      </c>
      <c r="B12" s="3" t="s">
        <v>40</v>
      </c>
      <c r="C12" s="4"/>
      <c r="D12" s="3">
        <v>3.0</v>
      </c>
      <c r="E12" s="4"/>
      <c r="F12" s="4"/>
      <c r="G12" s="4"/>
      <c r="H12" s="4"/>
      <c r="I12" s="4"/>
      <c r="J12" s="4"/>
      <c r="K12" s="4"/>
      <c r="L12" s="3">
        <v>2.0</v>
      </c>
      <c r="M12" s="4"/>
      <c r="N12" s="4"/>
      <c r="O12" s="4"/>
      <c r="P12" s="4"/>
      <c r="Q12" s="4"/>
      <c r="R12" s="4"/>
      <c r="S12" s="3">
        <v>5.0</v>
      </c>
      <c r="T12" s="4"/>
      <c r="U12" s="4"/>
      <c r="V12" s="4"/>
      <c r="W12" s="3">
        <v>4.0</v>
      </c>
      <c r="X12" s="4"/>
      <c r="Y12" s="4"/>
      <c r="Z12" s="4"/>
      <c r="AA12" s="3">
        <v>1.0</v>
      </c>
      <c r="AB12" s="4"/>
      <c r="AC12" s="4"/>
      <c r="AD12" s="4"/>
    </row>
    <row r="13">
      <c r="A13" s="2">
        <v>41104.61143518519</v>
      </c>
      <c r="B13" s="3" t="s">
        <v>41</v>
      </c>
      <c r="C13" s="4"/>
      <c r="D13" s="3">
        <v>2.0</v>
      </c>
      <c r="E13" s="4"/>
      <c r="F13" s="4"/>
      <c r="G13" s="4"/>
      <c r="H13" s="4"/>
      <c r="I13" s="4"/>
      <c r="J13" s="4"/>
      <c r="K13" s="4"/>
      <c r="L13" s="3">
        <v>1.0</v>
      </c>
      <c r="M13" s="4"/>
      <c r="N13" s="4"/>
      <c r="O13" s="4"/>
      <c r="P13" s="4"/>
      <c r="Q13" s="4"/>
      <c r="R13" s="4"/>
      <c r="S13" s="3">
        <v>5.0</v>
      </c>
      <c r="T13" s="4"/>
      <c r="U13" s="4"/>
      <c r="V13" s="4"/>
      <c r="W13" s="3">
        <v>4.0</v>
      </c>
      <c r="X13" s="4"/>
      <c r="Y13" s="4"/>
      <c r="Z13" s="4"/>
      <c r="AA13" s="4"/>
      <c r="AB13" s="4"/>
      <c r="AC13" s="3">
        <v>3.0</v>
      </c>
      <c r="AD13" s="4"/>
    </row>
    <row r="14">
      <c r="A14" s="2">
        <v>41104.71994212963</v>
      </c>
      <c r="B14" s="3" t="s">
        <v>42</v>
      </c>
      <c r="C14" s="4"/>
      <c r="D14" s="4"/>
      <c r="E14" s="4"/>
      <c r="F14" s="4"/>
      <c r="G14" s="4"/>
      <c r="H14" s="4"/>
      <c r="I14" s="4"/>
      <c r="J14" s="3">
        <v>1.0</v>
      </c>
      <c r="K14" s="4"/>
      <c r="L14" s="3">
        <v>4.0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3">
        <v>5.0</v>
      </c>
      <c r="AA14" s="3">
        <v>2.0</v>
      </c>
      <c r="AB14" s="4"/>
      <c r="AC14" s="3">
        <v>3.0</v>
      </c>
      <c r="AD14" s="4"/>
    </row>
    <row r="15">
      <c r="A15" s="2">
        <v>41105.041180555556</v>
      </c>
      <c r="B15" s="3" t="s">
        <v>43</v>
      </c>
      <c r="C15" s="4"/>
      <c r="D15" s="3">
        <v>5.0</v>
      </c>
      <c r="E15" s="4"/>
      <c r="F15" s="4"/>
      <c r="G15" s="4"/>
      <c r="H15" s="4"/>
      <c r="I15" s="4"/>
      <c r="J15" s="4"/>
      <c r="K15" s="4"/>
      <c r="L15" s="3">
        <v>2.0</v>
      </c>
      <c r="M15" s="4"/>
      <c r="N15" s="4"/>
      <c r="O15" s="3">
        <v>1.0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3">
        <v>3.0</v>
      </c>
      <c r="AA15" s="4"/>
      <c r="AB15" s="3">
        <v>4.0</v>
      </c>
      <c r="AC15" s="4"/>
      <c r="AD15" s="4"/>
    </row>
    <row r="16">
      <c r="A16" s="2">
        <v>41105.108506944445</v>
      </c>
      <c r="B16" s="3" t="s">
        <v>44</v>
      </c>
      <c r="C16" s="4"/>
      <c r="D16" s="3">
        <v>1.0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3">
        <v>4.0</v>
      </c>
      <c r="U16" s="4"/>
      <c r="V16" s="4"/>
      <c r="W16" s="4"/>
      <c r="X16" s="4"/>
      <c r="Y16" s="4"/>
      <c r="Z16" s="3">
        <v>2.0</v>
      </c>
      <c r="AA16" s="4"/>
      <c r="AB16" s="3">
        <v>5.0</v>
      </c>
      <c r="AC16" s="3">
        <v>3.0</v>
      </c>
      <c r="AD16" s="4"/>
    </row>
    <row r="17">
      <c r="A17" s="2">
        <v>41105.14393518519</v>
      </c>
      <c r="B17" s="3" t="s">
        <v>45</v>
      </c>
      <c r="C17" s="4"/>
      <c r="D17" s="4"/>
      <c r="E17" s="4"/>
      <c r="F17" s="4"/>
      <c r="G17" s="4"/>
      <c r="H17" s="4"/>
      <c r="I17" s="4"/>
      <c r="J17" s="3">
        <v>5.0</v>
      </c>
      <c r="K17" s="4"/>
      <c r="L17" s="3">
        <v>1.0</v>
      </c>
      <c r="M17" s="4"/>
      <c r="N17" s="4"/>
      <c r="O17" s="4"/>
      <c r="P17" s="4"/>
      <c r="Q17" s="3">
        <v>3.0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3">
        <v>4.0</v>
      </c>
      <c r="AC17" s="3">
        <v>2.0</v>
      </c>
      <c r="AD17" s="4"/>
    </row>
    <row r="18">
      <c r="A18" s="2">
        <v>41105.73923611111</v>
      </c>
      <c r="B18" s="3" t="s">
        <v>46</v>
      </c>
      <c r="C18" s="4"/>
      <c r="D18" s="3">
        <v>1.0</v>
      </c>
      <c r="E18" s="4"/>
      <c r="F18" s="4"/>
      <c r="G18" s="3">
        <v>2.0</v>
      </c>
      <c r="H18" s="4"/>
      <c r="I18" s="4"/>
      <c r="J18" s="3">
        <v>3.0</v>
      </c>
      <c r="K18" s="4"/>
      <c r="L18" s="3">
        <v>5.0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3">
        <v>4.0</v>
      </c>
      <c r="AA18" s="4"/>
      <c r="AB18" s="4"/>
      <c r="AC18" s="4"/>
      <c r="AD18" s="4"/>
    </row>
    <row r="19">
      <c r="A19" s="2">
        <v>41105.74047453704</v>
      </c>
      <c r="B19" s="3" t="s">
        <v>47</v>
      </c>
      <c r="C19" s="4"/>
      <c r="D19" s="3">
        <v>3.0</v>
      </c>
      <c r="E19" s="4"/>
      <c r="F19" s="4"/>
      <c r="G19" s="3">
        <v>2.0</v>
      </c>
      <c r="H19" s="4"/>
      <c r="I19" s="4"/>
      <c r="J19" s="4"/>
      <c r="K19" s="4"/>
      <c r="L19" s="3">
        <v>5.0</v>
      </c>
      <c r="M19" s="4"/>
      <c r="N19" s="3">
        <v>1.0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3">
        <v>4.0</v>
      </c>
      <c r="AD19" s="4"/>
    </row>
    <row r="20">
      <c r="A20" s="2">
        <v>41105.74105324074</v>
      </c>
      <c r="B20" s="3" t="s">
        <v>48</v>
      </c>
      <c r="C20" s="4"/>
      <c r="D20" s="4"/>
      <c r="E20" s="4"/>
      <c r="F20" s="4"/>
      <c r="G20" s="4"/>
      <c r="H20" s="4"/>
      <c r="I20" s="4"/>
      <c r="J20" s="4"/>
      <c r="K20" s="4"/>
      <c r="L20" s="3">
        <v>4.0</v>
      </c>
      <c r="M20" s="4"/>
      <c r="N20" s="4"/>
      <c r="O20" s="4"/>
      <c r="P20" s="4"/>
      <c r="Q20" s="4"/>
      <c r="R20" s="4"/>
      <c r="S20" s="3">
        <v>3.0</v>
      </c>
      <c r="T20" s="3">
        <v>1.0</v>
      </c>
      <c r="U20" s="4"/>
      <c r="V20" s="4"/>
      <c r="W20" s="4"/>
      <c r="X20" s="4"/>
      <c r="Y20" s="4"/>
      <c r="Z20" s="3">
        <v>5.0</v>
      </c>
      <c r="AA20" s="4"/>
      <c r="AB20" s="4"/>
      <c r="AC20" s="3">
        <v>2.0</v>
      </c>
      <c r="AD20" s="4"/>
    </row>
    <row r="21">
      <c r="A21" s="2">
        <v>41105.80663194445</v>
      </c>
      <c r="B21" s="3" t="s">
        <v>49</v>
      </c>
      <c r="C21" s="4"/>
      <c r="D21" s="4"/>
      <c r="E21" s="4"/>
      <c r="F21" s="3">
        <v>1.0</v>
      </c>
      <c r="G21" s="4"/>
      <c r="H21" s="4"/>
      <c r="I21" s="4"/>
      <c r="J21" s="4"/>
      <c r="K21" s="4"/>
      <c r="L21" s="3">
        <v>5.0</v>
      </c>
      <c r="M21" s="4"/>
      <c r="N21" s="4"/>
      <c r="O21" s="3">
        <v>2.0</v>
      </c>
      <c r="P21" s="4"/>
      <c r="Q21" s="4"/>
      <c r="R21" s="4"/>
      <c r="S21" s="3">
        <v>4.0</v>
      </c>
      <c r="T21" s="4"/>
      <c r="U21" s="4"/>
      <c r="V21" s="4"/>
      <c r="W21" s="4"/>
      <c r="X21" s="4"/>
      <c r="Y21" s="4"/>
      <c r="Z21" s="3">
        <v>3.0</v>
      </c>
      <c r="AA21" s="4"/>
      <c r="AB21" s="4"/>
      <c r="AC21" s="4"/>
      <c r="AD21" s="4"/>
    </row>
    <row r="22">
      <c r="A22" s="2">
        <v>41106.023206018515</v>
      </c>
      <c r="B22" s="3" t="s">
        <v>50</v>
      </c>
      <c r="C22" s="4"/>
      <c r="D22" s="3">
        <v>1.0</v>
      </c>
      <c r="E22" s="4"/>
      <c r="F22" s="4"/>
      <c r="G22" s="4"/>
      <c r="H22" s="3">
        <v>3.0</v>
      </c>
      <c r="I22" s="4"/>
      <c r="J22" s="4"/>
      <c r="K22" s="4"/>
      <c r="L22" s="3">
        <v>5.0</v>
      </c>
      <c r="M22" s="4"/>
      <c r="N22" s="4"/>
      <c r="O22" s="3">
        <v>2.0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3">
        <v>4.0</v>
      </c>
      <c r="AD22" s="4"/>
    </row>
    <row r="23">
      <c r="A23" s="2">
        <v>41106.526238425926</v>
      </c>
      <c r="B23" s="3" t="s">
        <v>51</v>
      </c>
      <c r="C23" s="4"/>
      <c r="D23" s="4"/>
      <c r="E23" s="4"/>
      <c r="F23" s="4"/>
      <c r="G23" s="4"/>
      <c r="H23" s="4"/>
      <c r="I23" s="4"/>
      <c r="J23" s="4"/>
      <c r="K23" s="4"/>
      <c r="L23" s="3">
        <v>5.0</v>
      </c>
      <c r="M23" s="4"/>
      <c r="N23" s="4"/>
      <c r="O23" s="3">
        <v>3.0</v>
      </c>
      <c r="P23" s="4"/>
      <c r="Q23" s="4"/>
      <c r="R23" s="4"/>
      <c r="S23" s="4"/>
      <c r="T23" s="3">
        <v>1.0</v>
      </c>
      <c r="U23" s="4"/>
      <c r="V23" s="4"/>
      <c r="W23" s="4"/>
      <c r="X23" s="4"/>
      <c r="Y23" s="4"/>
      <c r="Z23" s="4"/>
      <c r="AA23" s="4"/>
      <c r="AB23" s="3">
        <v>4.0</v>
      </c>
      <c r="AC23" s="3">
        <v>2.0</v>
      </c>
      <c r="AD23" s="4"/>
    </row>
    <row r="24">
      <c r="A24" s="2">
        <v>41106.52689814815</v>
      </c>
      <c r="B24" s="3" t="s">
        <v>52</v>
      </c>
      <c r="C24" s="4"/>
      <c r="D24" s="3">
        <v>1.0</v>
      </c>
      <c r="E24" s="4"/>
      <c r="F24" s="4"/>
      <c r="G24" s="4"/>
      <c r="H24" s="4"/>
      <c r="I24" s="4"/>
      <c r="J24" s="4"/>
      <c r="K24" s="4"/>
      <c r="L24" s="3">
        <v>2.0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3">
        <v>4.0</v>
      </c>
      <c r="AA24" s="4"/>
      <c r="AB24" s="3">
        <v>3.0</v>
      </c>
      <c r="AC24" s="3">
        <v>5.0</v>
      </c>
      <c r="AD24" s="4"/>
    </row>
    <row r="25">
      <c r="A25" s="2">
        <v>41106.52743055556</v>
      </c>
      <c r="B25" s="3" t="s">
        <v>53</v>
      </c>
      <c r="C25" s="4"/>
      <c r="D25" s="4"/>
      <c r="E25" s="4"/>
      <c r="F25" s="4"/>
      <c r="G25" s="4"/>
      <c r="H25" s="4"/>
      <c r="I25" s="4"/>
      <c r="J25" s="4"/>
      <c r="K25" s="4"/>
      <c r="L25" s="3">
        <v>2.0</v>
      </c>
      <c r="M25" s="4"/>
      <c r="N25" s="4"/>
      <c r="O25" s="4"/>
      <c r="P25" s="4"/>
      <c r="Q25" s="4"/>
      <c r="R25" s="4"/>
      <c r="S25" s="3">
        <v>3.0</v>
      </c>
      <c r="T25" s="4"/>
      <c r="U25" s="4"/>
      <c r="V25" s="4"/>
      <c r="W25" s="4"/>
      <c r="X25" s="3">
        <v>1.0</v>
      </c>
      <c r="Y25" s="4"/>
      <c r="Z25" s="3">
        <v>5.0</v>
      </c>
      <c r="AA25" s="4"/>
      <c r="AB25" s="3">
        <v>4.0</v>
      </c>
      <c r="AC25" s="4"/>
      <c r="AD25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52.25"/>
    <col customWidth="1" min="2" max="2" width="8.63"/>
  </cols>
  <sheetData>
    <row r="1" ht="17.25" customHeight="1">
      <c r="A1" s="5" t="str">
        <f>'Voting Results'!$L$1</f>
        <v>Irion Da Ronin - Beautiful Electronic Creature Raising</v>
      </c>
      <c r="B1" s="6">
        <f>SUM('Voting Results'!L1:L114)</f>
        <v>76</v>
      </c>
    </row>
    <row r="2" ht="17.25" customHeight="1">
      <c r="A2" s="5" t="str">
        <f>'Voting Results'!$Z$1</f>
        <v>Stonail - waiting for fadeout</v>
      </c>
      <c r="B2" s="6">
        <f>SUM('Voting Results'!Z1:Z101)</f>
        <v>47</v>
      </c>
    </row>
    <row r="3" ht="17.25" customHeight="1">
      <c r="A3" s="5" t="str">
        <f>'Voting Results'!$S$1</f>
        <v>Photonic - darksideofthemoog</v>
      </c>
      <c r="B3" s="6">
        <f>SUM('Voting Results'!S1:S109)</f>
        <v>44</v>
      </c>
    </row>
    <row r="4" ht="17.25" customHeight="1">
      <c r="A4" s="5" t="str">
        <f>'Voting Results'!$AC$1</f>
        <v>z.prime - Far From Earth</v>
      </c>
      <c r="B4" s="6">
        <f>SUM('Voting Results'!AC1:AC100)</f>
        <v>41</v>
      </c>
    </row>
    <row r="5" ht="17.25" customHeight="1">
      <c r="A5" s="5" t="str">
        <f>'Voting Results'!$AB$1</f>
        <v>Yeager - To Oslo And Back</v>
      </c>
      <c r="B5" s="6">
        <f>SUM('Voting Results'!AB1:AB102)</f>
        <v>31</v>
      </c>
    </row>
    <row r="6" ht="17.25" customHeight="1">
      <c r="A6" s="5" t="str">
        <f>'Voting Results'!$D$1</f>
        <v>Cactoos - a.s.p.</v>
      </c>
      <c r="B6" s="6">
        <f>SUM('Voting Results'!D1:D127)</f>
        <v>30</v>
      </c>
    </row>
    <row r="7" ht="17.25" customHeight="1">
      <c r="A7" s="5" t="str">
        <f>'Voting Results'!$W$1</f>
        <v>Skyzone - Dream like mogue</v>
      </c>
      <c r="B7" s="6">
        <f>SUM('Voting Results'!W1:W109)</f>
        <v>19</v>
      </c>
    </row>
    <row r="8" ht="17.25" customHeight="1">
      <c r="A8" s="5" t="str">
        <f>'Voting Results'!$T$1</f>
        <v>Pulse Width Modulation - Pop-Collar Lover</v>
      </c>
      <c r="B8" s="6">
        <f>SUM('Voting Results'!T1:T113)</f>
        <v>12</v>
      </c>
    </row>
    <row r="9" ht="17.25" customHeight="1">
      <c r="A9" s="5" t="str">
        <f>'Voting Results'!$O$1</f>
        <v>Kraftraum - Rotation 6</v>
      </c>
      <c r="B9" s="6">
        <f>SUM('Voting Results'!O1:O119)</f>
        <v>11</v>
      </c>
    </row>
    <row r="10" ht="17.25" customHeight="1">
      <c r="A10" s="5" t="str">
        <f>'Voting Results'!$J$1</f>
        <v>dwringer - time dilation</v>
      </c>
      <c r="B10" s="6">
        <f>SUM('Voting Results'!J1:J125)</f>
        <v>9</v>
      </c>
    </row>
    <row r="11" ht="17.25" customHeight="1">
      <c r="A11" s="5" t="str">
        <f>'Voting Results'!$M$1</f>
        <v>jackoo - Thunder Mogue</v>
      </c>
      <c r="B11" s="6">
        <f>SUM('Voting Results'!M1:M123)</f>
        <v>7</v>
      </c>
    </row>
    <row r="12" ht="17.25" customHeight="1">
      <c r="A12" s="5" t="str">
        <f>'Voting Results'!$AA$1</f>
        <v>Yeager - How To Catch A Fly</v>
      </c>
      <c r="B12" s="6">
        <f>SUM('Voting Results'!AA1:AA110)</f>
        <v>7</v>
      </c>
    </row>
    <row r="13" ht="17.25" customHeight="1">
      <c r="A13" s="5" t="str">
        <f>'Voting Results'!$Y$1</f>
        <v>Skyzone - Moving mogue</v>
      </c>
      <c r="B13" s="6">
        <f>SUM('Voting Results'!Y1:Y113)</f>
        <v>5</v>
      </c>
    </row>
    <row r="14" ht="17.25" customHeight="1">
      <c r="A14" s="5" t="str">
        <f>'Voting Results'!$X$1</f>
        <v>Skyzone - mogue great FX</v>
      </c>
      <c r="B14" s="6">
        <f>SUM('Voting Results'!G1:G132)</f>
        <v>4</v>
      </c>
    </row>
    <row r="15" ht="17.25" customHeight="1">
      <c r="A15" s="5" t="str">
        <f>'Voting Results'!$G$1</f>
        <v>dwringer - afterimages</v>
      </c>
      <c r="B15" s="6">
        <f>SUM('Voting Results'!X1:X116)</f>
        <v>4</v>
      </c>
    </row>
    <row r="16" ht="17.25" customHeight="1">
      <c r="A16" s="5" t="str">
        <f>'Voting Results'!$H$1</f>
        <v>dwringer - analog rhythm</v>
      </c>
      <c r="B16" s="6">
        <f>SUM('Voting Results'!C1:C138)</f>
        <v>3</v>
      </c>
    </row>
    <row r="17" ht="17.25" customHeight="1">
      <c r="A17" s="5" t="str">
        <f>'Voting Results'!$Q$1</f>
        <v>Nikp2000 - the creeper</v>
      </c>
      <c r="B17" s="6">
        <f>SUM('Voting Results'!H1:H134)</f>
        <v>3</v>
      </c>
    </row>
    <row r="18" ht="17.25" customHeight="1">
      <c r="A18" s="5" t="str">
        <f>'Voting Results'!$C$1</f>
        <v>AdagioCm - Moogxygene ( Part XLI )</v>
      </c>
      <c r="B18" s="6">
        <f>SUM('Voting Results'!Q1:Q126)</f>
        <v>3</v>
      </c>
    </row>
    <row r="19" ht="17.25" customHeight="1">
      <c r="A19" s="5" t="str">
        <f>'Voting Results'!$F$1</f>
        <v>CapDan - I'm A Farmer (Mini-Mix)</v>
      </c>
      <c r="B19" s="6">
        <f>SUM('Voting Results'!F1:F138)</f>
        <v>2</v>
      </c>
    </row>
    <row r="20" ht="17.25" customHeight="1">
      <c r="A20" s="5" t="str">
        <f>'Voting Results'!$K$1</f>
        <v>dwringer - up tempo</v>
      </c>
      <c r="B20" s="6">
        <f>SUM('Voting Results'!K1:K134)</f>
        <v>1</v>
      </c>
    </row>
    <row r="21" ht="17.25" customHeight="1">
      <c r="A21" s="5" t="str">
        <f>'Voting Results'!$N$1</f>
        <v>key88 - MinimogueVA</v>
      </c>
      <c r="B21" s="6">
        <f>SUM('Voting Results'!N1:N132)</f>
        <v>1</v>
      </c>
    </row>
    <row r="22" ht="17.25" customHeight="1">
      <c r="A22" s="5" t="str">
        <f>'Voting Results'!$E$1</f>
        <v>capdan - A Minimal Farm</v>
      </c>
      <c r="B22" s="6">
        <f>SUM('Voting Results'!E1:E142)</f>
        <v>0</v>
      </c>
    </row>
    <row r="23" ht="17.25" customHeight="1">
      <c r="A23" s="5" t="str">
        <f>'Voting Results'!$I$1</f>
        <v>dwringer - dark matter</v>
      </c>
      <c r="B23" s="6">
        <f>SUM('Voting Results'!I1:I139)</f>
        <v>0</v>
      </c>
    </row>
    <row r="24" ht="17.25" customHeight="1">
      <c r="A24" s="5" t="str">
        <f>'Voting Results'!$P$1</f>
        <v>mr president - 1 synth challenge Minimogue Mogue's Groove</v>
      </c>
      <c r="B24" s="6">
        <f>SUM('Voting Results'!P1:P133)</f>
        <v>0</v>
      </c>
    </row>
    <row r="25" ht="17.25" customHeight="1">
      <c r="A25" s="5" t="str">
        <f>'Voting Results'!$R$1</f>
        <v>Oopfoo - Approximation</v>
      </c>
      <c r="B25" s="6">
        <f>SUM('Voting Results'!R1:R132)</f>
        <v>0</v>
      </c>
    </row>
    <row r="26" ht="17.25" customHeight="1">
      <c r="A26" s="5" t="str">
        <f>'Voting Results'!$U$1</f>
        <v>Risk - Moguebryonic</v>
      </c>
      <c r="B26" s="6">
        <f>SUM('Voting Results'!U1:U130)</f>
        <v>0</v>
      </c>
    </row>
    <row r="27" ht="17.25" customHeight="1">
      <c r="A27" s="5" t="str">
        <f>'Voting Results'!$V$1</f>
        <v>RuediRena - Hot Stuff</v>
      </c>
      <c r="B27" s="6">
        <f>SUM('Voting Results'!V1:V130)</f>
        <v>0</v>
      </c>
    </row>
    <row r="28" ht="17.25" customHeight="1">
      <c r="A28" s="5" t="str">
        <f>'Voting Results'!$AD$1</f>
        <v>___loser - one synth challenge</v>
      </c>
      <c r="B28" s="6">
        <f>SUM('Voting Results'!AD1:AD123)</f>
        <v>0</v>
      </c>
    </row>
  </sheetData>
  <drawing r:id="rId1"/>
</worksheet>
</file>