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<sst xmlns="http://schemas.openxmlformats.org/spreadsheetml/2006/main" count="66" uniqueCount="66">
  <si>
    <t>Timestamp</t>
  </si>
  <si>
    <t>Voter name (KVR nick)</t>
  </si>
  <si>
    <t>AdagioCm - Hello OSC</t>
  </si>
  <si>
    <t>Bumtu - Digital Nomad</t>
  </si>
  <si>
    <t>bzur - A Meditation</t>
  </si>
  <si>
    <t>Doc Jon - The Principle of Progress</t>
  </si>
  <si>
    <t>elipsis1 - Propitiation</t>
  </si>
  <si>
    <t>evo2slo - Moog Me Baby!</t>
  </si>
  <si>
    <t>Irion Da Ronin - Our Last Words of Love</t>
  </si>
  <si>
    <t>Jasinski- Feeling Free (Arturia Mini V OSC entry)</t>
  </si>
  <si>
    <t>key88 - Arturia</t>
  </si>
  <si>
    <t>Key88 - MoogyBlues</t>
  </si>
  <si>
    <t>Loris Solic - Using voltage to fix my eardrums</t>
  </si>
  <si>
    <t>menegass - Disarmer Land Mine</t>
  </si>
  <si>
    <t>Mulperi - In The Rain</t>
  </si>
  <si>
    <t>nikp2000 - V5</t>
  </si>
  <si>
    <t>oopfoo - OSC42 - An Arrangement</t>
  </si>
  <si>
    <t>oopfoo - OSC42 - Another Chance</t>
  </si>
  <si>
    <t>oopfoo - OSC42 - Never Been Better</t>
  </si>
  <si>
    <t>Papatomany - by the light of the gibbous moon</t>
  </si>
  <si>
    <t>Papatomany - the banished satyr</t>
  </si>
  <si>
    <t>Photonic - wellcome mr higgs</t>
  </si>
  <si>
    <t>Risk - Elektroherz</t>
  </si>
  <si>
    <t>RuediRena - Devil's Playground</t>
  </si>
  <si>
    <t>Skyzone - Black hole of infinity</t>
  </si>
  <si>
    <t>Skyzone - Classical flavour</t>
  </si>
  <si>
    <t>Skyzone - The perfect butterfly</t>
  </si>
  <si>
    <t>Skyzone - The silent majority......</t>
  </si>
  <si>
    <t>Third Floor - Minibob ( KVR - OSC42 Entry )</t>
  </si>
  <si>
    <t>Waltercruz - Drowned (KVR OSC-42 Mini-V)</t>
  </si>
  <si>
    <t>Yeager - Fosbury Flop</t>
  </si>
  <si>
    <t>z.prime - Lament</t>
  </si>
  <si>
    <t>nikp2000-v8</t>
  </si>
  <si>
    <t>APZX - Veiled Journey</t>
  </si>
  <si>
    <t>muLperi</t>
  </si>
  <si>
    <t>IrionDaRonin</t>
  </si>
  <si>
    <t>waltercruz</t>
  </si>
  <si>
    <t>APZX</t>
  </si>
  <si>
    <t>evo2slo</t>
  </si>
  <si>
    <t>menegass</t>
  </si>
  <si>
    <t>Stonail</t>
  </si>
  <si>
    <t>elipsis1</t>
  </si>
  <si>
    <t>3ee</t>
  </si>
  <si>
    <t>nikp2000</t>
  </si>
  <si>
    <t>adagiocm</t>
  </si>
  <si>
    <t>Skyzone</t>
  </si>
  <si>
    <t>photonic</t>
  </si>
  <si>
    <t>jasinski</t>
  </si>
  <si>
    <t>Oopfoo</t>
  </si>
  <si>
    <t>Oktipus</t>
  </si>
  <si>
    <t>Pulse Width Modulation</t>
  </si>
  <si>
    <t>Doc Jon</t>
  </si>
  <si>
    <t>satYatunes</t>
  </si>
  <si>
    <t>loris16148</t>
  </si>
  <si>
    <t>Aiynzahev</t>
  </si>
  <si>
    <t>Third Floor</t>
  </si>
  <si>
    <t>Yeager</t>
  </si>
  <si>
    <t>RuediRena</t>
  </si>
  <si>
    <t>kraftraum</t>
  </si>
  <si>
    <t>key88</t>
  </si>
  <si>
    <t>Bzur</t>
  </si>
  <si>
    <t>z.prime</t>
  </si>
  <si>
    <t>loser</t>
  </si>
  <si>
    <t>bumtu</t>
  </si>
  <si>
    <t>V-GER</t>
  </si>
  <si>
    <t>papatomany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</si>
</sst>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34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41122.73976851852</v>
      </c>
      <c r="B2" s="3" t="s">
        <v>34</v>
      </c>
      <c r="C2" s="4"/>
      <c r="D2" s="4"/>
      <c r="E2" s="3">
        <v>2.0</v>
      </c>
      <c r="F2" s="3">
        <v>4.0</v>
      </c>
      <c r="G2" s="4"/>
      <c r="H2" s="4"/>
      <c r="I2" s="3">
        <v>3.0</v>
      </c>
      <c r="J2" s="3">
        <v>5.0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">
        <v>1.0</v>
      </c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5"/>
    </row>
    <row r="3">
      <c r="A3" s="2">
        <v>41123.62430555555</v>
      </c>
      <c r="B3" s="3" t="s">
        <v>35</v>
      </c>
      <c r="C3" s="3">
        <v>3.0</v>
      </c>
      <c r="D3" s="4"/>
      <c r="E3" s="3">
        <v>1.0</v>
      </c>
      <c r="F3" s="4"/>
      <c r="G3" s="3">
        <v>4.0</v>
      </c>
      <c r="H3" s="4"/>
      <c r="I3" s="4"/>
      <c r="J3" s="4"/>
      <c r="K3" s="4"/>
      <c r="L3" s="4"/>
      <c r="M3" s="4"/>
      <c r="N3" s="4"/>
      <c r="O3" s="3">
        <v>5.0</v>
      </c>
      <c r="P3" s="4"/>
      <c r="Q3" s="4"/>
      <c r="R3" s="4"/>
      <c r="S3" s="4"/>
      <c r="T3" s="4"/>
      <c r="U3" s="4"/>
      <c r="V3" s="4"/>
      <c r="W3" s="4"/>
      <c r="X3" s="4"/>
      <c r="Y3" s="4"/>
      <c r="Z3" s="3">
        <v>2.0</v>
      </c>
      <c r="AA3" s="4"/>
      <c r="AB3" s="4"/>
      <c r="AC3" s="4"/>
      <c r="AD3" s="4"/>
      <c r="AE3" s="4"/>
      <c r="AF3" s="4"/>
      <c r="AG3" s="4"/>
      <c r="AH3" s="4"/>
    </row>
    <row r="4">
      <c r="A4" s="2">
        <v>41123.62510416667</v>
      </c>
      <c r="B4" s="3" t="s">
        <v>36</v>
      </c>
      <c r="C4" s="3">
        <v>5.0</v>
      </c>
      <c r="D4" s="4"/>
      <c r="E4" s="4"/>
      <c r="F4" s="4"/>
      <c r="G4" s="4"/>
      <c r="H4" s="4"/>
      <c r="I4" s="3">
        <v>3.0</v>
      </c>
      <c r="J4" s="3">
        <v>4.0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3">
        <v>1.0</v>
      </c>
      <c r="AB4" s="4"/>
      <c r="AC4" s="4"/>
      <c r="AD4" s="4"/>
      <c r="AE4" s="4"/>
      <c r="AF4" s="4"/>
      <c r="AG4" s="4"/>
      <c r="AH4" s="3">
        <v>2.0</v>
      </c>
    </row>
    <row r="5">
      <c r="A5" s="2">
        <v>41123.62569444445</v>
      </c>
      <c r="B5" s="3" t="s">
        <v>37</v>
      </c>
      <c r="C5" s="3">
        <v>2.0</v>
      </c>
      <c r="D5" s="4"/>
      <c r="E5" s="3">
        <v>4.0</v>
      </c>
      <c r="F5" s="3">
        <v>5.0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3">
        <v>1.0</v>
      </c>
      <c r="S5" s="4"/>
      <c r="T5" s="4"/>
      <c r="U5" s="4"/>
      <c r="V5" s="3">
        <v>3.0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</row>
    <row r="6">
      <c r="A6" s="2">
        <v>41123.83917824074</v>
      </c>
      <c r="B6" s="3" t="s">
        <v>38</v>
      </c>
      <c r="C6" s="3">
        <v>2.0</v>
      </c>
      <c r="D6" s="4"/>
      <c r="E6" s="4"/>
      <c r="F6" s="3">
        <v>4.0</v>
      </c>
      <c r="G6" s="3">
        <v>1.0</v>
      </c>
      <c r="H6" s="4"/>
      <c r="I6" s="3">
        <v>3.0</v>
      </c>
      <c r="J6" s="3">
        <v>5.0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>
      <c r="A7" s="2">
        <v>41124.68087962963</v>
      </c>
      <c r="B7" s="3" t="s">
        <v>39</v>
      </c>
      <c r="C7" s="3">
        <v>4.0</v>
      </c>
      <c r="D7" s="4"/>
      <c r="E7" s="4"/>
      <c r="F7" s="4"/>
      <c r="G7" s="4"/>
      <c r="H7" s="3">
        <v>3.0</v>
      </c>
      <c r="I7" s="4"/>
      <c r="J7" s="3">
        <v>5.0</v>
      </c>
      <c r="K7" s="4"/>
      <c r="L7" s="4"/>
      <c r="M7" s="4"/>
      <c r="N7" s="4"/>
      <c r="O7" s="4"/>
      <c r="P7" s="4"/>
      <c r="Q7" s="4"/>
      <c r="R7" s="3">
        <v>2.0</v>
      </c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3">
        <v>1.0</v>
      </c>
      <c r="AG7" s="4"/>
      <c r="AH7" s="4"/>
    </row>
    <row r="8">
      <c r="A8" s="2">
        <v>41124.68216435185</v>
      </c>
      <c r="B8" s="3" t="s">
        <v>40</v>
      </c>
      <c r="C8" s="4"/>
      <c r="D8" s="4"/>
      <c r="E8" s="3">
        <v>1.0</v>
      </c>
      <c r="F8" s="4"/>
      <c r="G8" s="3">
        <v>5.0</v>
      </c>
      <c r="H8" s="4"/>
      <c r="I8" s="3">
        <v>2.0</v>
      </c>
      <c r="J8" s="3">
        <v>3.0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3">
        <v>4.0</v>
      </c>
      <c r="AG8" s="4"/>
      <c r="AH8" s="4"/>
    </row>
    <row r="9">
      <c r="A9" s="2">
        <v>41125.60258101852</v>
      </c>
      <c r="B9" s="3" t="s">
        <v>41</v>
      </c>
      <c r="C9" s="4"/>
      <c r="D9" s="4"/>
      <c r="E9" s="3">
        <v>2.0</v>
      </c>
      <c r="F9" s="4"/>
      <c r="G9" s="4"/>
      <c r="H9" s="4"/>
      <c r="I9" s="3">
        <v>5.0</v>
      </c>
      <c r="J9" s="3">
        <v>4.0</v>
      </c>
      <c r="K9" s="4"/>
      <c r="L9" s="4"/>
      <c r="M9" s="4"/>
      <c r="N9" s="4"/>
      <c r="O9" s="3">
        <v>3.0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3">
        <v>1.0</v>
      </c>
      <c r="AF9" s="4"/>
      <c r="AG9" s="4"/>
      <c r="AH9" s="4"/>
    </row>
    <row r="10">
      <c r="A10" s="2">
        <v>41126.481840277775</v>
      </c>
      <c r="B10" s="3" t="s">
        <v>42</v>
      </c>
      <c r="C10" s="4"/>
      <c r="D10" s="4"/>
      <c r="E10" s="4"/>
      <c r="F10" s="3">
        <v>1.0</v>
      </c>
      <c r="G10" s="4"/>
      <c r="H10" s="4"/>
      <c r="I10" s="3">
        <v>4.0</v>
      </c>
      <c r="J10" s="4"/>
      <c r="K10" s="4"/>
      <c r="L10" s="4"/>
      <c r="M10" s="4"/>
      <c r="N10" s="4"/>
      <c r="O10" s="3">
        <v>2.0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">
        <v>3.0</v>
      </c>
      <c r="AC10" s="4"/>
      <c r="AD10" s="4"/>
      <c r="AE10" s="3">
        <v>5.0</v>
      </c>
      <c r="AF10" s="4"/>
      <c r="AG10" s="4"/>
      <c r="AH10" s="4"/>
    </row>
    <row r="11">
      <c r="A11" s="2">
        <v>41126.482453703706</v>
      </c>
      <c r="B11" s="3" t="s">
        <v>43</v>
      </c>
      <c r="C11" s="4"/>
      <c r="D11" s="4"/>
      <c r="E11" s="3">
        <v>3.0</v>
      </c>
      <c r="F11" s="4"/>
      <c r="G11" s="4"/>
      <c r="H11" s="3">
        <v>4.0</v>
      </c>
      <c r="I11" s="3">
        <v>5.0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3">
        <v>1.0</v>
      </c>
      <c r="W11" s="4"/>
      <c r="X11" s="4"/>
      <c r="Y11" s="4"/>
      <c r="Z11" s="4"/>
      <c r="AA11" s="4"/>
      <c r="AB11" s="4"/>
      <c r="AC11" s="4"/>
      <c r="AD11" s="4"/>
      <c r="AE11" s="4"/>
      <c r="AF11" s="3">
        <v>2.0</v>
      </c>
      <c r="AG11" s="4"/>
      <c r="AH11" s="4"/>
    </row>
    <row r="12">
      <c r="A12" s="2">
        <v>41126.483252314814</v>
      </c>
      <c r="B12" s="3" t="s">
        <v>44</v>
      </c>
      <c r="C12" s="4"/>
      <c r="D12" s="4"/>
      <c r="E12" s="4"/>
      <c r="F12" s="3">
        <v>3.0</v>
      </c>
      <c r="G12" s="4"/>
      <c r="H12" s="3">
        <v>5.0</v>
      </c>
      <c r="I12" s="3">
        <v>4.0</v>
      </c>
      <c r="J12" s="4"/>
      <c r="K12" s="4"/>
      <c r="L12" s="4"/>
      <c r="M12" s="4"/>
      <c r="N12" s="4"/>
      <c r="O12" s="3">
        <v>1.0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3">
        <v>2.0</v>
      </c>
      <c r="AB12" s="4"/>
      <c r="AC12" s="4"/>
      <c r="AD12" s="4"/>
      <c r="AE12" s="4"/>
      <c r="AF12" s="4"/>
      <c r="AG12" s="4"/>
      <c r="AH12" s="4"/>
    </row>
    <row r="13">
      <c r="A13" s="2">
        <v>41126.667083333334</v>
      </c>
      <c r="B13" s="3" t="s">
        <v>45</v>
      </c>
      <c r="C13" s="3">
        <v>3.0</v>
      </c>
      <c r="D13" s="4"/>
      <c r="E13" s="4"/>
      <c r="F13" s="4"/>
      <c r="G13" s="3">
        <v>2.0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3">
        <v>1.0</v>
      </c>
      <c r="Y13" s="4"/>
      <c r="Z13" s="4"/>
      <c r="AA13" s="4"/>
      <c r="AB13" s="4"/>
      <c r="AC13" s="4"/>
      <c r="AD13" s="4"/>
      <c r="AE13" s="4"/>
      <c r="AF13" s="3">
        <v>4.0</v>
      </c>
      <c r="AG13" s="4"/>
      <c r="AH13" s="3">
        <v>5.0</v>
      </c>
    </row>
    <row r="14">
      <c r="A14" s="2">
        <v>41126.66763888889</v>
      </c>
      <c r="B14" s="3" t="s">
        <v>46</v>
      </c>
      <c r="C14" s="4"/>
      <c r="D14" s="4"/>
      <c r="E14" s="4"/>
      <c r="F14" s="3">
        <v>5.0</v>
      </c>
      <c r="G14" s="4"/>
      <c r="H14" s="4"/>
      <c r="I14" s="3">
        <v>3.0</v>
      </c>
      <c r="J14" s="4"/>
      <c r="K14" s="4"/>
      <c r="L14" s="4"/>
      <c r="M14" s="4"/>
      <c r="N14" s="4"/>
      <c r="O14" s="3">
        <v>2.0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3">
        <v>1.0</v>
      </c>
      <c r="AF14" s="4"/>
      <c r="AG14" s="4"/>
      <c r="AH14" s="3">
        <v>4.0</v>
      </c>
    </row>
    <row r="15">
      <c r="A15" s="2">
        <v>41128.014189814814</v>
      </c>
      <c r="B15" s="3" t="s">
        <v>47</v>
      </c>
      <c r="C15" s="4"/>
      <c r="D15" s="3">
        <v>5.0</v>
      </c>
      <c r="E15" s="4"/>
      <c r="F15" s="3">
        <v>2.0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3">
        <v>3.0</v>
      </c>
      <c r="AD15" s="4"/>
      <c r="AE15" s="3">
        <v>1.0</v>
      </c>
      <c r="AF15" s="3">
        <v>4.0</v>
      </c>
      <c r="AG15" s="4"/>
      <c r="AH15" s="4"/>
    </row>
    <row r="16">
      <c r="A16" s="2">
        <v>41128.10625</v>
      </c>
      <c r="B16" s="3" t="s">
        <v>48</v>
      </c>
      <c r="C16" s="4"/>
      <c r="D16" s="4"/>
      <c r="E16" s="4"/>
      <c r="F16" s="4"/>
      <c r="G16" s="4"/>
      <c r="H16" s="3">
        <v>2.0</v>
      </c>
      <c r="I16" s="3">
        <v>3.0</v>
      </c>
      <c r="J16" s="3">
        <v>4.0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3">
        <v>1.0</v>
      </c>
      <c r="AF16" s="3">
        <v>5.0</v>
      </c>
      <c r="AG16" s="4"/>
      <c r="AH16" s="4"/>
    </row>
    <row r="17">
      <c r="A17" s="5"/>
      <c r="B17" s="6" t="s">
        <v>49</v>
      </c>
      <c r="C17" s="6">
        <v>4.0</v>
      </c>
      <c r="D17" s="6">
        <v>3.0</v>
      </c>
      <c r="E17" s="5"/>
      <c r="F17" s="5"/>
      <c r="G17" s="5"/>
      <c r="H17" s="5"/>
      <c r="I17" s="5"/>
      <c r="J17" s="5"/>
      <c r="K17" s="5"/>
      <c r="L17" s="5"/>
      <c r="M17" s="6">
        <v>1.0</v>
      </c>
      <c r="N17" s="5"/>
      <c r="O17" s="5"/>
      <c r="P17" s="5"/>
      <c r="Q17" s="5"/>
      <c r="R17" s="5"/>
      <c r="S17" s="5"/>
      <c r="T17" s="6">
        <v>2.0</v>
      </c>
      <c r="U17" s="5"/>
      <c r="V17" s="5"/>
      <c r="W17" s="5"/>
      <c r="X17" s="6">
        <v>5.0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2">
        <v>41132.54903935185</v>
      </c>
      <c r="B18" s="3" t="s">
        <v>50</v>
      </c>
      <c r="C18" s="4"/>
      <c r="D18" s="4"/>
      <c r="E18" s="4"/>
      <c r="F18" s="4"/>
      <c r="G18" s="4"/>
      <c r="H18" s="4"/>
      <c r="I18" s="3">
        <v>4.0</v>
      </c>
      <c r="J18" s="3">
        <v>2.0</v>
      </c>
      <c r="K18" s="4"/>
      <c r="L18" s="4"/>
      <c r="M18" s="4"/>
      <c r="N18" s="4"/>
      <c r="O18" s="3">
        <v>1.0</v>
      </c>
      <c r="P18" s="4"/>
      <c r="Q18" s="4"/>
      <c r="R18" s="4"/>
      <c r="S18" s="4"/>
      <c r="T18" s="4"/>
      <c r="U18" s="4"/>
      <c r="V18" s="3">
        <v>3.0</v>
      </c>
      <c r="W18" s="4"/>
      <c r="X18" s="4"/>
      <c r="Y18" s="4"/>
      <c r="Z18" s="4"/>
      <c r="AA18" s="4"/>
      <c r="AB18" s="4"/>
      <c r="AC18" s="4"/>
      <c r="AD18" s="4"/>
      <c r="AE18" s="3">
        <v>5.0</v>
      </c>
      <c r="AF18" s="4"/>
      <c r="AG18" s="4"/>
      <c r="AH18" s="4"/>
    </row>
    <row r="19">
      <c r="A19" s="2">
        <v>41132.76425925926</v>
      </c>
      <c r="B19" s="3" t="s">
        <v>51</v>
      </c>
      <c r="C19" s="4"/>
      <c r="D19" s="4"/>
      <c r="E19" s="4"/>
      <c r="F19" s="4"/>
      <c r="G19" s="4"/>
      <c r="H19" s="4"/>
      <c r="I19" s="3">
        <v>4.0</v>
      </c>
      <c r="J19" s="3">
        <v>5.0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3">
        <v>1.0</v>
      </c>
      <c r="AB19" s="4"/>
      <c r="AC19" s="4"/>
      <c r="AD19" s="4"/>
      <c r="AE19" s="3">
        <v>3.0</v>
      </c>
      <c r="AF19" s="3">
        <v>2.0</v>
      </c>
      <c r="AG19" s="4"/>
      <c r="AH19" s="4"/>
    </row>
    <row r="20">
      <c r="A20" s="2">
        <v>41132.797789351855</v>
      </c>
      <c r="B20" s="3" t="s">
        <v>52</v>
      </c>
      <c r="C20" s="4"/>
      <c r="D20" s="4"/>
      <c r="E20" s="4"/>
      <c r="F20" s="4"/>
      <c r="G20" s="4"/>
      <c r="H20" s="4"/>
      <c r="I20" s="3">
        <v>3.0</v>
      </c>
      <c r="J20" s="4"/>
      <c r="K20" s="4"/>
      <c r="L20" s="4"/>
      <c r="M20" s="4"/>
      <c r="N20" s="4"/>
      <c r="O20" s="3">
        <v>4.0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3">
        <v>1.0</v>
      </c>
      <c r="AD20" s="4"/>
      <c r="AE20" s="4"/>
      <c r="AF20" s="3">
        <v>5.0</v>
      </c>
      <c r="AG20" s="4"/>
      <c r="AH20" s="3">
        <v>2.0</v>
      </c>
    </row>
    <row r="21">
      <c r="A21" s="2">
        <v>41133.93555555555</v>
      </c>
      <c r="B21" s="3" t="s">
        <v>53</v>
      </c>
      <c r="C21" s="4"/>
      <c r="D21" s="4"/>
      <c r="E21" s="4"/>
      <c r="F21" s="3">
        <v>1.0</v>
      </c>
      <c r="G21" s="4"/>
      <c r="H21" s="4"/>
      <c r="I21" s="3">
        <v>2.0</v>
      </c>
      <c r="J21" s="3">
        <v>5.0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">
        <v>4.0</v>
      </c>
      <c r="AA21" s="4"/>
      <c r="AB21" s="4"/>
      <c r="AC21" s="4"/>
      <c r="AD21" s="4"/>
      <c r="AE21" s="3">
        <v>3.0</v>
      </c>
      <c r="AF21" s="4"/>
      <c r="AG21" s="4"/>
      <c r="AH21" s="4"/>
    </row>
    <row r="22">
      <c r="A22" s="2">
        <v>41135.10019675926</v>
      </c>
      <c r="B22" s="3" t="s">
        <v>54</v>
      </c>
      <c r="C22" s="4"/>
      <c r="D22" s="4"/>
      <c r="E22" s="3">
        <v>3.0</v>
      </c>
      <c r="F22" s="3">
        <v>4.0</v>
      </c>
      <c r="G22" s="4"/>
      <c r="H22" s="4"/>
      <c r="I22" s="3">
        <v>5.0</v>
      </c>
      <c r="J22" s="4"/>
      <c r="K22" s="4"/>
      <c r="L22" s="4"/>
      <c r="M22" s="4"/>
      <c r="N22" s="4"/>
      <c r="O22" s="3">
        <v>1.0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3">
        <v>2.0</v>
      </c>
      <c r="AG22" s="4"/>
      <c r="AH22" s="4"/>
    </row>
    <row r="23">
      <c r="A23" s="2">
        <v>41135.743842592594</v>
      </c>
      <c r="B23" s="3" t="s">
        <v>55</v>
      </c>
      <c r="C23" s="4"/>
      <c r="D23" s="4"/>
      <c r="E23" s="3">
        <v>2.0</v>
      </c>
      <c r="F23" s="4"/>
      <c r="G23" s="3">
        <v>1.0</v>
      </c>
      <c r="H23" s="4"/>
      <c r="I23" s="3">
        <v>5.0</v>
      </c>
      <c r="J23" s="3">
        <v>4.0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3">
        <v>3.0</v>
      </c>
      <c r="AG23" s="4"/>
      <c r="AH23" s="4"/>
    </row>
    <row r="24">
      <c r="A24" s="2">
        <v>41135.80979166667</v>
      </c>
      <c r="B24" s="3" t="s">
        <v>56</v>
      </c>
      <c r="C24" s="4"/>
      <c r="D24" s="4"/>
      <c r="E24" s="3">
        <v>1.0</v>
      </c>
      <c r="F24" s="3">
        <v>2.0</v>
      </c>
      <c r="G24" s="4"/>
      <c r="H24" s="4"/>
      <c r="I24" s="3">
        <v>4.0</v>
      </c>
      <c r="J24" s="3">
        <v>5.0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3">
        <v>3.0</v>
      </c>
      <c r="AG24" s="4"/>
      <c r="AH24" s="4"/>
    </row>
    <row r="25">
      <c r="A25" s="2">
        <v>41135.82121527778</v>
      </c>
      <c r="B25" s="3" t="s">
        <v>57</v>
      </c>
      <c r="C25" s="4"/>
      <c r="D25" s="4"/>
      <c r="E25" s="4"/>
      <c r="F25" s="4"/>
      <c r="G25" s="3">
        <v>1.0</v>
      </c>
      <c r="H25" s="3">
        <v>2.0</v>
      </c>
      <c r="I25" s="3">
        <v>3.0</v>
      </c>
      <c r="J25" s="3">
        <v>5.0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3">
        <v>4.0</v>
      </c>
      <c r="AF25" s="4"/>
      <c r="AG25" s="4"/>
      <c r="AH25" s="4"/>
    </row>
    <row r="26">
      <c r="A26" s="2">
        <v>41136.135046296295</v>
      </c>
      <c r="B26" s="3" t="s">
        <v>58</v>
      </c>
      <c r="C26" s="4"/>
      <c r="D26" s="4"/>
      <c r="E26" s="4"/>
      <c r="F26" s="3">
        <v>3.0</v>
      </c>
      <c r="G26" s="3">
        <v>5.0</v>
      </c>
      <c r="H26" s="4"/>
      <c r="I26" s="4"/>
      <c r="J26" s="3">
        <v>4.0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3">
        <v>2.0</v>
      </c>
      <c r="Z26" s="4"/>
      <c r="AA26" s="4"/>
      <c r="AB26" s="4"/>
      <c r="AC26" s="4"/>
      <c r="AD26" s="4"/>
      <c r="AE26" s="4"/>
      <c r="AF26" s="3">
        <v>1.0</v>
      </c>
      <c r="AG26" s="4"/>
      <c r="AH26" s="4"/>
    </row>
    <row r="27">
      <c r="A27" s="2">
        <v>41136.51268518518</v>
      </c>
      <c r="B27" s="3" t="s">
        <v>59</v>
      </c>
      <c r="C27" s="4"/>
      <c r="D27" s="4"/>
      <c r="E27" s="4"/>
      <c r="F27" s="4"/>
      <c r="G27" s="3">
        <v>3.0</v>
      </c>
      <c r="H27" s="3">
        <v>5.0</v>
      </c>
      <c r="I27" s="4"/>
      <c r="J27" s="4"/>
      <c r="K27" s="4"/>
      <c r="L27" s="4"/>
      <c r="M27" s="3">
        <v>2.0</v>
      </c>
      <c r="N27" s="4"/>
      <c r="O27" s="3">
        <v>1.0</v>
      </c>
      <c r="P27" s="4"/>
      <c r="Q27" s="4"/>
      <c r="R27" s="4"/>
      <c r="S27" s="4"/>
      <c r="T27" s="4"/>
      <c r="U27" s="3">
        <v>4.0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</row>
    <row r="28">
      <c r="A28" s="2">
        <v>41136.75853009259</v>
      </c>
      <c r="B28" s="3" t="s">
        <v>60</v>
      </c>
      <c r="C28" s="4"/>
      <c r="D28" s="4"/>
      <c r="E28" s="4"/>
      <c r="F28" s="3">
        <v>4.0</v>
      </c>
      <c r="G28" s="4"/>
      <c r="H28" s="4"/>
      <c r="I28" s="3">
        <v>5.0</v>
      </c>
      <c r="J28" s="4"/>
      <c r="K28" s="4"/>
      <c r="L28" s="4"/>
      <c r="M28" s="4"/>
      <c r="N28" s="4"/>
      <c r="O28" s="3">
        <v>2.0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3">
        <v>3.0</v>
      </c>
      <c r="AD28" s="4"/>
      <c r="AE28" s="4"/>
      <c r="AF28" s="3">
        <v>1.0</v>
      </c>
      <c r="AG28" s="4"/>
      <c r="AH28" s="4"/>
    </row>
    <row r="29">
      <c r="A29" s="2">
        <v>41136.827997685185</v>
      </c>
      <c r="B29" s="3" t="s">
        <v>61</v>
      </c>
      <c r="C29" s="4"/>
      <c r="D29" s="3">
        <v>3.0</v>
      </c>
      <c r="E29" s="4"/>
      <c r="F29" s="4"/>
      <c r="G29" s="3">
        <v>5.0</v>
      </c>
      <c r="H29" s="4"/>
      <c r="I29" s="3">
        <v>4.0</v>
      </c>
      <c r="J29" s="3">
        <v>2.0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3">
        <v>1.0</v>
      </c>
      <c r="AA29" s="4"/>
      <c r="AB29" s="4"/>
      <c r="AC29" s="4"/>
      <c r="AD29" s="4"/>
      <c r="AE29" s="4"/>
      <c r="AF29" s="4"/>
      <c r="AG29" s="4"/>
      <c r="AH29" s="4"/>
    </row>
    <row r="30">
      <c r="A30" s="2">
        <v>41136.9074537037</v>
      </c>
      <c r="B30" s="3" t="s">
        <v>62</v>
      </c>
      <c r="C30" s="4"/>
      <c r="D30" s="4"/>
      <c r="E30" s="4"/>
      <c r="F30" s="4"/>
      <c r="G30" s="3">
        <v>5.0</v>
      </c>
      <c r="H30" s="4"/>
      <c r="I30" s="3">
        <v>3.0</v>
      </c>
      <c r="J30" s="3">
        <v>4.0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">
        <v>2.0</v>
      </c>
      <c r="AA30" s="4"/>
      <c r="AB30" s="4"/>
      <c r="AC30" s="4"/>
      <c r="AD30" s="4"/>
      <c r="AE30" s="4"/>
      <c r="AF30" s="3">
        <v>1.0</v>
      </c>
      <c r="AG30" s="4"/>
      <c r="AH30" s="4"/>
    </row>
    <row r="31">
      <c r="A31" s="2">
        <v>41136.95980324074</v>
      </c>
      <c r="B31" s="3" t="s">
        <v>63</v>
      </c>
      <c r="C31" s="4"/>
      <c r="D31" s="4"/>
      <c r="E31" s="4"/>
      <c r="F31" s="4"/>
      <c r="G31" s="4"/>
      <c r="H31" s="3">
        <v>3.0</v>
      </c>
      <c r="I31" s="4"/>
      <c r="J31" s="4"/>
      <c r="K31" s="3">
        <v>1.0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3">
        <v>4.0</v>
      </c>
      <c r="AA31" s="4"/>
      <c r="AB31" s="4"/>
      <c r="AC31" s="3">
        <v>2.0</v>
      </c>
      <c r="AD31" s="4"/>
      <c r="AE31" s="4"/>
      <c r="AF31" s="3">
        <v>5.0</v>
      </c>
      <c r="AG31" s="4"/>
      <c r="AH31" s="4"/>
    </row>
    <row r="32">
      <c r="A32" s="2">
        <v>41137.06023148148</v>
      </c>
      <c r="B32" s="3" t="s">
        <v>64</v>
      </c>
      <c r="C32" s="4"/>
      <c r="D32" s="4"/>
      <c r="E32" s="4"/>
      <c r="F32" s="4"/>
      <c r="G32" s="4"/>
      <c r="H32" s="3">
        <v>3.0</v>
      </c>
      <c r="I32" s="3">
        <v>5.0</v>
      </c>
      <c r="J32" s="3">
        <v>1.0</v>
      </c>
      <c r="K32" s="4"/>
      <c r="L32" s="4"/>
      <c r="M32" s="4"/>
      <c r="N32" s="4"/>
      <c r="O32" s="4"/>
      <c r="P32" s="4"/>
      <c r="Q32" s="4"/>
      <c r="R32" s="4"/>
      <c r="S32" s="4"/>
      <c r="T32" s="3">
        <v>4.0</v>
      </c>
      <c r="U32" s="4"/>
      <c r="V32" s="4"/>
      <c r="W32" s="4"/>
      <c r="X32" s="4"/>
      <c r="Y32" s="4"/>
      <c r="Z32" s="4"/>
      <c r="AA32" s="4"/>
      <c r="AB32" s="4"/>
      <c r="AC32" s="3">
        <v>2.0</v>
      </c>
      <c r="AD32" s="4"/>
      <c r="AE32" s="4"/>
      <c r="AF32" s="4"/>
      <c r="AG32" s="4"/>
      <c r="AH32" s="4"/>
    </row>
    <row r="33">
      <c r="A33" s="2">
        <v>41137.46241898148</v>
      </c>
      <c r="B33" s="3" t="s">
        <v>65</v>
      </c>
      <c r="C33" s="4"/>
      <c r="D33" s="4"/>
      <c r="E33" s="4"/>
      <c r="F33" s="4"/>
      <c r="G33" s="3">
        <v>3.0</v>
      </c>
      <c r="H33" s="4"/>
      <c r="I33" s="3">
        <v>5.0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3">
        <v>4.0</v>
      </c>
      <c r="AB33" s="4"/>
      <c r="AC33" s="4"/>
      <c r="AD33" s="4"/>
      <c r="AE33" s="3">
        <v>1.0</v>
      </c>
      <c r="AF33" s="3">
        <v>2.0</v>
      </c>
      <c r="AG33" s="4"/>
      <c r="AH3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2.0"/>
    <col customWidth="1" min="2" max="2" width="12.0"/>
  </cols>
  <sheetData>
    <row r="1" ht="15.0" customHeight="1">
      <c r="A1" s="7" t="str">
        <f>'Voting Results'!$I$1</f>
        <v>Irion Da Ronin - Our Last Words of Love</v>
      </c>
      <c r="B1" s="8">
        <f>SUM('Voting Results'!I1:I125)</f>
        <v>87</v>
      </c>
    </row>
    <row r="2" ht="15.0" customHeight="1">
      <c r="A2" s="7" t="str">
        <f>'Voting Results'!$J$1</f>
        <v>Jasinski- Feeling Free (Arturia Mini V OSC entry)</v>
      </c>
      <c r="B2" s="8">
        <f>SUM('Voting Results'!J1:J125)</f>
        <v>67</v>
      </c>
    </row>
    <row r="3" ht="15.0" customHeight="1">
      <c r="A3" s="7" t="str">
        <f>'Voting Results'!$AF$1</f>
        <v>z.prime - Lament</v>
      </c>
      <c r="B3" s="8">
        <f>SUM('Voting Results'!AF1:AF104)</f>
        <v>45</v>
      </c>
    </row>
    <row r="4" ht="15.0" customHeight="1">
      <c r="A4" s="7" t="str">
        <f>'Voting Results'!$F$1</f>
        <v>Doc Jon - The Principle of Progress</v>
      </c>
      <c r="B4" s="8">
        <f>SUM('Voting Results'!F1:F131)</f>
        <v>38</v>
      </c>
    </row>
    <row r="5" ht="15.0" customHeight="1">
      <c r="A5" s="7" t="str">
        <f>'Voting Results'!$G$1</f>
        <v>elipsis1 - Propitiation</v>
      </c>
      <c r="B5" s="8">
        <f>SUM('Voting Results'!G1:G131)</f>
        <v>35</v>
      </c>
    </row>
    <row r="6" ht="15.0" customHeight="1">
      <c r="A6" s="7" t="str">
        <f>'Voting Results'!$H$1</f>
        <v>evo2slo - Moog Me Baby!</v>
      </c>
      <c r="B6" s="8">
        <f>SUM('Voting Results'!H1:H131)</f>
        <v>27</v>
      </c>
    </row>
    <row r="7" ht="15.0" customHeight="1">
      <c r="A7" s="7" t="str">
        <f>'Voting Results'!$AE$1</f>
        <v>Yeager - Fosbury Flop</v>
      </c>
      <c r="B7" s="8">
        <f>SUM('Voting Results'!AE1:AE109)</f>
        <v>25</v>
      </c>
    </row>
    <row r="8" ht="15.0" customHeight="1">
      <c r="A8" s="7" t="str">
        <f>'Voting Results'!$C$1</f>
        <v>AdagioCm - Hello OSC</v>
      </c>
      <c r="B8" s="8">
        <f>SUM('Voting Results'!C1:C138)</f>
        <v>23</v>
      </c>
    </row>
    <row r="9" ht="15.0" customHeight="1">
      <c r="A9" s="7" t="str">
        <f>'Voting Results'!$O$1</f>
        <v>Mulperi - In The Rain</v>
      </c>
      <c r="B9" s="8">
        <f>SUM('Voting Results'!O1:O127)</f>
        <v>22</v>
      </c>
    </row>
    <row r="10" ht="15.0" customHeight="1">
      <c r="A10" s="7" t="str">
        <f>'Voting Results'!$E$1</f>
        <v>bzur - A Meditation</v>
      </c>
      <c r="B10" s="8">
        <f>SUM('Voting Results'!E1:E138)</f>
        <v>19</v>
      </c>
    </row>
    <row r="11" ht="15.0" customHeight="1">
      <c r="A11" s="7" t="str">
        <f>'Voting Results'!$AH$1</f>
        <v>APZX - Veiled Journey</v>
      </c>
      <c r="B11" s="8">
        <f>SUM('Voting Results'!Z1:Z118)</f>
        <v>13</v>
      </c>
    </row>
    <row r="12" ht="15.0" customHeight="1">
      <c r="A12" s="7" t="str">
        <f>'Voting Results'!$Z$1</f>
        <v>Skyzone - Classical flavour</v>
      </c>
      <c r="B12" s="8">
        <f>SUM('Voting Results'!AH1:AH111)</f>
        <v>13</v>
      </c>
    </row>
    <row r="13" ht="15.0" customHeight="1">
      <c r="A13" s="7" t="str">
        <f>'Voting Results'!$D$1</f>
        <v>Bumtu - Digital Nomad</v>
      </c>
      <c r="B13" s="8">
        <f>SUM('Voting Results'!AC1:AC117)</f>
        <v>11</v>
      </c>
    </row>
    <row r="14" ht="15.0" customHeight="1">
      <c r="A14" s="7" t="str">
        <f>'Voting Results'!$AC$1</f>
        <v>Third Floor - Minibob ( KVR - OSC42 Entry )</v>
      </c>
      <c r="B14" s="8">
        <f>SUM('Voting Results'!D1:D143)</f>
        <v>11</v>
      </c>
    </row>
    <row r="15" ht="15.0" customHeight="1">
      <c r="A15" s="7" t="str">
        <f>'Voting Results'!$AA$1</f>
        <v>Skyzone - The perfect butterfly</v>
      </c>
      <c r="B15" s="8">
        <f>SUM('Voting Results'!V1:V126)</f>
        <v>8</v>
      </c>
    </row>
    <row r="16" ht="15.0" customHeight="1">
      <c r="A16" s="7" t="str">
        <f>'Voting Results'!$V$1</f>
        <v>Photonic - wellcome mr higgs</v>
      </c>
      <c r="B16" s="8">
        <f>SUM('Voting Results'!AA1:AA122)</f>
        <v>8</v>
      </c>
    </row>
    <row r="17" ht="15.0" customHeight="1">
      <c r="A17" s="7" t="str">
        <f>'Voting Results'!$X$1</f>
        <v>RuediRena - Devil's Playground</v>
      </c>
      <c r="B17" s="8">
        <f>SUM('Voting Results'!T1:T130)</f>
        <v>6</v>
      </c>
    </row>
    <row r="18" ht="15.0" customHeight="1">
      <c r="A18" s="7" t="str">
        <f>'Voting Results'!$T$1</f>
        <v>Papatomany - by the light of the gibbous moon</v>
      </c>
      <c r="B18" s="8">
        <f>SUM('Voting Results'!X1:X127)</f>
        <v>6</v>
      </c>
    </row>
    <row r="19" ht="15.0" customHeight="1">
      <c r="A19" s="7" t="str">
        <f>'Voting Results'!$U$1</f>
        <v>Papatomany - the banished satyr</v>
      </c>
      <c r="B19" s="8">
        <f>SUM('Voting Results'!U1:U131)</f>
        <v>4</v>
      </c>
    </row>
    <row r="20" ht="15.0" customHeight="1">
      <c r="A20" s="7" t="str">
        <f>'Voting Results'!$AB$1</f>
        <v>Skyzone - The silent majority......</v>
      </c>
      <c r="B20" s="8">
        <f>SUM('Voting Results'!R1:R135)</f>
        <v>3</v>
      </c>
    </row>
    <row r="21" ht="15.0" customHeight="1">
      <c r="A21" s="7" t="str">
        <f>'Voting Results'!$R$1</f>
        <v>oopfoo - OSC42 - Another Chance</v>
      </c>
      <c r="B21" s="8">
        <f>SUM('Voting Results'!AB1:AB126)</f>
        <v>3</v>
      </c>
    </row>
    <row r="22" ht="15.0" customHeight="1">
      <c r="A22" s="7" t="str">
        <f>'Voting Results'!$M$1</f>
        <v>Loris Solic - Using voltage to fix my eardrums</v>
      </c>
      <c r="B22" s="8">
        <f>SUM('Voting Results'!M1:M142)</f>
        <v>3</v>
      </c>
    </row>
    <row r="23" ht="15.0" customHeight="1">
      <c r="A23" s="7" t="str">
        <f>'Voting Results'!$Y$1</f>
        <v>Skyzone - Black hole of infinity</v>
      </c>
      <c r="B23" s="8">
        <f>SUM('Voting Results'!Y1:Y131)</f>
        <v>2</v>
      </c>
    </row>
    <row r="24" ht="15.0" customHeight="1">
      <c r="A24" s="7" t="str">
        <f>'Voting Results'!$K$1</f>
        <v>key88 - Arturia</v>
      </c>
      <c r="B24" s="8">
        <f>SUM('Voting Results'!K1:K146)</f>
        <v>1</v>
      </c>
    </row>
    <row r="25" ht="15.0" customHeight="1">
      <c r="A25" s="7" t="str">
        <f>'Voting Results'!$L$1</f>
        <v>Key88 - MoogyBlues</v>
      </c>
      <c r="B25" s="8">
        <f>SUM('Voting Results'!L1:L146)</f>
        <v>0</v>
      </c>
    </row>
    <row r="26" ht="15.0" customHeight="1">
      <c r="A26" s="7" t="str">
        <f>'Voting Results'!$N$1</f>
        <v>menegass - Disarmer Land Mine</v>
      </c>
      <c r="B26" s="8">
        <f>SUM('Voting Results'!N1:N145)</f>
        <v>0</v>
      </c>
    </row>
    <row r="27" ht="15.0" customHeight="1">
      <c r="A27" s="7" t="str">
        <f>'Voting Results'!$P$1</f>
        <v>nikp2000 - V5</v>
      </c>
      <c r="B27" s="8">
        <f>SUM('Voting Results'!P1:P144)</f>
        <v>0</v>
      </c>
    </row>
    <row r="28" ht="15.0" customHeight="1">
      <c r="A28" s="7" t="str">
        <f>'Voting Results'!$Q$1</f>
        <v>oopfoo - OSC42 - An Arrangement</v>
      </c>
      <c r="B28" s="8">
        <f>SUM('Voting Results'!Q1:Q144)</f>
        <v>0</v>
      </c>
    </row>
    <row r="29" ht="15.0" customHeight="1">
      <c r="A29" s="7" t="str">
        <f>'Voting Results'!$S$1</f>
        <v>oopfoo - OSC42 - Never Been Better</v>
      </c>
      <c r="B29" s="8">
        <f>SUM('Voting Results'!S1:S143)</f>
        <v>0</v>
      </c>
    </row>
    <row r="30" ht="15.0" customHeight="1">
      <c r="A30" s="7" t="str">
        <f>'Voting Results'!$W$1</f>
        <v>Risk - Elektroherz</v>
      </c>
      <c r="B30" s="8">
        <f>SUM('Voting Results'!W1:W140)</f>
        <v>0</v>
      </c>
    </row>
    <row r="31" ht="15.0" customHeight="1">
      <c r="A31" s="7" t="str">
        <f>'Voting Results'!$AD$1</f>
        <v>Waltercruz - Drowned (KVR OSC-42 Mini-V)</v>
      </c>
      <c r="B31" s="8">
        <f>SUM('Voting Results'!AD1:AD134)</f>
        <v>0</v>
      </c>
    </row>
    <row r="32" ht="15.0" customHeight="1">
      <c r="A32" s="7" t="str">
        <f>'Voting Results'!$AG$1</f>
        <v>nikp2000-v8</v>
      </c>
      <c r="B32" s="8">
        <f>SUM('Voting Results'!AG1:AG132)</f>
        <v>0</v>
      </c>
    </row>
  </sheetData>
  <drawing r:id="rId1"/>
</worksheet>
</file>