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<sst xmlns="http://schemas.openxmlformats.org/spreadsheetml/2006/main" count="52" uniqueCount="52">
  <si>
    <t>Timestamp</t>
  </si>
  <si>
    <t>Voter name (KVR nick)</t>
  </si>
  <si>
    <t>Adagiocm - Retrock Jam</t>
  </si>
  <si>
    <t>Skyzone - Who Am I</t>
  </si>
  <si>
    <t>Alvfaria - Lullaby To The Sea</t>
  </si>
  <si>
    <t>Alvfaria - Samba De Roda</t>
  </si>
  <si>
    <t>Angelremington - Easy Jam</t>
  </si>
  <si>
    <t>Beatsmanshion - Love In Streets</t>
  </si>
  <si>
    <t>Bill Blum, Jr - My Oh My</t>
  </si>
  <si>
    <t>Bzur - Rebirth</t>
  </si>
  <si>
    <t>Cactoos - Surrender</t>
  </si>
  <si>
    <t>Doc Jon - The Travellers Return</t>
  </si>
  <si>
    <t>E@rs - Roar</t>
  </si>
  <si>
    <t>Evo2slo - I Know Cinnamon</t>
  </si>
  <si>
    <t>Gylstorff - A Chance To Dance</t>
  </si>
  <si>
    <t>Gylstorff - Less Is More</t>
  </si>
  <si>
    <t>Jasinski - Logos</t>
  </si>
  <si>
    <t>Key88 - Ninebumps</t>
  </si>
  <si>
    <t>Loris D Solic - When Planets Collide</t>
  </si>
  <si>
    <t>Marks-A-Whybikky - Can't Sleep</t>
  </si>
  <si>
    <t>Marks-A-Whybikky - No-Snare-Song</t>
  </si>
  <si>
    <t>Nikp2000 - Journey Of The Logue-Pod</t>
  </si>
  <si>
    <t>Pedalsteeldrummer - Rétrologie</t>
  </si>
  <si>
    <t>Photonic - Fretless Bliss</t>
  </si>
  <si>
    <t>Sevaztian - Week 36 Of 2012</t>
  </si>
  <si>
    <t>Sevaztian - Week 37 Of 2012</t>
  </si>
  <si>
    <t>Sevaztian - Week 38 Of 2012</t>
  </si>
  <si>
    <t>Sevaztian - Week 39 Of 2012</t>
  </si>
  <si>
    <t>Skyzone - Casa Nostra</t>
  </si>
  <si>
    <t>Skyzone - Mousy</t>
  </si>
  <si>
    <t>Waltercruz - The Inner Road</t>
  </si>
  <si>
    <t>RuediRena</t>
  </si>
  <si>
    <t>photonic</t>
  </si>
  <si>
    <t>pedalsteeldrummer</t>
  </si>
  <si>
    <t>loris16148</t>
  </si>
  <si>
    <t>nikp2000</t>
  </si>
  <si>
    <t>SKYZONE</t>
  </si>
  <si>
    <t>alvfaria</t>
  </si>
  <si>
    <t>jasinski</t>
  </si>
  <si>
    <t>angelremington</t>
  </si>
  <si>
    <t>gylstorff</t>
  </si>
  <si>
    <t>e@rs</t>
  </si>
  <si>
    <t>Doc Jon</t>
  </si>
  <si>
    <t>IrionDaRonin</t>
  </si>
  <si>
    <t>beatsmanshion</t>
  </si>
  <si>
    <t>waltercruz</t>
  </si>
  <si>
    <t>evo2slo</t>
  </si>
  <si>
    <t>z.prime</t>
  </si>
  <si>
    <t>adagiocm</t>
  </si>
  <si>
    <t>bzur</t>
  </si>
  <si>
    <t>cactoos_dahoo</t>
  </si>
  <si>
    <t>key88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</si>
</sst>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" width="18.25"/>
    <col customWidth="1" min="3" max="31" width="15.13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75" customHeight="1">
      <c r="A2" s="2">
        <v>41186.94287037037</v>
      </c>
      <c r="B2" s="3" t="s">
        <v>31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>
        <v>5.0</v>
      </c>
      <c r="O2" s="4"/>
      <c r="P2" s="4"/>
      <c r="Q2" s="3">
        <v>3.0</v>
      </c>
      <c r="R2" s="3">
        <v>1.0</v>
      </c>
      <c r="S2" s="4"/>
      <c r="T2" s="4"/>
      <c r="U2" s="4"/>
      <c r="V2" s="4"/>
      <c r="W2" s="3">
        <v>4.0</v>
      </c>
      <c r="X2" s="3">
        <v>2.0</v>
      </c>
      <c r="Y2" s="4"/>
      <c r="Z2" s="4"/>
      <c r="AA2" s="4"/>
      <c r="AB2" s="4"/>
      <c r="AC2" s="4"/>
      <c r="AD2" s="4"/>
      <c r="AE2" s="4"/>
    </row>
    <row r="3" ht="18.75" customHeight="1">
      <c r="A3" s="2">
        <v>41188.02960648148</v>
      </c>
      <c r="B3" s="3" t="s">
        <v>32</v>
      </c>
      <c r="C3" s="4"/>
      <c r="D3" s="4"/>
      <c r="E3" s="4"/>
      <c r="F3" s="4"/>
      <c r="G3" s="4"/>
      <c r="H3" s="4"/>
      <c r="I3" s="4"/>
      <c r="J3" s="4"/>
      <c r="K3" s="4"/>
      <c r="L3" s="3">
        <v>5.0</v>
      </c>
      <c r="M3" s="4"/>
      <c r="N3" s="3">
        <v>2.0</v>
      </c>
      <c r="O3" s="4"/>
      <c r="P3" s="4"/>
      <c r="Q3" s="3">
        <v>4.0</v>
      </c>
      <c r="R3" s="4"/>
      <c r="S3" s="4"/>
      <c r="T3" s="4"/>
      <c r="U3" s="4"/>
      <c r="V3" s="4"/>
      <c r="W3" s="3">
        <v>3.0</v>
      </c>
      <c r="X3" s="4"/>
      <c r="Y3" s="4"/>
      <c r="Z3" s="4"/>
      <c r="AA3" s="4"/>
      <c r="AB3" s="4"/>
      <c r="AC3" s="4"/>
      <c r="AD3" s="4"/>
      <c r="AE3" s="3">
        <v>1.0</v>
      </c>
    </row>
    <row r="4" ht="18.75" customHeight="1">
      <c r="A4" s="2">
        <v>41189.84616898148</v>
      </c>
      <c r="B4" s="3" t="s">
        <v>33</v>
      </c>
      <c r="C4" s="4"/>
      <c r="D4" s="4"/>
      <c r="E4" s="4"/>
      <c r="F4" s="4"/>
      <c r="G4" s="4"/>
      <c r="H4" s="4"/>
      <c r="I4" s="4"/>
      <c r="J4" s="4"/>
      <c r="K4" s="4"/>
      <c r="L4" s="3">
        <v>3.0</v>
      </c>
      <c r="M4" s="3">
        <v>5.0</v>
      </c>
      <c r="N4" s="4"/>
      <c r="O4" s="4"/>
      <c r="P4" s="4"/>
      <c r="Q4" s="3">
        <v>2.0</v>
      </c>
      <c r="R4" s="4"/>
      <c r="S4" s="4"/>
      <c r="T4" s="4"/>
      <c r="U4" s="4"/>
      <c r="V4" s="3">
        <v>1.0</v>
      </c>
      <c r="W4" s="4"/>
      <c r="X4" s="4"/>
      <c r="Y4" s="4"/>
      <c r="Z4" s="4"/>
      <c r="AA4" s="4"/>
      <c r="AB4" s="4"/>
      <c r="AC4" s="4"/>
      <c r="AD4" s="3">
        <v>4.0</v>
      </c>
      <c r="AE4" s="4"/>
    </row>
    <row r="5" ht="18.75" customHeight="1">
      <c r="A5" s="2">
        <v>41189.985625</v>
      </c>
      <c r="B5" s="3" t="s">
        <v>34</v>
      </c>
      <c r="C5" s="4"/>
      <c r="D5" s="4"/>
      <c r="E5" s="4"/>
      <c r="F5" s="4"/>
      <c r="G5" s="4"/>
      <c r="H5" s="4"/>
      <c r="I5" s="4"/>
      <c r="J5" s="3">
        <v>2.0</v>
      </c>
      <c r="K5" s="4"/>
      <c r="L5" s="4"/>
      <c r="M5" s="4"/>
      <c r="N5" s="3">
        <v>5.0</v>
      </c>
      <c r="O5" s="3">
        <v>4.0</v>
      </c>
      <c r="P5" s="4"/>
      <c r="Q5" s="3">
        <v>1.0</v>
      </c>
      <c r="R5" s="4"/>
      <c r="S5" s="4"/>
      <c r="T5" s="4"/>
      <c r="U5" s="4"/>
      <c r="V5" s="4"/>
      <c r="W5" s="4"/>
      <c r="X5" s="3">
        <v>3.0</v>
      </c>
      <c r="Y5" s="4"/>
      <c r="Z5" s="4"/>
      <c r="AA5" s="4"/>
      <c r="AB5" s="4"/>
      <c r="AC5" s="4"/>
      <c r="AD5" s="4"/>
      <c r="AE5" s="4"/>
    </row>
    <row r="6" ht="18.75" customHeight="1">
      <c r="A6" s="2">
        <v>41190.23189814815</v>
      </c>
      <c r="B6" s="3" t="s">
        <v>35</v>
      </c>
      <c r="C6" s="3">
        <v>2.0</v>
      </c>
      <c r="D6" s="4"/>
      <c r="E6" s="4"/>
      <c r="F6" s="4"/>
      <c r="G6" s="4"/>
      <c r="H6" s="4"/>
      <c r="I6" s="4"/>
      <c r="J6" s="4"/>
      <c r="K6" s="4"/>
      <c r="L6" s="4"/>
      <c r="M6" s="4"/>
      <c r="N6" s="3">
        <v>5.0</v>
      </c>
      <c r="O6" s="4"/>
      <c r="P6" s="4"/>
      <c r="Q6" s="4"/>
      <c r="R6" s="4"/>
      <c r="S6" s="3">
        <v>3.0</v>
      </c>
      <c r="T6" s="4"/>
      <c r="U6" s="4"/>
      <c r="V6" s="4"/>
      <c r="W6" s="3">
        <v>4.0</v>
      </c>
      <c r="X6" s="3">
        <v>1.0</v>
      </c>
      <c r="Y6" s="4"/>
      <c r="Z6" s="4"/>
      <c r="AA6" s="4"/>
      <c r="AB6" s="4"/>
      <c r="AC6" s="4"/>
      <c r="AD6" s="4"/>
      <c r="AE6" s="4"/>
    </row>
    <row r="7" ht="18.75" customHeight="1">
      <c r="A7" s="2">
        <v>41190.94944444444</v>
      </c>
      <c r="B7" s="3" t="s">
        <v>36</v>
      </c>
      <c r="C7" s="3">
        <v>3.0</v>
      </c>
      <c r="D7" s="4"/>
      <c r="E7" s="4"/>
      <c r="F7" s="4"/>
      <c r="G7" s="3">
        <v>2.0</v>
      </c>
      <c r="H7" s="4"/>
      <c r="I7" s="4"/>
      <c r="J7" s="4"/>
      <c r="K7" s="4"/>
      <c r="L7" s="4"/>
      <c r="M7" s="3">
        <v>5.0</v>
      </c>
      <c r="N7" s="4"/>
      <c r="O7" s="4"/>
      <c r="P7" s="4"/>
      <c r="Q7" s="4"/>
      <c r="R7" s="4"/>
      <c r="S7" s="4"/>
      <c r="T7" s="4"/>
      <c r="U7" s="4"/>
      <c r="V7" s="4"/>
      <c r="W7" s="3">
        <v>4.0</v>
      </c>
      <c r="X7" s="4"/>
      <c r="Y7" s="4"/>
      <c r="Z7" s="4"/>
      <c r="AA7" s="4"/>
      <c r="AB7" s="4"/>
      <c r="AC7" s="4"/>
      <c r="AD7" s="4"/>
      <c r="AE7" s="3">
        <v>1.0</v>
      </c>
    </row>
    <row r="8" ht="18.75" customHeight="1">
      <c r="A8" s="2">
        <v>41192.06199074074</v>
      </c>
      <c r="B8" s="3" t="s">
        <v>37</v>
      </c>
      <c r="C8" s="3">
        <v>2.0</v>
      </c>
      <c r="D8" s="4"/>
      <c r="E8" s="4"/>
      <c r="F8" s="4"/>
      <c r="G8" s="4"/>
      <c r="H8" s="4"/>
      <c r="I8" s="4"/>
      <c r="J8" s="3">
        <v>5.0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3">
        <v>4.0</v>
      </c>
      <c r="W8" s="4"/>
      <c r="X8" s="3">
        <v>3.0</v>
      </c>
      <c r="Y8" s="4"/>
      <c r="Z8" s="4"/>
      <c r="AA8" s="4"/>
      <c r="AB8" s="4"/>
      <c r="AC8" s="4"/>
      <c r="AD8" s="4"/>
      <c r="AE8" s="3">
        <v>1.0</v>
      </c>
    </row>
    <row r="9" ht="18.75" customHeight="1">
      <c r="A9" s="2">
        <v>41193.12326388889</v>
      </c>
      <c r="B9" s="3" t="s">
        <v>38</v>
      </c>
      <c r="C9" s="4"/>
      <c r="D9" s="4"/>
      <c r="E9" s="3">
        <v>1.0</v>
      </c>
      <c r="F9" s="4"/>
      <c r="G9" s="4"/>
      <c r="H9" s="4"/>
      <c r="I9" s="4"/>
      <c r="J9" s="3">
        <v>2.0</v>
      </c>
      <c r="K9" s="4"/>
      <c r="L9" s="4"/>
      <c r="M9" s="4"/>
      <c r="N9" s="3">
        <v>3.0</v>
      </c>
      <c r="O9" s="4"/>
      <c r="P9" s="4"/>
      <c r="Q9" s="4"/>
      <c r="R9" s="4"/>
      <c r="S9" s="4"/>
      <c r="T9" s="4"/>
      <c r="U9" s="4"/>
      <c r="V9" s="4"/>
      <c r="W9" s="3">
        <v>4.0</v>
      </c>
      <c r="X9" s="3">
        <v>5.0</v>
      </c>
      <c r="Y9" s="4"/>
      <c r="Z9" s="4"/>
      <c r="AA9" s="4"/>
      <c r="AB9" s="4"/>
      <c r="AC9" s="4"/>
      <c r="AD9" s="4"/>
      <c r="AE9" s="4"/>
    </row>
    <row r="10" ht="18.75" customHeight="1">
      <c r="A10" s="2">
        <v>41193.59673611111</v>
      </c>
      <c r="B10" s="3" t="s">
        <v>39</v>
      </c>
      <c r="C10" s="4"/>
      <c r="D10" s="4"/>
      <c r="E10" s="3">
        <v>4.0</v>
      </c>
      <c r="F10" s="4"/>
      <c r="G10" s="4"/>
      <c r="H10" s="4"/>
      <c r="I10" s="4"/>
      <c r="J10" s="4"/>
      <c r="K10" s="4"/>
      <c r="L10" s="3">
        <v>3.0</v>
      </c>
      <c r="M10" s="4"/>
      <c r="N10" s="4"/>
      <c r="O10" s="3">
        <v>2.0</v>
      </c>
      <c r="P10" s="4"/>
      <c r="Q10" s="4"/>
      <c r="R10" s="4"/>
      <c r="S10" s="4"/>
      <c r="T10" s="4"/>
      <c r="U10" s="4"/>
      <c r="V10" s="4"/>
      <c r="W10" s="4"/>
      <c r="X10" s="3">
        <v>1.0</v>
      </c>
      <c r="Y10" s="4"/>
      <c r="Z10" s="4"/>
      <c r="AA10" s="4"/>
      <c r="AB10" s="4"/>
      <c r="AC10" s="3">
        <v>5.0</v>
      </c>
      <c r="AD10" s="4"/>
      <c r="AE10" s="4"/>
    </row>
    <row r="11" ht="18.75" customHeight="1">
      <c r="A11" s="2">
        <v>41194.468136574076</v>
      </c>
      <c r="B11" s="3" t="s">
        <v>40</v>
      </c>
      <c r="C11" s="4"/>
      <c r="D11" s="4"/>
      <c r="E11" s="4"/>
      <c r="F11" s="4"/>
      <c r="G11" s="4"/>
      <c r="H11" s="4"/>
      <c r="I11" s="4"/>
      <c r="J11" s="3">
        <v>2.0</v>
      </c>
      <c r="K11" s="4"/>
      <c r="L11" s="3">
        <v>1.0</v>
      </c>
      <c r="M11" s="4"/>
      <c r="N11" s="3">
        <v>3.0</v>
      </c>
      <c r="O11" s="4"/>
      <c r="P11" s="4"/>
      <c r="Q11" s="3">
        <v>5.0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3">
        <v>4.0</v>
      </c>
      <c r="AD11" s="4"/>
      <c r="AE11" s="4"/>
    </row>
    <row r="12" ht="18.75" customHeight="1">
      <c r="A12" s="2">
        <v>41195.83634259259</v>
      </c>
      <c r="B12" s="3" t="s">
        <v>41</v>
      </c>
      <c r="C12" s="3">
        <v>2.0</v>
      </c>
      <c r="D12" s="4"/>
      <c r="E12" s="4"/>
      <c r="F12" s="4"/>
      <c r="G12" s="4"/>
      <c r="H12" s="4"/>
      <c r="I12" s="4"/>
      <c r="J12" s="4"/>
      <c r="K12" s="3">
        <v>3.0</v>
      </c>
      <c r="L12" s="4"/>
      <c r="M12" s="4"/>
      <c r="N12" s="3">
        <v>1.0</v>
      </c>
      <c r="O12" s="4"/>
      <c r="P12" s="4"/>
      <c r="Q12" s="3">
        <v>4.0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3">
        <v>5.0</v>
      </c>
    </row>
    <row r="13" ht="18.75" customHeight="1">
      <c r="A13" s="2">
        <v>41195.83692129629</v>
      </c>
      <c r="B13" s="3" t="s">
        <v>42</v>
      </c>
      <c r="C13" s="4"/>
      <c r="D13" s="4"/>
      <c r="E13" s="4"/>
      <c r="F13" s="4"/>
      <c r="G13" s="4"/>
      <c r="H13" s="4"/>
      <c r="I13" s="4"/>
      <c r="J13" s="3">
        <v>2.0</v>
      </c>
      <c r="K13" s="4"/>
      <c r="L13" s="4"/>
      <c r="M13" s="4"/>
      <c r="N13" s="3">
        <v>5.0</v>
      </c>
      <c r="O13" s="4"/>
      <c r="P13" s="4"/>
      <c r="Q13" s="3">
        <v>4.0</v>
      </c>
      <c r="R13" s="4"/>
      <c r="S13" s="3">
        <v>1.0</v>
      </c>
      <c r="T13" s="4"/>
      <c r="U13" s="4"/>
      <c r="V13" s="4"/>
      <c r="W13" s="4"/>
      <c r="X13" s="3">
        <v>3.0</v>
      </c>
      <c r="Y13" s="4"/>
      <c r="Z13" s="4"/>
      <c r="AA13" s="4"/>
      <c r="AB13" s="4"/>
      <c r="AC13" s="4"/>
      <c r="AD13" s="4"/>
      <c r="AE13" s="4"/>
    </row>
    <row r="14" ht="18.75" customHeight="1">
      <c r="A14" s="2">
        <v>41196.79892361111</v>
      </c>
      <c r="B14" s="3" t="s">
        <v>43</v>
      </c>
      <c r="C14" s="4"/>
      <c r="D14" s="4"/>
      <c r="E14" s="4"/>
      <c r="F14" s="4"/>
      <c r="G14" s="4"/>
      <c r="H14" s="4"/>
      <c r="I14" s="4"/>
      <c r="J14" s="3">
        <v>1.0</v>
      </c>
      <c r="K14" s="3">
        <v>2.0</v>
      </c>
      <c r="L14" s="3">
        <v>4.0</v>
      </c>
      <c r="M14" s="4"/>
      <c r="N14" s="4"/>
      <c r="O14" s="4"/>
      <c r="P14" s="4"/>
      <c r="Q14" s="3">
        <v>3.0</v>
      </c>
      <c r="R14" s="4"/>
      <c r="S14" s="4"/>
      <c r="T14" s="4"/>
      <c r="U14" s="4"/>
      <c r="V14" s="4"/>
      <c r="W14" s="4"/>
      <c r="X14" s="3">
        <v>5.0</v>
      </c>
      <c r="Y14" s="4"/>
      <c r="Z14" s="4"/>
      <c r="AA14" s="4"/>
      <c r="AB14" s="4"/>
      <c r="AC14" s="4"/>
      <c r="AD14" s="4"/>
      <c r="AE14" s="4"/>
    </row>
    <row r="15" ht="18.75" customHeight="1">
      <c r="A15" s="2">
        <v>41196.86659722222</v>
      </c>
      <c r="B15" s="3" t="s">
        <v>44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5.0</v>
      </c>
      <c r="O15" s="4"/>
      <c r="P15" s="4"/>
      <c r="Q15" s="3">
        <v>4.0</v>
      </c>
      <c r="R15" s="4"/>
      <c r="S15" s="3">
        <v>2.0</v>
      </c>
      <c r="T15" s="4"/>
      <c r="U15" s="4"/>
      <c r="V15" s="4"/>
      <c r="W15" s="4"/>
      <c r="X15" s="3">
        <v>3.0</v>
      </c>
      <c r="Y15" s="4"/>
      <c r="Z15" s="4"/>
      <c r="AA15" s="4"/>
      <c r="AB15" s="4"/>
      <c r="AC15" s="3">
        <v>1.0</v>
      </c>
      <c r="AD15" s="4"/>
      <c r="AE15" s="4"/>
    </row>
    <row r="16" ht="18.75" customHeight="1">
      <c r="A16" s="2">
        <v>41196.86722222222</v>
      </c>
      <c r="B16" s="3" t="s">
        <v>45</v>
      </c>
      <c r="C16" s="4"/>
      <c r="D16" s="4"/>
      <c r="E16" s="3">
        <v>3.0</v>
      </c>
      <c r="F16" s="4"/>
      <c r="G16" s="4"/>
      <c r="H16" s="4"/>
      <c r="I16" s="4"/>
      <c r="J16" s="3">
        <v>4.0</v>
      </c>
      <c r="K16" s="3">
        <v>5.0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3">
        <v>1.0</v>
      </c>
      <c r="X16" s="3">
        <v>2.0</v>
      </c>
      <c r="Y16" s="4"/>
      <c r="Z16" s="4"/>
      <c r="AA16" s="4"/>
      <c r="AB16" s="4"/>
      <c r="AC16" s="4"/>
      <c r="AD16" s="4"/>
      <c r="AE16" s="4"/>
    </row>
    <row r="17" ht="18.75" customHeight="1">
      <c r="A17" s="2">
        <v>41196.86775462963</v>
      </c>
      <c r="B17" s="3" t="s">
        <v>46</v>
      </c>
      <c r="C17" s="4"/>
      <c r="D17" s="4"/>
      <c r="E17" s="4"/>
      <c r="F17" s="4"/>
      <c r="G17" s="4"/>
      <c r="H17" s="4"/>
      <c r="I17" s="4"/>
      <c r="J17" s="4"/>
      <c r="K17" s="4"/>
      <c r="L17" s="3">
        <v>5.0</v>
      </c>
      <c r="M17" s="4"/>
      <c r="N17" s="4"/>
      <c r="O17" s="4"/>
      <c r="P17" s="4"/>
      <c r="Q17" s="3">
        <v>4.0</v>
      </c>
      <c r="R17" s="4"/>
      <c r="S17" s="3">
        <v>2.0</v>
      </c>
      <c r="T17" s="4"/>
      <c r="U17" s="4"/>
      <c r="V17" s="3">
        <v>3.0</v>
      </c>
      <c r="W17" s="4"/>
      <c r="X17" s="3">
        <v>1.0</v>
      </c>
      <c r="Y17" s="4"/>
      <c r="Z17" s="4"/>
      <c r="AA17" s="4"/>
      <c r="AB17" s="4"/>
      <c r="AC17" s="4"/>
      <c r="AD17" s="4"/>
      <c r="AE17" s="4"/>
    </row>
    <row r="18" ht="18.75" customHeight="1">
      <c r="A18" s="2">
        <v>41196.86846064815</v>
      </c>
      <c r="B18" s="3" t="s">
        <v>47</v>
      </c>
      <c r="C18" s="4"/>
      <c r="D18" s="4"/>
      <c r="E18" s="4"/>
      <c r="F18" s="4"/>
      <c r="G18" s="4"/>
      <c r="H18" s="4"/>
      <c r="I18" s="4"/>
      <c r="J18" s="3">
        <v>2.0</v>
      </c>
      <c r="K18" s="3">
        <v>1.0</v>
      </c>
      <c r="L18" s="3">
        <v>4.0</v>
      </c>
      <c r="M18" s="4"/>
      <c r="N18" s="4"/>
      <c r="O18" s="4"/>
      <c r="P18" s="4"/>
      <c r="Q18" s="3">
        <v>3.0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3">
        <v>5.0</v>
      </c>
      <c r="AD18" s="4"/>
      <c r="AE18" s="4"/>
    </row>
    <row r="19" ht="18.75" customHeight="1">
      <c r="A19" s="2">
        <v>41197.94944444444</v>
      </c>
      <c r="B19" s="3" t="s">
        <v>48</v>
      </c>
      <c r="C19" s="4"/>
      <c r="D19" s="3">
        <v>2.0</v>
      </c>
      <c r="E19" s="4"/>
      <c r="F19" s="4"/>
      <c r="G19" s="4"/>
      <c r="H19" s="4"/>
      <c r="I19" s="4"/>
      <c r="J19" s="3">
        <v>3.0</v>
      </c>
      <c r="K19" s="4"/>
      <c r="L19" s="3">
        <v>4.0</v>
      </c>
      <c r="M19" s="4"/>
      <c r="N19" s="4"/>
      <c r="O19" s="4"/>
      <c r="P19" s="4"/>
      <c r="Q19" s="3">
        <v>5.0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3">
        <v>1.0</v>
      </c>
    </row>
    <row r="20" ht="18.75" customHeight="1">
      <c r="A20" s="2">
        <v>41197.949791666666</v>
      </c>
      <c r="B20" s="3" t="s">
        <v>49</v>
      </c>
      <c r="C20" s="3">
        <v>1.0</v>
      </c>
      <c r="D20" s="4"/>
      <c r="E20" s="4"/>
      <c r="F20" s="4"/>
      <c r="G20" s="4"/>
      <c r="H20" s="4"/>
      <c r="I20" s="4"/>
      <c r="J20" s="4"/>
      <c r="K20" s="4"/>
      <c r="L20" s="3">
        <v>2.0</v>
      </c>
      <c r="M20" s="4"/>
      <c r="N20" s="3">
        <v>5.0</v>
      </c>
      <c r="O20" s="4"/>
      <c r="P20" s="4"/>
      <c r="Q20" s="3">
        <v>4.0</v>
      </c>
      <c r="R20" s="4"/>
      <c r="S20" s="4"/>
      <c r="T20" s="4"/>
      <c r="U20" s="4"/>
      <c r="V20" s="4"/>
      <c r="W20" s="4"/>
      <c r="X20" s="3">
        <v>3.0</v>
      </c>
      <c r="Y20" s="4"/>
      <c r="Z20" s="4"/>
      <c r="AA20" s="4"/>
      <c r="AB20" s="4"/>
      <c r="AC20" s="4"/>
      <c r="AD20" s="4"/>
      <c r="AE20" s="4"/>
    </row>
    <row r="21" ht="18.75" customHeight="1">
      <c r="A21" s="2">
        <v>41198.58868055556</v>
      </c>
      <c r="B21" s="3" t="s">
        <v>50</v>
      </c>
      <c r="C21" s="3">
        <v>2.0</v>
      </c>
      <c r="D21" s="4"/>
      <c r="E21" s="4"/>
      <c r="F21" s="4"/>
      <c r="G21" s="4"/>
      <c r="H21" s="4"/>
      <c r="I21" s="4"/>
      <c r="J21" s="3">
        <v>3.0</v>
      </c>
      <c r="K21" s="4"/>
      <c r="L21" s="3">
        <v>4.0</v>
      </c>
      <c r="M21" s="4"/>
      <c r="N21" s="3">
        <v>1.0</v>
      </c>
      <c r="O21" s="4"/>
      <c r="P21" s="4"/>
      <c r="Q21" s="3">
        <v>5.0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t="18.75" customHeight="1">
      <c r="A22" s="2">
        <v>41198.58918981482</v>
      </c>
      <c r="B22" s="3" t="s">
        <v>51</v>
      </c>
      <c r="C22" s="3">
        <v>1.0</v>
      </c>
      <c r="D22" s="4"/>
      <c r="E22" s="4"/>
      <c r="F22" s="4"/>
      <c r="G22" s="4"/>
      <c r="H22" s="4"/>
      <c r="I22" s="4"/>
      <c r="J22" s="4"/>
      <c r="K22" s="4"/>
      <c r="L22" s="4"/>
      <c r="M22" s="3">
        <v>4.0</v>
      </c>
      <c r="N22" s="4"/>
      <c r="O22" s="4"/>
      <c r="P22" s="4"/>
      <c r="Q22" s="3">
        <v>2.0</v>
      </c>
      <c r="R22" s="4"/>
      <c r="S22" s="3">
        <v>3.0</v>
      </c>
      <c r="T22" s="4"/>
      <c r="U22" s="4"/>
      <c r="V22" s="3">
        <v>5.0</v>
      </c>
      <c r="W22" s="4"/>
      <c r="X22" s="4"/>
      <c r="Y22" s="4"/>
      <c r="Z22" s="4"/>
      <c r="AA22" s="4"/>
      <c r="AB22" s="4"/>
      <c r="AC22" s="4"/>
      <c r="AD22" s="4"/>
      <c r="AE2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34.38"/>
    <col customWidth="1" min="2" max="2" width="12.5"/>
  </cols>
  <sheetData>
    <row r="1" ht="18.75" customHeight="1">
      <c r="A1" s="5" t="str">
        <f>'Voting Results'!$Q$1</f>
        <v>Jasinski - Logos</v>
      </c>
      <c r="B1" s="6">
        <f>SUM('Voting Results'!Q1:Q106)</f>
        <v>53</v>
      </c>
    </row>
    <row r="2" ht="18.75" customHeight="1">
      <c r="A2" s="5" t="str">
        <f>'Voting Results'!$N$1</f>
        <v>Evo2slo - I Know Cinnamon</v>
      </c>
      <c r="B2" s="6">
        <f>SUM('Voting Results'!N1:N110)</f>
        <v>40</v>
      </c>
    </row>
    <row r="3" ht="18.75" customHeight="1">
      <c r="A3" s="5" t="str">
        <f>'Voting Results'!$L$1</f>
        <v>Doc Jon - The Travellers Return</v>
      </c>
      <c r="B3" s="6">
        <f>SUM('Voting Results'!L1:L113)</f>
        <v>35</v>
      </c>
    </row>
    <row r="4" ht="18.75" customHeight="1">
      <c r="A4" s="5" t="str">
        <f>'Voting Results'!$X$1</f>
        <v>Photonic - Fretless Bliss</v>
      </c>
      <c r="B4" s="6">
        <f>SUM('Voting Results'!X1:X102)</f>
        <v>32</v>
      </c>
    </row>
    <row r="5" ht="18.75" customHeight="1">
      <c r="A5" s="5" t="str">
        <f>'Voting Results'!$J$1</f>
        <v>Bzur - Rebirth</v>
      </c>
      <c r="B5" s="6">
        <f>SUM('Voting Results'!J1:J117)</f>
        <v>26</v>
      </c>
    </row>
    <row r="6" ht="18.75" customHeight="1">
      <c r="A6" s="5" t="str">
        <f>'Voting Results'!$W$1</f>
        <v>Pedalsteeldrummer - Rétrologie</v>
      </c>
      <c r="B6" s="6">
        <f>SUM('Voting Results'!W1:W105)</f>
        <v>20</v>
      </c>
    </row>
    <row r="7" ht="18.75" customHeight="1">
      <c r="A7" s="5" t="str">
        <f>'Voting Results'!$AC$1</f>
        <v>Skyzone - Casa Nostra</v>
      </c>
      <c r="B7" s="6">
        <f>SUM('Voting Results'!AC1:AC100)</f>
        <v>15</v>
      </c>
    </row>
    <row r="8" ht="18.75" customHeight="1">
      <c r="A8" s="5" t="str">
        <f>'Voting Results'!$M$1</f>
        <v>E@rs - Roar</v>
      </c>
      <c r="B8" s="6">
        <f>SUM('Voting Results'!M1:M117)</f>
        <v>14</v>
      </c>
    </row>
    <row r="9" ht="18.75" customHeight="1">
      <c r="A9" s="5" t="str">
        <f>'Voting Results'!$V$1</f>
        <v>Nikp2000 - Journey Of The Logue-Pod</v>
      </c>
      <c r="B9" s="6">
        <f>SUM('Voting Results'!C1:C128)</f>
        <v>13</v>
      </c>
    </row>
    <row r="10" ht="18.75" customHeight="1">
      <c r="A10" s="5" t="str">
        <f>'Voting Results'!$C$1</f>
        <v>Adagiocm - Retrock Jam</v>
      </c>
      <c r="B10" s="6">
        <f>SUM('Voting Results'!V1:V110)</f>
        <v>13</v>
      </c>
    </row>
    <row r="11" ht="18.75" customHeight="1">
      <c r="A11" s="5" t="str">
        <f>'Voting Results'!$K$1</f>
        <v>Cactoos - Surrender</v>
      </c>
      <c r="B11" s="6">
        <f>SUM('Voting Results'!K1:K122)</f>
        <v>11</v>
      </c>
    </row>
    <row r="12" ht="18.75" customHeight="1">
      <c r="A12" s="5" t="str">
        <f>'Voting Results'!$S$1</f>
        <v>Loris D Solic - When Planets Collide</v>
      </c>
      <c r="B12" s="6">
        <f>SUM('Voting Results'!S1:S115)</f>
        <v>11</v>
      </c>
    </row>
    <row r="13" ht="18.75" customHeight="1">
      <c r="A13" s="5" t="str">
        <f>'Voting Results'!$AE$1</f>
        <v>Waltercruz - The Inner Road</v>
      </c>
      <c r="B13" s="6">
        <f>SUM('Voting Results'!AE1:AE104)</f>
        <v>9</v>
      </c>
    </row>
    <row r="14" ht="18.75" customHeight="1">
      <c r="A14" s="5" t="str">
        <f>'Voting Results'!$E$1</f>
        <v>Alvfaria - Lullaby To The Sea</v>
      </c>
      <c r="B14" s="6">
        <f>SUM('Voting Results'!E1:E131)</f>
        <v>8</v>
      </c>
    </row>
    <row r="15" ht="18.75" customHeight="1">
      <c r="A15" s="5" t="str">
        <f>'Voting Results'!$O$1</f>
        <v>Gylstorff - A Chance To Dance</v>
      </c>
      <c r="B15" s="6">
        <f>SUM('Voting Results'!O1:O122)</f>
        <v>6</v>
      </c>
    </row>
    <row r="16" ht="18.75" customHeight="1">
      <c r="A16" s="5" t="str">
        <f>'Voting Results'!$AD$1</f>
        <v>Skyzone - Mousy</v>
      </c>
      <c r="B16" s="6">
        <f>SUM('Voting Results'!AD1:AD108)</f>
        <v>4</v>
      </c>
    </row>
    <row r="17" ht="18.75" customHeight="1">
      <c r="A17" s="5" t="str">
        <f>'Voting Results'!$D$1</f>
        <v>Skyzone - Who Am I</v>
      </c>
      <c r="B17" s="6">
        <f>SUM('Voting Results'!D1:D135)</f>
        <v>2</v>
      </c>
    </row>
    <row r="18" ht="18.75" customHeight="1">
      <c r="A18" s="5" t="str">
        <f>'Voting Results'!$G$1</f>
        <v>Angelremington - Easy Jam</v>
      </c>
      <c r="B18" s="6">
        <f>SUM('Voting Results'!G1:G133)</f>
        <v>2</v>
      </c>
    </row>
    <row r="19" ht="18.75" customHeight="1">
      <c r="A19" s="5" t="str">
        <f>'Voting Results'!$R$1</f>
        <v>Key88 - Ninebumps</v>
      </c>
      <c r="B19" s="6">
        <f>SUM('Voting Results'!R1:R123)</f>
        <v>1</v>
      </c>
    </row>
    <row r="20" ht="18.75" customHeight="1">
      <c r="A20" s="5" t="str">
        <f>'Voting Results'!$F$1</f>
        <v>Alvfaria - Samba De Roda</v>
      </c>
      <c r="B20" s="6">
        <f>SUM('Voting Results'!F1:F136)</f>
        <v>0</v>
      </c>
    </row>
    <row r="21" ht="18.75" customHeight="1">
      <c r="A21" s="5" t="str">
        <f>'Voting Results'!$H$1</f>
        <v>Beatsmanshion - Love In Streets</v>
      </c>
      <c r="B21" s="6">
        <f>SUM('Voting Results'!H1:H135)</f>
        <v>0</v>
      </c>
    </row>
    <row r="22" ht="18.75" customHeight="1">
      <c r="A22" s="5" t="str">
        <f>'Voting Results'!$I$1</f>
        <v>Bill Blum, Jr - My Oh My</v>
      </c>
      <c r="B22" s="6">
        <f>SUM('Voting Results'!I1:I135)</f>
        <v>0</v>
      </c>
    </row>
    <row r="23" ht="18.75" customHeight="1">
      <c r="A23" s="5" t="str">
        <f>'Voting Results'!$P$1</f>
        <v>Gylstorff - Less Is More</v>
      </c>
      <c r="B23" s="6">
        <f>SUM('Voting Results'!P1:P129)</f>
        <v>0</v>
      </c>
    </row>
    <row r="24" ht="18.75" customHeight="1">
      <c r="A24" s="5" t="str">
        <f>'Voting Results'!$T$1</f>
        <v>Marks-A-Whybikky - Can't Sleep</v>
      </c>
      <c r="B24" s="6">
        <f>SUM('Voting Results'!T1:T126)</f>
        <v>0</v>
      </c>
    </row>
    <row r="25" ht="18.75" customHeight="1">
      <c r="A25" s="5" t="str">
        <f>'Voting Results'!$U$1</f>
        <v>Marks-A-Whybikky - No-Snare-Song</v>
      </c>
      <c r="B25" s="6">
        <f>SUM('Voting Results'!U1:U126)</f>
        <v>0</v>
      </c>
    </row>
    <row r="26" ht="18.75" customHeight="1">
      <c r="A26" s="5" t="str">
        <f>'Voting Results'!$Y$1</f>
        <v>Sevaztian - Week 36 Of 2012</v>
      </c>
      <c r="B26" s="6">
        <f>SUM('Voting Results'!Y1:Y123)</f>
        <v>0</v>
      </c>
    </row>
    <row r="27" ht="18.75" customHeight="1">
      <c r="A27" s="5" t="str">
        <f>'Voting Results'!$Z$1</f>
        <v>Sevaztian - Week 37 Of 2012</v>
      </c>
      <c r="B27" s="6">
        <f>SUM('Voting Results'!Z1:Z123)</f>
        <v>0</v>
      </c>
    </row>
    <row r="28" ht="18.75" customHeight="1">
      <c r="A28" s="5" t="str">
        <f>'Voting Results'!$AA$1</f>
        <v>Sevaztian - Week 38 Of 2012</v>
      </c>
      <c r="B28" s="6">
        <f>SUM('Voting Results'!AA1:AA123)</f>
        <v>0</v>
      </c>
    </row>
    <row r="29" ht="18.75" customHeight="1">
      <c r="A29" s="5" t="str">
        <f>'Voting Results'!$AB$1</f>
        <v>Sevaztian - Week 39 Of 2012</v>
      </c>
      <c r="B29" s="6">
        <f>SUM('Voting Results'!AB1:AB123)</f>
        <v>0</v>
      </c>
    </row>
  </sheetData>
  <drawing r:id="rId1"/>
</worksheet>
</file>