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<sst xmlns="http://schemas.openxmlformats.org/spreadsheetml/2006/main" count="41" uniqueCount="41">
  <si>
    <t>Timestamp</t>
  </si>
  <si>
    <t>Voter name (KVR nick)</t>
  </si>
  <si>
    <t>Aiyn Zahev - Eyelids of Autumn</t>
  </si>
  <si>
    <t>Skyzone - The basic bits</t>
  </si>
  <si>
    <t>Angelremington - Alchemy Reflections</t>
  </si>
  <si>
    <t>Bjulin - Electronic Pyjama Party</t>
  </si>
  <si>
    <t>e@rs - Autofocus</t>
  </si>
  <si>
    <t>evo2slo - Soul Candy</t>
  </si>
  <si>
    <t>Jasinski- Puppet Show</t>
  </si>
  <si>
    <t>Key88 - Alchemy</t>
  </si>
  <si>
    <t>Loris D Solic - Demolition imminent</t>
  </si>
  <si>
    <t>Nikp2000 - pick-er-roll</t>
  </si>
  <si>
    <t>Numerologia - PACMAN FOREVER</t>
  </si>
  <si>
    <t>pedalsteeldrummer - Amrita (Water of Life)</t>
  </si>
  <si>
    <t>Picapica (aka steradd) - Signal; first contact</t>
  </si>
  <si>
    <t>Skyzone - Across the universe</t>
  </si>
  <si>
    <t>Skyzone - Ice mountain</t>
  </si>
  <si>
    <t>Skyzone - Speed of life</t>
  </si>
  <si>
    <t>angelremington</t>
  </si>
  <si>
    <t>picapica</t>
  </si>
  <si>
    <t>satYatunes</t>
  </si>
  <si>
    <t>Bjulin</t>
  </si>
  <si>
    <t>IrionDaRonin</t>
  </si>
  <si>
    <t>photonic</t>
  </si>
  <si>
    <t>nikp2000</t>
  </si>
  <si>
    <t>pedalsteeldrummer</t>
  </si>
  <si>
    <t>Aiynzahev</t>
  </si>
  <si>
    <t>SuperNoise</t>
  </si>
  <si>
    <t>numerologia</t>
  </si>
  <si>
    <t>loris16148</t>
  </si>
  <si>
    <t>jasinski</t>
  </si>
  <si>
    <t>el-bo</t>
  </si>
  <si>
    <t>e@rs</t>
  </si>
  <si>
    <t>SKYZONE</t>
  </si>
  <si>
    <t>RuediRena</t>
  </si>
  <si>
    <t>bzur</t>
  </si>
  <si>
    <t>evo2slo</t>
  </si>
  <si>
    <t>z.prime</t>
  </si>
  <si>
    <t>key88</t>
  </si>
  <si>
    <t>papatomany</t>
  </si>
  <si>
    <t>adagiocm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</si>
</sst>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hidden="1" min="1" max="1" width="15.13"/>
    <col customWidth="1" min="2" max="2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41218.30876157407</v>
      </c>
      <c r="B2" s="3" t="s">
        <v>18</v>
      </c>
      <c r="C2" s="3">
        <v>5.0</v>
      </c>
      <c r="D2" s="3">
        <v>3.0</v>
      </c>
      <c r="E2" s="4"/>
      <c r="F2" s="4"/>
      <c r="G2" s="4"/>
      <c r="H2" s="4"/>
      <c r="I2" s="3">
        <v>4.0</v>
      </c>
      <c r="J2" s="4"/>
      <c r="K2" s="3">
        <v>2.0</v>
      </c>
      <c r="L2" s="4"/>
      <c r="M2" s="4"/>
      <c r="N2" s="4"/>
      <c r="O2" s="3">
        <v>1.0</v>
      </c>
      <c r="P2" s="4"/>
      <c r="Q2" s="4"/>
      <c r="R2" s="4"/>
    </row>
    <row r="3">
      <c r="A3" s="2">
        <v>41218.309166666666</v>
      </c>
      <c r="B3" s="3" t="s">
        <v>19</v>
      </c>
      <c r="C3" s="3">
        <v>4.0</v>
      </c>
      <c r="D3" s="4"/>
      <c r="E3" s="4"/>
      <c r="F3" s="3">
        <v>5.0</v>
      </c>
      <c r="G3" s="4"/>
      <c r="H3" s="4"/>
      <c r="I3" s="3">
        <v>2.0</v>
      </c>
      <c r="J3" s="4"/>
      <c r="K3" s="4"/>
      <c r="L3" s="4"/>
      <c r="M3" s="4"/>
      <c r="N3" s="3">
        <v>3.0</v>
      </c>
      <c r="O3" s="4"/>
      <c r="P3" s="4"/>
      <c r="Q3" s="3">
        <v>1.0</v>
      </c>
      <c r="R3" s="4"/>
    </row>
    <row r="4">
      <c r="A4" s="2">
        <v>41218.309745370374</v>
      </c>
      <c r="B4" s="3" t="s">
        <v>20</v>
      </c>
      <c r="C4" s="4"/>
      <c r="D4" s="4"/>
      <c r="E4" s="4"/>
      <c r="F4" s="4"/>
      <c r="G4" s="4"/>
      <c r="H4" s="3">
        <v>4.0</v>
      </c>
      <c r="I4" s="3">
        <v>1.0</v>
      </c>
      <c r="J4" s="4"/>
      <c r="K4" s="3">
        <v>3.0</v>
      </c>
      <c r="L4" s="4"/>
      <c r="M4" s="4"/>
      <c r="N4" s="3">
        <v>5.0</v>
      </c>
      <c r="O4" s="4"/>
      <c r="P4" s="3">
        <v>2.0</v>
      </c>
      <c r="Q4" s="4"/>
      <c r="R4" s="4"/>
    </row>
    <row r="5">
      <c r="A5" s="2">
        <v>41218.31018518518</v>
      </c>
      <c r="B5" s="3" t="s">
        <v>21</v>
      </c>
      <c r="C5" s="3">
        <v>5.0</v>
      </c>
      <c r="D5" s="4"/>
      <c r="E5" s="4"/>
      <c r="F5" s="4"/>
      <c r="G5" s="4"/>
      <c r="H5" s="3">
        <v>1.0</v>
      </c>
      <c r="I5" s="3">
        <v>4.0</v>
      </c>
      <c r="J5" s="4"/>
      <c r="K5" s="4"/>
      <c r="L5" s="4"/>
      <c r="M5" s="3">
        <v>2.0</v>
      </c>
      <c r="N5" s="3">
        <v>3.0</v>
      </c>
      <c r="O5" s="4"/>
      <c r="P5" s="4"/>
      <c r="Q5" s="4"/>
      <c r="R5" s="4"/>
    </row>
    <row r="6">
      <c r="A6" s="2">
        <v>41218.310625</v>
      </c>
      <c r="B6" s="3" t="s">
        <v>22</v>
      </c>
      <c r="C6" s="3">
        <v>4.0</v>
      </c>
      <c r="D6" s="4"/>
      <c r="E6" s="4"/>
      <c r="F6" s="3">
        <v>3.0</v>
      </c>
      <c r="G6" s="4"/>
      <c r="H6" s="4"/>
      <c r="I6" s="3">
        <v>1.0</v>
      </c>
      <c r="J6" s="4"/>
      <c r="K6" s="4"/>
      <c r="L6" s="4"/>
      <c r="M6" s="4"/>
      <c r="N6" s="3">
        <v>2.0</v>
      </c>
      <c r="O6" s="3">
        <v>5.0</v>
      </c>
      <c r="P6" s="4"/>
      <c r="Q6" s="4"/>
      <c r="R6" s="4"/>
    </row>
    <row r="7">
      <c r="A7" s="2">
        <v>41218.31101851852</v>
      </c>
      <c r="B7" s="3" t="s">
        <v>23</v>
      </c>
      <c r="C7" s="3">
        <v>3.0</v>
      </c>
      <c r="D7" s="4"/>
      <c r="E7" s="4"/>
      <c r="F7" s="3">
        <v>1.0</v>
      </c>
      <c r="G7" s="4"/>
      <c r="H7" s="4"/>
      <c r="I7" s="3">
        <v>4.0</v>
      </c>
      <c r="J7" s="4"/>
      <c r="K7" s="4"/>
      <c r="L7" s="4"/>
      <c r="M7" s="4"/>
      <c r="N7" s="4"/>
      <c r="O7" s="3">
        <v>5.0</v>
      </c>
      <c r="P7" s="4"/>
      <c r="Q7" s="3">
        <v>2.0</v>
      </c>
      <c r="R7" s="4"/>
    </row>
    <row r="8">
      <c r="A8" s="2">
        <v>41229.427094907405</v>
      </c>
      <c r="B8" s="3" t="s">
        <v>24</v>
      </c>
      <c r="C8" s="4"/>
      <c r="D8" s="4"/>
      <c r="E8" s="4"/>
      <c r="F8" s="3">
        <v>1.0</v>
      </c>
      <c r="G8" s="4"/>
      <c r="H8" s="4"/>
      <c r="I8" s="3">
        <v>3.0</v>
      </c>
      <c r="J8" s="3">
        <v>5.0</v>
      </c>
      <c r="K8" s="4"/>
      <c r="L8" s="4"/>
      <c r="M8" s="4"/>
      <c r="N8" s="3">
        <v>4.0</v>
      </c>
      <c r="O8" s="3">
        <v>2.0</v>
      </c>
      <c r="P8" s="4"/>
      <c r="Q8" s="4"/>
      <c r="R8" s="4"/>
    </row>
    <row r="9">
      <c r="A9" s="2">
        <v>41229.42766203704</v>
      </c>
      <c r="B9" s="3" t="s">
        <v>25</v>
      </c>
      <c r="C9" s="3">
        <v>5.0</v>
      </c>
      <c r="D9" s="4"/>
      <c r="E9" s="4"/>
      <c r="F9" s="3">
        <v>3.0</v>
      </c>
      <c r="G9" s="4"/>
      <c r="H9" s="3">
        <v>1.0</v>
      </c>
      <c r="I9" s="3">
        <v>4.0</v>
      </c>
      <c r="J9" s="4"/>
      <c r="K9" s="3">
        <v>2.0</v>
      </c>
      <c r="L9" s="4"/>
      <c r="M9" s="4"/>
      <c r="N9" s="4"/>
      <c r="O9" s="4"/>
      <c r="P9" s="4"/>
      <c r="Q9" s="4"/>
      <c r="R9" s="4"/>
    </row>
    <row r="10">
      <c r="A10" s="2">
        <v>41229.429131944446</v>
      </c>
      <c r="B10" s="3" t="s">
        <v>26</v>
      </c>
      <c r="C10" s="4"/>
      <c r="D10" s="4"/>
      <c r="E10" s="4"/>
      <c r="F10" s="3">
        <v>3.0</v>
      </c>
      <c r="G10" s="4"/>
      <c r="H10" s="4"/>
      <c r="I10" s="3">
        <v>1.0</v>
      </c>
      <c r="J10" s="4"/>
      <c r="K10" s="4"/>
      <c r="L10" s="4"/>
      <c r="M10" s="4"/>
      <c r="N10" s="3">
        <v>5.0</v>
      </c>
      <c r="O10" s="3">
        <v>4.0</v>
      </c>
      <c r="P10" s="4"/>
      <c r="Q10" s="3">
        <v>2.0</v>
      </c>
      <c r="R10" s="4"/>
    </row>
    <row r="11">
      <c r="A11" s="2">
        <v>41229.430497685185</v>
      </c>
      <c r="B11" s="3" t="s">
        <v>27</v>
      </c>
      <c r="C11" s="3">
        <v>5.0</v>
      </c>
      <c r="D11" s="4"/>
      <c r="E11" s="4"/>
      <c r="F11" s="3">
        <v>3.0</v>
      </c>
      <c r="G11" s="4"/>
      <c r="H11" s="3">
        <v>2.0</v>
      </c>
      <c r="I11" s="3">
        <v>4.0</v>
      </c>
      <c r="J11" s="4"/>
      <c r="K11" s="4"/>
      <c r="L11" s="4"/>
      <c r="M11" s="4"/>
      <c r="N11" s="4"/>
      <c r="O11" s="4"/>
      <c r="P11" s="4"/>
      <c r="Q11" s="3">
        <v>1.0</v>
      </c>
      <c r="R11" s="4"/>
    </row>
    <row r="12">
      <c r="A12" s="2">
        <v>41229.43101851852</v>
      </c>
      <c r="B12" s="3" t="s">
        <v>28</v>
      </c>
      <c r="C12" s="4"/>
      <c r="D12" s="4"/>
      <c r="E12" s="3">
        <v>4.0</v>
      </c>
      <c r="F12" s="3">
        <v>2.0</v>
      </c>
      <c r="G12" s="4"/>
      <c r="H12" s="3">
        <v>3.0</v>
      </c>
      <c r="I12" s="3">
        <v>5.0</v>
      </c>
      <c r="J12" s="4"/>
      <c r="K12" s="3">
        <v>1.0</v>
      </c>
      <c r="L12" s="4"/>
      <c r="M12" s="4"/>
      <c r="N12" s="4"/>
      <c r="O12" s="4"/>
      <c r="P12" s="4"/>
      <c r="Q12" s="4"/>
      <c r="R12" s="4"/>
    </row>
    <row r="13">
      <c r="A13" s="2">
        <v>41229.431805555556</v>
      </c>
      <c r="B13" s="3" t="s">
        <v>29</v>
      </c>
      <c r="C13" s="3">
        <v>5.0</v>
      </c>
      <c r="D13" s="4"/>
      <c r="E13" s="3">
        <v>1.0</v>
      </c>
      <c r="F13" s="4"/>
      <c r="G13" s="4"/>
      <c r="H13" s="3">
        <v>3.0</v>
      </c>
      <c r="I13" s="3">
        <v>4.0</v>
      </c>
      <c r="J13" s="4"/>
      <c r="K13" s="4"/>
      <c r="L13" s="4"/>
      <c r="M13" s="3">
        <v>2.0</v>
      </c>
      <c r="N13" s="4"/>
      <c r="O13" s="4"/>
      <c r="P13" s="4"/>
      <c r="Q13" s="4"/>
      <c r="R13" s="4"/>
    </row>
    <row r="14">
      <c r="A14" s="2">
        <v>41229.43278935185</v>
      </c>
      <c r="B14" s="3" t="s">
        <v>30</v>
      </c>
      <c r="C14" s="3">
        <v>3.0</v>
      </c>
      <c r="D14" s="4"/>
      <c r="E14" s="4"/>
      <c r="F14" s="3">
        <v>4.0</v>
      </c>
      <c r="G14" s="4"/>
      <c r="H14" s="4"/>
      <c r="I14" s="4"/>
      <c r="J14" s="4"/>
      <c r="K14" s="4"/>
      <c r="L14" s="4"/>
      <c r="M14" s="3">
        <v>2.0</v>
      </c>
      <c r="N14" s="3">
        <v>5.0</v>
      </c>
      <c r="O14" s="4"/>
      <c r="P14" s="4"/>
      <c r="Q14" s="4"/>
      <c r="R14" s="3">
        <v>1.0</v>
      </c>
    </row>
    <row r="15">
      <c r="A15" s="2">
        <v>41229.43387731481</v>
      </c>
      <c r="B15" s="3" t="s">
        <v>31</v>
      </c>
      <c r="C15" s="3">
        <v>2.0</v>
      </c>
      <c r="D15" s="4"/>
      <c r="E15" s="3">
        <v>1.0</v>
      </c>
      <c r="F15" s="3">
        <v>4.0</v>
      </c>
      <c r="G15" s="4"/>
      <c r="H15" s="4"/>
      <c r="I15" s="3">
        <v>5.0</v>
      </c>
      <c r="J15" s="4"/>
      <c r="K15" s="4"/>
      <c r="L15" s="4"/>
      <c r="M15" s="4"/>
      <c r="N15" s="4"/>
      <c r="O15" s="4"/>
      <c r="P15" s="4"/>
      <c r="Q15" s="3">
        <v>3.0</v>
      </c>
      <c r="R15" s="4"/>
    </row>
    <row r="16">
      <c r="A16" s="2">
        <v>41229.43446759259</v>
      </c>
      <c r="B16" s="3" t="s">
        <v>32</v>
      </c>
      <c r="C16" s="4"/>
      <c r="D16" s="4"/>
      <c r="E16" s="3">
        <v>2.0</v>
      </c>
      <c r="F16" s="3">
        <v>5.0</v>
      </c>
      <c r="G16" s="4"/>
      <c r="H16" s="4"/>
      <c r="I16" s="4"/>
      <c r="J16" s="4"/>
      <c r="K16" s="4"/>
      <c r="L16" s="3">
        <v>1.0</v>
      </c>
      <c r="M16" s="4"/>
      <c r="N16" s="4"/>
      <c r="O16" s="4"/>
      <c r="P16" s="4"/>
      <c r="Q16" s="3">
        <v>3.0</v>
      </c>
      <c r="R16" s="3">
        <v>4.0</v>
      </c>
    </row>
    <row r="17">
      <c r="A17" s="2">
        <v>41229.43508101852</v>
      </c>
      <c r="B17" s="3" t="s">
        <v>33</v>
      </c>
      <c r="C17" s="3">
        <v>1.0</v>
      </c>
      <c r="D17" s="4"/>
      <c r="E17" s="3">
        <v>4.0</v>
      </c>
      <c r="F17" s="4"/>
      <c r="G17" s="3">
        <v>5.0</v>
      </c>
      <c r="H17" s="3">
        <v>2.0</v>
      </c>
      <c r="I17" s="4"/>
      <c r="J17" s="4"/>
      <c r="K17" s="4"/>
      <c r="L17" s="4"/>
      <c r="M17" s="4"/>
      <c r="N17" s="4"/>
      <c r="O17" s="3">
        <v>3.0</v>
      </c>
      <c r="P17" s="4"/>
      <c r="Q17" s="4"/>
      <c r="R17" s="4"/>
    </row>
    <row r="18">
      <c r="A18" s="2">
        <v>41229.435520833336</v>
      </c>
      <c r="B18" s="3" t="s">
        <v>34</v>
      </c>
      <c r="C18" s="4"/>
      <c r="D18" s="4"/>
      <c r="E18" s="4"/>
      <c r="F18" s="3">
        <v>2.0</v>
      </c>
      <c r="G18" s="4"/>
      <c r="H18" s="3">
        <v>3.0</v>
      </c>
      <c r="I18" s="4"/>
      <c r="J18" s="3">
        <v>5.0</v>
      </c>
      <c r="K18" s="4"/>
      <c r="L18" s="4"/>
      <c r="M18" s="3">
        <v>1.0</v>
      </c>
      <c r="N18" s="4"/>
      <c r="O18" s="3">
        <v>4.0</v>
      </c>
      <c r="P18" s="4"/>
      <c r="Q18" s="4"/>
      <c r="R18" s="4"/>
    </row>
    <row r="19">
      <c r="A19" s="2">
        <v>41229.43616898148</v>
      </c>
      <c r="B19" s="3" t="s">
        <v>35</v>
      </c>
      <c r="C19" s="3">
        <v>3.0</v>
      </c>
      <c r="D19" s="4"/>
      <c r="E19" s="4"/>
      <c r="F19" s="3">
        <v>5.0</v>
      </c>
      <c r="G19" s="4"/>
      <c r="H19" s="3">
        <v>1.0</v>
      </c>
      <c r="I19" s="3">
        <v>4.0</v>
      </c>
      <c r="J19" s="4"/>
      <c r="K19" s="4"/>
      <c r="L19" s="4"/>
      <c r="M19" s="4"/>
      <c r="N19" s="4"/>
      <c r="O19" s="4"/>
      <c r="P19" s="3">
        <v>2.0</v>
      </c>
      <c r="Q19" s="4"/>
      <c r="R19" s="4"/>
    </row>
    <row r="20">
      <c r="A20" s="2">
        <v>41229.43662037037</v>
      </c>
      <c r="B20" s="3" t="s">
        <v>36</v>
      </c>
      <c r="C20" s="3">
        <v>1.0</v>
      </c>
      <c r="D20" s="4"/>
      <c r="E20" s="4"/>
      <c r="F20" s="3">
        <v>4.0</v>
      </c>
      <c r="G20" s="4"/>
      <c r="H20" s="4"/>
      <c r="I20" s="3">
        <v>5.0</v>
      </c>
      <c r="J20" s="4"/>
      <c r="K20" s="4"/>
      <c r="L20" s="4"/>
      <c r="M20" s="3">
        <v>3.0</v>
      </c>
      <c r="N20" s="3">
        <v>2.0</v>
      </c>
      <c r="O20" s="4"/>
      <c r="P20" s="4"/>
      <c r="Q20" s="4"/>
      <c r="R20" s="4"/>
    </row>
    <row r="21">
      <c r="A21" s="2">
        <v>41229.437314814815</v>
      </c>
      <c r="B21" s="3" t="s">
        <v>37</v>
      </c>
      <c r="C21" s="3">
        <v>5.0</v>
      </c>
      <c r="D21" s="4"/>
      <c r="E21" s="4"/>
      <c r="F21" s="3">
        <v>4.0</v>
      </c>
      <c r="G21" s="4"/>
      <c r="H21" s="4"/>
      <c r="I21" s="3">
        <v>2.0</v>
      </c>
      <c r="J21" s="4"/>
      <c r="K21" s="4"/>
      <c r="L21" s="4"/>
      <c r="M21" s="4"/>
      <c r="N21" s="3">
        <v>1.0</v>
      </c>
      <c r="O21" s="4"/>
      <c r="P21" s="4"/>
      <c r="Q21" s="4"/>
      <c r="R21" s="3">
        <v>3.0</v>
      </c>
    </row>
    <row r="22">
      <c r="A22" s="2">
        <v>41229.43887731482</v>
      </c>
      <c r="B22" s="3" t="s">
        <v>38</v>
      </c>
      <c r="C22" s="4"/>
      <c r="D22" s="4"/>
      <c r="E22" s="4"/>
      <c r="F22" s="3">
        <v>1.0</v>
      </c>
      <c r="G22" s="3">
        <v>2.0</v>
      </c>
      <c r="H22" s="4"/>
      <c r="I22" s="4"/>
      <c r="J22" s="4"/>
      <c r="K22" s="4"/>
      <c r="L22" s="4"/>
      <c r="M22" s="3">
        <v>5.0</v>
      </c>
      <c r="N22" s="4"/>
      <c r="O22" s="3">
        <v>3.0</v>
      </c>
      <c r="P22" s="4"/>
      <c r="Q22" s="3">
        <v>4.0</v>
      </c>
      <c r="R22" s="4"/>
    </row>
    <row r="23">
      <c r="A23" s="2">
        <v>41229.43956018519</v>
      </c>
      <c r="B23" s="3" t="s">
        <v>39</v>
      </c>
      <c r="C23" s="4"/>
      <c r="D23" s="4"/>
      <c r="E23" s="4"/>
      <c r="F23" s="3">
        <v>3.0</v>
      </c>
      <c r="G23" s="4"/>
      <c r="H23" s="3">
        <v>1.0</v>
      </c>
      <c r="I23" s="3">
        <v>5.0</v>
      </c>
      <c r="J23" s="3">
        <v>4.0</v>
      </c>
      <c r="K23" s="4"/>
      <c r="L23" s="4"/>
      <c r="M23" s="4"/>
      <c r="N23" s="3">
        <v>2.0</v>
      </c>
      <c r="O23" s="4"/>
      <c r="P23" s="4"/>
      <c r="Q23" s="4"/>
      <c r="R23" s="4"/>
    </row>
    <row r="24">
      <c r="A24" s="2">
        <v>41229.44013888889</v>
      </c>
      <c r="B24" s="3" t="s">
        <v>40</v>
      </c>
      <c r="C24" s="3">
        <v>1.0</v>
      </c>
      <c r="D24" s="4"/>
      <c r="E24" s="4"/>
      <c r="F24" s="3">
        <v>4.0</v>
      </c>
      <c r="G24" s="4"/>
      <c r="H24" s="4"/>
      <c r="I24" s="3">
        <v>3.0</v>
      </c>
      <c r="J24" s="4"/>
      <c r="K24" s="4"/>
      <c r="L24" s="4"/>
      <c r="M24" s="4"/>
      <c r="N24" s="4"/>
      <c r="O24" s="3">
        <v>2.0</v>
      </c>
      <c r="P24" s="4"/>
      <c r="Q24" s="4"/>
      <c r="R24" s="3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75"/>
  <cols>
    <col customWidth="1" min="1" max="1" width="40.63"/>
  </cols>
  <sheetData>
    <row r="1" ht="24.0" customHeight="1">
      <c r="A1" s="5" t="str">
        <f>'Voting Results'!$I$1</f>
        <v>Jasinski- Puppet Show</v>
      </c>
      <c r="B1" s="6">
        <f>SUM('Voting Results'!I1:I116)</f>
        <v>61</v>
      </c>
    </row>
    <row r="2" ht="24.0" customHeight="1">
      <c r="A2" s="5" t="str">
        <f>'Voting Results'!$F$1</f>
        <v>Bjulin - Electronic Pyjama Party</v>
      </c>
      <c r="B2" s="6">
        <f>SUM('Voting Results'!F1:F120)</f>
        <v>57</v>
      </c>
    </row>
    <row r="3" ht="24.0" customHeight="1">
      <c r="A3" s="5" t="str">
        <f>'Voting Results'!$C$1</f>
        <v>Aiyn Zahev - Eyelids of Autumn</v>
      </c>
      <c r="B3" s="6">
        <f>SUM('Voting Results'!C1:C124)</f>
        <v>52</v>
      </c>
    </row>
    <row r="4" ht="24.0" customHeight="1">
      <c r="A4" s="5" t="str">
        <f>'Voting Results'!$N$1</f>
        <v>pedalsteeldrummer - Amrita (Water of Life)</v>
      </c>
      <c r="B4" s="6">
        <f>SUM('Voting Results'!N1:N114)</f>
        <v>32</v>
      </c>
    </row>
    <row r="5" ht="24.0" customHeight="1">
      <c r="A5" s="5" t="str">
        <f>'Voting Results'!$O$1</f>
        <v>Picapica (aka steradd) - Signal; first contact</v>
      </c>
      <c r="B5" s="6">
        <f>SUM('Voting Results'!O1:O114)</f>
        <v>29</v>
      </c>
    </row>
    <row r="6" ht="24.0" customHeight="1">
      <c r="A6" s="5" t="str">
        <f>'Voting Results'!$H$1</f>
        <v>evo2slo - Soul Candy</v>
      </c>
      <c r="B6" s="6">
        <f>SUM('Voting Results'!H1:H122)</f>
        <v>21</v>
      </c>
    </row>
    <row r="7" ht="24.0" customHeight="1">
      <c r="A7" s="5" t="str">
        <f>'Voting Results'!$Q$1</f>
        <v>Skyzone - Ice mountain</v>
      </c>
      <c r="B7" s="6">
        <f>SUM('Voting Results'!Q1:Q114)</f>
        <v>16</v>
      </c>
    </row>
    <row r="8" ht="24.0" customHeight="1">
      <c r="A8" s="5" t="str">
        <f>'Voting Results'!$M$1</f>
        <v>Numerologia - PACMAN FOREVER</v>
      </c>
      <c r="B8" s="6">
        <f>SUM('Voting Results'!M1:M119)</f>
        <v>15</v>
      </c>
    </row>
    <row r="9" ht="24.0" customHeight="1">
      <c r="A9" s="5" t="str">
        <f>'Voting Results'!$J$1</f>
        <v>Key88 - Alchemy</v>
      </c>
      <c r="B9" s="6">
        <f>SUM('Voting Results'!J2:J123)</f>
        <v>14</v>
      </c>
    </row>
    <row r="10" ht="24.0" customHeight="1">
      <c r="A10" s="5" t="str">
        <f>'Voting Results'!$R$1</f>
        <v>Skyzone - Speed of life</v>
      </c>
      <c r="B10" s="6">
        <f>SUM('Voting Results'!R1:R116)</f>
        <v>13</v>
      </c>
    </row>
    <row r="11" ht="24.0" customHeight="1">
      <c r="A11" s="5" t="str">
        <f>'Voting Results'!$E$1</f>
        <v>Angelremington - Alchemy Reflections</v>
      </c>
      <c r="B11" s="6">
        <f>SUM('Voting Results'!E1:E130)</f>
        <v>12</v>
      </c>
    </row>
    <row r="12" ht="24.0" customHeight="1">
      <c r="A12" s="5" t="str">
        <f>'Voting Results'!$K$1</f>
        <v>Loris D Solic - Demolition imminent</v>
      </c>
      <c r="B12" s="6">
        <f>SUM('Voting Results'!K1:K125)</f>
        <v>8</v>
      </c>
    </row>
    <row r="13" ht="24.0" customHeight="1">
      <c r="A13" s="5" t="str">
        <f>'Voting Results'!$G$1</f>
        <v>e@rs - Autofocus</v>
      </c>
      <c r="B13" s="6">
        <f>SUM('Voting Results'!G1:G130)</f>
        <v>7</v>
      </c>
    </row>
    <row r="14" ht="24.0" customHeight="1">
      <c r="A14" s="5" t="str">
        <f>'Voting Results'!$P$1</f>
        <v>Skyzone - Across the universe</v>
      </c>
      <c r="B14" s="6">
        <f>SUM('Voting Results'!P1:P122)</f>
        <v>4</v>
      </c>
    </row>
    <row r="15" ht="24.0" customHeight="1">
      <c r="A15" s="5" t="str">
        <f>'Voting Results'!$D$1</f>
        <v>Skyzone - The basic bits</v>
      </c>
      <c r="B15" s="6">
        <f>SUM('Voting Results'!D1:D135)</f>
        <v>3</v>
      </c>
    </row>
    <row r="16" ht="24.0" customHeight="1">
      <c r="A16" s="5" t="str">
        <f>'Voting Results'!$L$1</f>
        <v>Nikp2000 - pick-er-roll</v>
      </c>
      <c r="B16" s="6">
        <f>SUM('Voting Results'!L1:L128)</f>
        <v>1</v>
      </c>
    </row>
  </sheetData>
  <drawing r:id="rId1"/>
</worksheet>
</file>