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Stations!$A$1:$J$1</definedName>
    <definedName function="false" hidden="false" name="Companies" vbProcedure="false">Stations!$B$2:$B$948</definedName>
    <definedName function="false" hidden="false" name="StationIDs" vbProcedure="false">Stations!$A$2:$A$948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<sst xmlns="http://schemas.openxmlformats.org/spreadsheetml/2006/main" count="178" uniqueCount="128">
  <si>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</si>
  <si>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</si>
  <si>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</si>
  <si>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</si>
  <si>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</si>
  <si>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</si>
  <si>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</si>
  <si>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</si>
  <si>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</si>
  <si>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</si>
  <si>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</si>
  <si>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</si>
  <si>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S1</t>
  </si>
  <si>
    <t xml:space="preserve">NameS2</t>
  </si>
  <si>
    <t xml:space="preserve">ok</t>
  </si>
  <si>
    <t xml:space="preserve">S2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</si>
  <si>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</si>
  <si>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</si>
  <si>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</si>
  <si>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</si>
  <si>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</si>
  <si>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</si>
  <si>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</si>
  <si>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Station in Focus:</t>
  </si>
  <si>
    <t xml:space="preserve">Products Out</t>
  </si>
  <si>
    <t xml:space="preserve">Additional Fields</t>
  </si>
  <si>
    <t xml:space="preserve">Product 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</si>
  <si>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</si>
  <si>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</si>
  <si>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</si>
  <si>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</si>
  <si>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</si>
  <si>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Item Number</t>
  </si>
  <si>
    <t xml:space="preserve">Day</t>
  </si>
  <si>
    <t xml:space="preserve">Quantity</t>
  </si>
  <si>
    <t xml:space="preserve">Type / Unit</t>
  </si>
  <si>
    <t xml:space="preserve">PAL1</t>
  </si>
  <si>
    <t xml:space="preserve">AA</t>
  </si>
  <si>
    <t xml:space="preserve">Invalid Quantity</t>
  </si>
  <si>
    <t xml:space="preserve">PBL2</t>
  </si>
  <si>
    <t xml:space="preserve">Lot Information</t>
  </si>
  <si>
    <t xml:space="preserve">Lot size</t>
  </si>
  <si>
    <t xml:space="preserve">Product Name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</si>
  <si>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</si>
  <si>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</si>
  <si>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</si>
  <si>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</si>
  <si>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PA</t>
  </si>
  <si>
    <t xml:space="preserve">PB</t>
  </si>
  <si>
    <t xml:space="preserve">Ingredients for Lot(s)</t>
  </si>
  <si>
    <t xml:space="preserve">Ingredient Name</t>
  </si>
  <si>
    <t xml:space="preserve">Ingredient Lot Number</t>
  </si>
  <si>
    <t xml:space="preserve">Supplier</t>
  </si>
  <si>
    <t xml:space="preserve">Lot Number</t>
  </si>
  <si>
    <t xml:space="preserve">Type of Business</t>
  </si>
  <si>
    <t xml:space="preserve">Product Treatment</t>
  </si>
  <si>
    <t xml:space="preserve">Packing Units</t>
  </si>
  <si>
    <t xml:space="preserve">Tested HAV</t>
  </si>
  <si>
    <t xml:space="preserve">Endkunde</t>
  </si>
  <si>
    <t xml:space="preserve">Ultra Heating</t>
  </si>
  <si>
    <t xml:space="preserve">100g Packets</t>
  </si>
  <si>
    <t xml:space="preserve">No sample available</t>
  </si>
  <si>
    <t xml:space="preserve">Bäcker</t>
  </si>
  <si>
    <t xml:space="preserve">Heating</t>
  </si>
  <si>
    <t xml:space="preserve">125g Packets</t>
  </si>
  <si>
    <t xml:space="preserve">Not tested</t>
  </si>
  <si>
    <t xml:space="preserve">Gewürzhändler</t>
  </si>
  <si>
    <t xml:space="preserve">Freezing</t>
  </si>
  <si>
    <t xml:space="preserve">200g Packets</t>
  </si>
  <si>
    <t xml:space="preserve">Positive HAV</t>
  </si>
  <si>
    <t xml:space="preserve">Gärtnerei</t>
  </si>
  <si>
    <t xml:space="preserve">Picking</t>
  </si>
  <si>
    <t xml:space="preserve">250g Packets</t>
  </si>
  <si>
    <t xml:space="preserve">Positive HAV OS</t>
  </si>
  <si>
    <t xml:space="preserve">Samenerzeuger</t>
  </si>
  <si>
    <t xml:space="preserve">Storing</t>
  </si>
  <si>
    <t xml:space="preserve">330g Packets</t>
  </si>
  <si>
    <t xml:space="preserve">Untersuchung auf Salmonellen</t>
  </si>
  <si>
    <t xml:space="preserve">Kuchenesser</t>
  </si>
  <si>
    <t xml:space="preserve">Unknown</t>
  </si>
  <si>
    <t xml:space="preserve">500g Packets</t>
  </si>
  <si>
    <t xml:space="preserve">Keine Probe verfügbar</t>
  </si>
  <si>
    <t xml:space="preserve">Großbäckerei</t>
  </si>
  <si>
    <t xml:space="preserve">Trading</t>
  </si>
  <si>
    <t xml:space="preserve">750g Packets</t>
  </si>
  <si>
    <t xml:space="preserve">Keine Untersuchung auf Salmonellen</t>
  </si>
  <si>
    <t xml:space="preserve">Supermarkt</t>
  </si>
  <si>
    <t xml:space="preserve">Packaging</t>
  </si>
  <si>
    <t xml:space="preserve">Packets (Other)</t>
  </si>
  <si>
    <t xml:space="preserve">Nachweis Salmonella</t>
  </si>
  <si>
    <t xml:space="preserve">Bioladen</t>
  </si>
  <si>
    <t xml:space="preserve">SuperSelling</t>
  </si>
  <si>
    <t xml:space="preserve">1kg Cartons</t>
  </si>
  <si>
    <t xml:space="preserve">Nachweis Salmonella Gruppe C</t>
  </si>
  <si>
    <t xml:space="preserve">Primärerzeuger</t>
  </si>
  <si>
    <t xml:space="preserve">LocalSelling</t>
  </si>
  <si>
    <t xml:space="preserve">2.5kg Cartons</t>
  </si>
  <si>
    <t xml:space="preserve">Nachweis Salmonella München</t>
  </si>
  <si>
    <t xml:space="preserve">nicht bekannt</t>
  </si>
  <si>
    <t xml:space="preserve">5kg Cartons</t>
  </si>
  <si>
    <t xml:space="preserve">Nachweis Salmonella München 25a</t>
  </si>
  <si>
    <t xml:space="preserve">10kg Cartons</t>
  </si>
  <si>
    <t xml:space="preserve">20kg Cartons</t>
  </si>
  <si>
    <t xml:space="preserve">25kg Cartons</t>
  </si>
  <si>
    <t xml:space="preserve">50kg Cartons</t>
  </si>
  <si>
    <t xml:space="preserve">Cartons (Other)</t>
  </si>
  <si>
    <t xml:space="preserve">1kg Bags</t>
  </si>
  <si>
    <t xml:space="preserve">2.5kg Bags</t>
  </si>
  <si>
    <t xml:space="preserve">5kg Bags</t>
  </si>
  <si>
    <t xml:space="preserve">10kg Bags</t>
  </si>
  <si>
    <t xml:space="preserve">20kg Bags</t>
  </si>
  <si>
    <t xml:space="preserve">25kg Bags</t>
  </si>
  <si>
    <t xml:space="preserve">50kg Bags</t>
  </si>
  <si>
    <t xml:space="preserve">4x2.5kg Bags </t>
  </si>
  <si>
    <t xml:space="preserve">Bags (Other)</t>
  </si>
  <si>
    <t xml:space="preserve">Mastschweine</t>
  </si>
  <si>
    <t xml:space="preserve">Läufer</t>
  </si>
  <si>
    <t xml:space="preserve">Sauen</t>
  </si>
  <si>
    <t xml:space="preserve">Schweinehälften</t>
  </si>
  <si>
    <t xml:space="preserve">Stück</t>
  </si>
  <si>
    <t xml:space="preserve">lose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</si>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</sst>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5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Tahoma"/>
      <family val="2"/>
      <charset val="1"/>
    </font>
    <font>
      <sz val="10"/>
      <color theme="1"/>
      <name val="Arial"/>
      <family val="0"/>
      <charset val="1"/>
    </font>
    <font>
      <b val="true"/>
      <sz val="18"/>
      <color theme="1"/>
      <name val="Cambria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20" borderId="1" applyFont="true" applyBorder="true" applyAlignment="true" applyProtection="false">
      <alignment horizontal="general" vertical="bottom" textRotation="0" wrapText="false" indent="0" shrinkToFit="false"/>
    </xf>
    <xf numFmtId="164" fontId="4" fillId="21" borderId="2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4" applyFont="true" applyBorder="true" applyAlignment="true" applyProtection="false">
      <alignment horizontal="general" vertical="bottom" textRotation="0" wrapText="false" indent="0" shrinkToFit="false"/>
    </xf>
    <xf numFmtId="164" fontId="4" fillId="0" borderId="5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6" applyFont="true" applyBorder="tru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4" fillId="20" borderId="9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0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2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9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3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25" borderId="4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4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4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4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" t="s">
        <v>12</v>
      </c>
      <c r="B2" s="1" t="s">
        <v>13</v>
      </c>
      <c r="L2" s="1" t="s">
        <v>14</v>
      </c>
    </row>
    <row r="3" customFormat="false" ht="15" hidden="false" customHeight="false" outlineLevel="0" collapsed="false">
      <c r="A3" s="1" t="s">
        <v>15</v>
      </c>
      <c r="B3" s="1" t="s">
        <v>16</v>
      </c>
      <c r="L3" s="1" t="s">
        <v>14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1"/>
  <dataValidations count="2">
    <dataValidation allowBlank="true" errorStyle="stop" operator="equal" showDropDown="false" showErrorMessage="true" showInputMessage="true" sqref="B1:I1 K1:S1" type="none">
      <formula1>0</formula1>
      <formula2>0</formula2>
    </dataValidation>
    <dataValidation allowBlank="true" errorStyle="stop" operator="equal" showDropDown="false" showErrorMessage="true" showInputMessage="true" sqref="J1:J995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11.43359375" defaultRowHeight="30" zeroHeight="false" outlineLevelRow="0" outlineLevelCol="0"/>
  <cols>
    <col collapsed="false" customWidth="true" hidden="false" outlineLevel="0" max="1" min="1" style="11" width="19.71"/>
    <col collapsed="false" customWidth="true" hidden="false" outlineLevel="0" max="2" min="2" style="11" width="26.71"/>
    <col collapsed="false" customWidth="true" hidden="false" outlineLevel="0" max="3" min="3" style="11" width="17"/>
    <col collapsed="false" customWidth="true" hidden="false" outlineLevel="0" max="4" min="4" style="11" width="9.57"/>
    <col collapsed="false" customWidth="true" hidden="false" outlineLevel="0" max="5" min="5" style="11" width="11.85"/>
    <col collapsed="false" customWidth="true" hidden="false" outlineLevel="0" max="6" min="6" style="11" width="11.14"/>
    <col collapsed="false" customWidth="true" hidden="false" outlineLevel="0" max="7" min="7" style="11" width="6"/>
    <col collapsed="false" customWidth="true" hidden="false" outlineLevel="0" max="8" min="8" style="11" width="7.57"/>
    <col collapsed="false" customWidth="true" hidden="false" outlineLevel="0" max="9" min="9" style="11" width="7.86"/>
    <col collapsed="false" customWidth="true" hidden="false" outlineLevel="0" max="10" min="10" style="11" width="10.57"/>
    <col collapsed="false" customWidth="true" hidden="false" outlineLevel="0" max="11" min="11" style="11" width="13.29"/>
    <col collapsed="false" customWidth="true" hidden="false" outlineLevel="0" max="12" min="12" style="11" width="19.71"/>
    <col collapsed="false" customWidth="true" hidden="true" outlineLevel="0" max="13" min="13" style="12" width="16.14"/>
    <col collapsed="false" customWidth="true" hidden="false" outlineLevel="0" max="14" min="14" style="11" width="17.42"/>
    <col collapsed="false" customWidth="true" hidden="false" outlineLevel="0" max="15" min="15" style="11" width="20.73"/>
    <col collapsed="false" customWidth="true" hidden="false" outlineLevel="0" max="16" min="16" style="11" width="21.14"/>
    <col collapsed="false" customWidth="false" hidden="false" outlineLevel="0" max="16384" min="17" style="11" width="11.43"/>
  </cols>
  <sheetData>
    <row r="1" s="11" customFormat="true" ht="21" hidden="false" customHeight="true" outlineLevel="0" collapsed="false">
      <c r="A1" s="13" t="s">
        <v>17</v>
      </c>
      <c r="B1" s="13"/>
      <c r="C1" s="13"/>
      <c r="D1" s="13"/>
      <c r="E1" s="13"/>
      <c r="F1" s="14"/>
      <c r="G1" s="14"/>
      <c r="H1" s="14"/>
      <c r="I1" s="14"/>
      <c r="J1" s="14"/>
    </row>
    <row r="2" s="11" customFormat="true" ht="25.5" hidden="false" customHeight="true" outlineLevel="0" collapsed="false">
      <c r="A2" s="15" t="s">
        <v>18</v>
      </c>
      <c r="B2" s="16" t="s">
        <v>19</v>
      </c>
      <c r="C2" s="16" t="s">
        <v>20</v>
      </c>
      <c r="D2" s="16" t="s">
        <v>21</v>
      </c>
      <c r="E2" s="17" t="s">
        <v>22</v>
      </c>
    </row>
    <row r="3" s="11" customFormat="true" ht="21" hidden="false" customHeight="true" outlineLevel="0" collapsed="false">
      <c r="A3" s="18"/>
      <c r="B3" s="19"/>
      <c r="C3" s="19"/>
      <c r="D3" s="20"/>
      <c r="E3" s="21"/>
    </row>
    <row r="4" s="11" customFormat="true" ht="21" hidden="false" customHeight="true" outlineLevel="0" collapsed="false">
      <c r="A4" s="12"/>
      <c r="B4" s="12"/>
      <c r="C4" s="12"/>
    </row>
    <row r="5" s="11" customFormat="true" ht="21" hidden="false" customHeight="true" outlineLevel="0" collapsed="false">
      <c r="A5" s="22" t="s">
        <v>23</v>
      </c>
      <c r="B5" s="23" t="s">
        <v>12</v>
      </c>
      <c r="C5" s="24"/>
      <c r="D5" s="14"/>
      <c r="E5" s="14"/>
      <c r="F5" s="14"/>
    </row>
    <row r="6" s="11" customFormat="true" ht="21" hidden="false" customHeight="true" outlineLevel="0" collapsed="false">
      <c r="A6" s="25"/>
      <c r="B6" s="14"/>
      <c r="C6" s="14"/>
      <c r="D6" s="14"/>
      <c r="E6" s="14"/>
      <c r="F6" s="14"/>
    </row>
    <row r="7" s="14" customFormat="true" ht="21" hidden="false" customHeight="true" outlineLevel="0" collapsed="false">
      <c r="A7" s="26" t="s">
        <v>24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  <c r="N7" s="28" t="s">
        <v>25</v>
      </c>
      <c r="O7" s="29"/>
      <c r="P7" s="29"/>
      <c r="Q7" s="29"/>
      <c r="R7" s="29"/>
      <c r="S7" s="29"/>
      <c r="T7" s="29"/>
      <c r="U7" s="29"/>
      <c r="V7" s="30"/>
    </row>
    <row r="8" customFormat="false" ht="18.75" hidden="false" customHeight="true" outlineLevel="0" collapsed="false">
      <c r="A8" s="31" t="s">
        <v>26</v>
      </c>
      <c r="B8" s="31"/>
      <c r="C8" s="31"/>
      <c r="D8" s="32" t="s">
        <v>27</v>
      </c>
      <c r="E8" s="32"/>
      <c r="F8" s="32"/>
      <c r="G8" s="33" t="s">
        <v>28</v>
      </c>
      <c r="H8" s="33"/>
      <c r="I8" s="33"/>
      <c r="J8" s="33" t="s">
        <v>29</v>
      </c>
      <c r="K8" s="33"/>
      <c r="L8" s="34" t="s">
        <v>30</v>
      </c>
      <c r="M8" s="35" t="s">
        <v>31</v>
      </c>
      <c r="N8" s="36" t="s">
        <v>32</v>
      </c>
      <c r="O8" s="37" t="s">
        <v>11</v>
      </c>
      <c r="P8" s="37"/>
      <c r="Q8" s="37"/>
      <c r="R8" s="37"/>
      <c r="S8" s="37"/>
      <c r="T8" s="37"/>
      <c r="U8" s="37"/>
      <c r="V8" s="38"/>
    </row>
    <row r="9" customFormat="false" ht="17.25" hidden="false" customHeight="true" outlineLevel="0" collapsed="false">
      <c r="A9" s="31"/>
      <c r="B9" s="31"/>
      <c r="C9" s="31"/>
      <c r="D9" s="39" t="s">
        <v>33</v>
      </c>
      <c r="E9" s="40" t="s">
        <v>20</v>
      </c>
      <c r="F9" s="40" t="s">
        <v>21</v>
      </c>
      <c r="G9" s="41" t="s">
        <v>33</v>
      </c>
      <c r="H9" s="41" t="s">
        <v>20</v>
      </c>
      <c r="I9" s="41" t="s">
        <v>21</v>
      </c>
      <c r="J9" s="41" t="s">
        <v>34</v>
      </c>
      <c r="K9" s="41" t="s">
        <v>35</v>
      </c>
      <c r="L9" s="34"/>
      <c r="M9" s="35"/>
      <c r="N9" s="36"/>
      <c r="O9" s="37"/>
      <c r="P9" s="37"/>
      <c r="Q9" s="37"/>
      <c r="R9" s="37"/>
      <c r="S9" s="37"/>
      <c r="T9" s="37"/>
      <c r="U9" s="37"/>
      <c r="V9" s="38"/>
    </row>
    <row r="10" s="14" customFormat="true" ht="15.75" hidden="false" customHeight="true" outlineLevel="0" collapsed="false">
      <c r="A10" s="42" t="s">
        <v>36</v>
      </c>
      <c r="B10" s="42"/>
      <c r="C10" s="42"/>
      <c r="D10" s="43"/>
      <c r="E10" s="44"/>
      <c r="F10" s="44"/>
      <c r="G10" s="45"/>
      <c r="H10" s="45"/>
      <c r="I10" s="45"/>
      <c r="J10" s="45" t="s">
        <v>37</v>
      </c>
      <c r="K10" s="45"/>
      <c r="L10" s="46" t="s">
        <v>15</v>
      </c>
      <c r="M10" s="47"/>
      <c r="N10" s="48"/>
      <c r="O10" s="49" t="s">
        <v>38</v>
      </c>
      <c r="P10" s="49"/>
      <c r="Q10" s="49"/>
      <c r="R10" s="49"/>
      <c r="S10" s="49"/>
      <c r="T10" s="49"/>
      <c r="U10" s="49"/>
      <c r="V10" s="42"/>
    </row>
    <row r="11" s="14" customFormat="true" ht="15.75" hidden="false" customHeight="true" outlineLevel="0" collapsed="false">
      <c r="A11" s="42" t="s">
        <v>39</v>
      </c>
      <c r="B11" s="42"/>
      <c r="C11" s="42"/>
      <c r="D11" s="43"/>
      <c r="E11" s="44"/>
      <c r="F11" s="44"/>
      <c r="G11" s="45"/>
      <c r="H11" s="45"/>
      <c r="I11" s="45"/>
      <c r="J11" s="45" t="s">
        <v>37</v>
      </c>
      <c r="K11" s="45"/>
      <c r="L11" s="46" t="s">
        <v>15</v>
      </c>
      <c r="M11" s="47"/>
      <c r="N11" s="48"/>
      <c r="O11" s="49" t="s">
        <v>38</v>
      </c>
      <c r="P11" s="49"/>
      <c r="Q11" s="49"/>
      <c r="R11" s="49"/>
      <c r="S11" s="49"/>
      <c r="T11" s="49"/>
      <c r="U11" s="49"/>
      <c r="V11" s="42"/>
    </row>
    <row r="12" customFormat="false" ht="21" hidden="false" customHeight="true" outlineLevel="0" collapsed="false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</row>
    <row r="13" s="11" customFormat="true" ht="21" hidden="false" customHeight="true" outlineLevel="0" collapsed="false">
      <c r="A13" s="13" t="s">
        <v>40</v>
      </c>
      <c r="B13" s="13"/>
      <c r="C13" s="13"/>
      <c r="D13" s="13"/>
      <c r="E13" s="13"/>
      <c r="F13" s="13"/>
      <c r="G13" s="52"/>
      <c r="H13" s="52"/>
      <c r="I13" s="52"/>
      <c r="J13" s="52"/>
      <c r="K13" s="52"/>
      <c r="L13" s="52"/>
      <c r="N13" s="53" t="s">
        <v>25</v>
      </c>
      <c r="O13" s="54"/>
      <c r="P13" s="54"/>
      <c r="Q13" s="54"/>
      <c r="R13" s="54"/>
      <c r="S13" s="54"/>
      <c r="T13" s="54"/>
      <c r="U13" s="54"/>
      <c r="V13" s="55"/>
    </row>
    <row r="14" s="11" customFormat="true" ht="18" hidden="false" customHeight="true" outlineLevel="0" collapsed="false">
      <c r="A14" s="56" t="s">
        <v>26</v>
      </c>
      <c r="B14" s="57" t="s">
        <v>41</v>
      </c>
      <c r="C14" s="57"/>
      <c r="D14" s="31" t="s">
        <v>42</v>
      </c>
      <c r="E14" s="31"/>
      <c r="F14" s="31"/>
      <c r="N14" s="36" t="s">
        <v>43</v>
      </c>
      <c r="O14" s="58" t="s">
        <v>44</v>
      </c>
      <c r="P14" s="58" t="s">
        <v>45</v>
      </c>
      <c r="Q14" s="58" t="s">
        <v>46</v>
      </c>
      <c r="R14" s="59" t="s">
        <v>11</v>
      </c>
      <c r="S14" s="59"/>
      <c r="T14" s="60"/>
      <c r="U14" s="37"/>
      <c r="V14" s="61"/>
    </row>
    <row r="15" s="11" customFormat="true" ht="17.25" hidden="false" customHeight="true" outlineLevel="0" collapsed="false">
      <c r="A15" s="56"/>
      <c r="B15" s="62" t="s">
        <v>34</v>
      </c>
      <c r="C15" s="63" t="s">
        <v>35</v>
      </c>
      <c r="D15" s="31"/>
      <c r="E15" s="31"/>
      <c r="F15" s="31"/>
      <c r="N15" s="36"/>
      <c r="O15" s="58"/>
      <c r="P15" s="58"/>
      <c r="Q15" s="58"/>
      <c r="R15" s="59"/>
      <c r="S15" s="59"/>
      <c r="T15" s="59"/>
      <c r="U15" s="37"/>
      <c r="V15" s="61"/>
    </row>
    <row r="16" s="11" customFormat="true" ht="18" hidden="false" customHeight="true" outlineLevel="0" collapsed="false">
      <c r="A16" s="64" t="s">
        <v>36</v>
      </c>
      <c r="B16" s="65"/>
      <c r="C16" s="66"/>
      <c r="D16" s="42" t="s">
        <v>47</v>
      </c>
      <c r="E16" s="42"/>
      <c r="F16" s="42"/>
      <c r="N16" s="67"/>
      <c r="O16" s="68"/>
      <c r="P16" s="68"/>
      <c r="Q16" s="68"/>
      <c r="R16" s="68"/>
      <c r="S16" s="68"/>
      <c r="T16" s="66"/>
      <c r="U16" s="69"/>
      <c r="V16" s="70"/>
    </row>
    <row r="17" s="11" customFormat="true" ht="18" hidden="false" customHeight="true" outlineLevel="0" collapsed="false">
      <c r="A17" s="64" t="s">
        <v>39</v>
      </c>
      <c r="B17" s="65"/>
      <c r="C17" s="66"/>
      <c r="D17" s="42" t="s">
        <v>48</v>
      </c>
      <c r="E17" s="42"/>
      <c r="F17" s="42"/>
      <c r="N17" s="67"/>
      <c r="O17" s="68"/>
      <c r="P17" s="68"/>
      <c r="Q17" s="68"/>
      <c r="R17" s="68"/>
      <c r="S17" s="68"/>
      <c r="T17" s="66"/>
      <c r="U17" s="69"/>
      <c r="V17" s="70"/>
    </row>
    <row r="18" s="11" customFormat="true" ht="21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K18" s="14"/>
      <c r="L18" s="14"/>
    </row>
    <row r="19" customFormat="false" ht="21" hidden="false" customHeight="true" outlineLevel="0" collapsed="false">
      <c r="A19" s="26" t="s">
        <v>49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/>
      <c r="N19" s="71" t="s">
        <v>25</v>
      </c>
      <c r="O19" s="72"/>
      <c r="P19" s="72"/>
      <c r="Q19" s="72"/>
      <c r="R19" s="72"/>
      <c r="S19" s="72"/>
      <c r="T19" s="72"/>
      <c r="U19" s="72"/>
      <c r="V19" s="73"/>
    </row>
    <row r="20" s="10" customFormat="true" ht="25.5" hidden="false" customHeight="true" outlineLevel="0" collapsed="false">
      <c r="A20" s="74" t="s">
        <v>26</v>
      </c>
      <c r="B20" s="75" t="s">
        <v>50</v>
      </c>
      <c r="C20" s="74" t="s">
        <v>51</v>
      </c>
      <c r="D20" s="74" t="s">
        <v>27</v>
      </c>
      <c r="E20" s="74"/>
      <c r="F20" s="74"/>
      <c r="G20" s="76" t="s">
        <v>28</v>
      </c>
      <c r="H20" s="76"/>
      <c r="I20" s="76"/>
      <c r="J20" s="74" t="s">
        <v>29</v>
      </c>
      <c r="K20" s="74"/>
      <c r="L20" s="74" t="s">
        <v>52</v>
      </c>
      <c r="M20" s="35" t="s">
        <v>31</v>
      </c>
      <c r="N20" s="77" t="s">
        <v>32</v>
      </c>
      <c r="O20" s="78" t="s">
        <v>11</v>
      </c>
      <c r="P20" s="78"/>
      <c r="Q20" s="78"/>
      <c r="R20" s="78"/>
      <c r="S20" s="78"/>
      <c r="T20" s="78"/>
      <c r="U20" s="78"/>
      <c r="V20" s="79"/>
    </row>
    <row r="21" s="10" customFormat="true" ht="16.5" hidden="false" customHeight="true" outlineLevel="0" collapsed="false">
      <c r="A21" s="74"/>
      <c r="B21" s="75"/>
      <c r="C21" s="74"/>
      <c r="D21" s="80" t="s">
        <v>33</v>
      </c>
      <c r="E21" s="80" t="s">
        <v>20</v>
      </c>
      <c r="F21" s="80" t="s">
        <v>21</v>
      </c>
      <c r="G21" s="81" t="s">
        <v>33</v>
      </c>
      <c r="H21" s="81" t="s">
        <v>20</v>
      </c>
      <c r="I21" s="81" t="s">
        <v>21</v>
      </c>
      <c r="J21" s="80" t="s">
        <v>34</v>
      </c>
      <c r="K21" s="80" t="s">
        <v>35</v>
      </c>
      <c r="L21" s="74"/>
      <c r="M21" s="35"/>
      <c r="N21" s="77"/>
      <c r="O21" s="78"/>
      <c r="P21" s="78"/>
      <c r="Q21" s="78"/>
      <c r="R21" s="78"/>
      <c r="S21" s="78"/>
      <c r="T21" s="78"/>
      <c r="U21" s="78"/>
      <c r="V21" s="79"/>
    </row>
    <row r="22" customFormat="false" ht="21" hidden="false" customHeight="true" outlineLevel="0" collapsed="false">
      <c r="A22" s="66"/>
      <c r="B22" s="82"/>
      <c r="C22" s="66"/>
      <c r="D22" s="68"/>
      <c r="E22" s="68"/>
      <c r="F22" s="68"/>
      <c r="G22" s="68"/>
      <c r="H22" s="68"/>
      <c r="I22" s="68"/>
      <c r="J22" s="68"/>
      <c r="K22" s="66"/>
      <c r="L22" s="66"/>
      <c r="M22" s="83"/>
      <c r="N22" s="82"/>
      <c r="O22" s="84"/>
      <c r="P22" s="84"/>
      <c r="Q22" s="84"/>
      <c r="R22" s="84"/>
      <c r="S22" s="84"/>
      <c r="T22" s="84"/>
      <c r="U22" s="84"/>
      <c r="V22" s="64"/>
    </row>
    <row r="23" customFormat="false" ht="21" hidden="false" customHeight="true" outlineLevel="0" collapsed="false">
      <c r="A23" s="66"/>
      <c r="B23" s="82"/>
      <c r="C23" s="66"/>
      <c r="D23" s="68"/>
      <c r="E23" s="68"/>
      <c r="F23" s="68"/>
      <c r="G23" s="68"/>
      <c r="H23" s="68"/>
      <c r="I23" s="68"/>
      <c r="J23" s="68"/>
      <c r="K23" s="66"/>
      <c r="L23" s="66"/>
      <c r="M23" s="83"/>
      <c r="N23" s="82"/>
      <c r="O23" s="84"/>
      <c r="P23" s="84"/>
      <c r="Q23" s="84"/>
      <c r="R23" s="84"/>
      <c r="S23" s="84"/>
      <c r="T23" s="84"/>
      <c r="U23" s="84"/>
      <c r="V23" s="64"/>
    </row>
    <row r="24" customFormat="false" ht="21" hidden="false" customHeight="true" outlineLevel="0" collapsed="false">
      <c r="A24" s="66"/>
      <c r="B24" s="82"/>
      <c r="C24" s="66"/>
      <c r="D24" s="68"/>
      <c r="E24" s="68"/>
      <c r="F24" s="68"/>
      <c r="G24" s="68"/>
      <c r="H24" s="68"/>
      <c r="I24" s="68"/>
      <c r="J24" s="68"/>
      <c r="K24" s="66"/>
      <c r="L24" s="66"/>
      <c r="M24" s="83"/>
      <c r="N24" s="82"/>
      <c r="O24" s="84"/>
      <c r="P24" s="84"/>
      <c r="Q24" s="84"/>
      <c r="R24" s="84"/>
      <c r="S24" s="84"/>
      <c r="T24" s="84"/>
      <c r="U24" s="84"/>
      <c r="V24" s="64"/>
    </row>
    <row r="25" customFormat="false" ht="21" hidden="false" customHeight="true" outlineLevel="0" collapsed="false">
      <c r="A25" s="66"/>
      <c r="B25" s="82"/>
      <c r="C25" s="66"/>
      <c r="D25" s="68"/>
      <c r="E25" s="68"/>
      <c r="F25" s="68"/>
      <c r="G25" s="68"/>
      <c r="H25" s="68"/>
      <c r="I25" s="68"/>
      <c r="J25" s="68"/>
      <c r="K25" s="66"/>
      <c r="L25" s="66"/>
      <c r="M25" s="83"/>
      <c r="N25" s="82"/>
      <c r="O25" s="84"/>
      <c r="P25" s="84"/>
      <c r="Q25" s="84"/>
      <c r="R25" s="84"/>
      <c r="S25" s="84"/>
      <c r="T25" s="84"/>
      <c r="U25" s="84"/>
      <c r="V25" s="64"/>
    </row>
    <row r="26" customFormat="false" ht="21" hidden="false" customHeight="true" outlineLevel="0" collapsed="false">
      <c r="A26" s="66"/>
      <c r="B26" s="82"/>
      <c r="C26" s="66"/>
      <c r="D26" s="68"/>
      <c r="E26" s="68"/>
      <c r="F26" s="68"/>
      <c r="G26" s="68"/>
      <c r="H26" s="68"/>
      <c r="I26" s="68"/>
      <c r="J26" s="68"/>
      <c r="K26" s="66"/>
      <c r="L26" s="66"/>
      <c r="M26" s="83"/>
      <c r="N26" s="82"/>
      <c r="O26" s="84"/>
      <c r="P26" s="84"/>
      <c r="Q26" s="84"/>
      <c r="R26" s="84"/>
      <c r="S26" s="84"/>
      <c r="T26" s="84"/>
      <c r="U26" s="84"/>
      <c r="V26" s="64"/>
    </row>
    <row r="27" customFormat="false" ht="21" hidden="false" customHeight="true" outlineLevel="0" collapsed="false">
      <c r="A27" s="66"/>
      <c r="B27" s="82"/>
      <c r="C27" s="66"/>
      <c r="D27" s="68"/>
      <c r="E27" s="68"/>
      <c r="F27" s="68"/>
      <c r="G27" s="68"/>
      <c r="H27" s="68"/>
      <c r="I27" s="68"/>
      <c r="J27" s="68"/>
      <c r="K27" s="66"/>
      <c r="L27" s="66"/>
      <c r="M27" s="83"/>
      <c r="N27" s="82"/>
      <c r="O27" s="84"/>
      <c r="P27" s="84"/>
      <c r="Q27" s="84"/>
      <c r="R27" s="84"/>
      <c r="S27" s="84"/>
      <c r="T27" s="84"/>
      <c r="U27" s="84"/>
      <c r="V27" s="64"/>
    </row>
    <row r="28" customFormat="false" ht="21" hidden="false" customHeight="true" outlineLevel="0" collapsed="false">
      <c r="A28" s="66"/>
      <c r="B28" s="82"/>
      <c r="C28" s="66"/>
      <c r="D28" s="68"/>
      <c r="E28" s="68"/>
      <c r="F28" s="68"/>
      <c r="G28" s="68"/>
      <c r="H28" s="68"/>
      <c r="I28" s="68"/>
      <c r="J28" s="68"/>
      <c r="K28" s="66"/>
      <c r="L28" s="66"/>
      <c r="M28" s="83"/>
      <c r="N28" s="82"/>
      <c r="O28" s="84"/>
      <c r="P28" s="84"/>
      <c r="Q28" s="84"/>
      <c r="R28" s="84"/>
      <c r="S28" s="84"/>
      <c r="T28" s="84"/>
      <c r="U28" s="84"/>
      <c r="V28" s="64"/>
    </row>
    <row r="29" customFormat="false" ht="21" hidden="false" customHeight="true" outlineLevel="0" collapsed="false">
      <c r="A29" s="66"/>
      <c r="B29" s="82"/>
      <c r="C29" s="66"/>
      <c r="D29" s="68"/>
      <c r="E29" s="68"/>
      <c r="F29" s="68"/>
      <c r="G29" s="68"/>
      <c r="H29" s="68"/>
      <c r="I29" s="68"/>
      <c r="J29" s="68"/>
      <c r="K29" s="66"/>
      <c r="L29" s="66"/>
      <c r="M29" s="83"/>
      <c r="N29" s="82"/>
      <c r="O29" s="84"/>
      <c r="P29" s="84"/>
      <c r="Q29" s="84"/>
      <c r="R29" s="84"/>
      <c r="S29" s="84"/>
      <c r="T29" s="84"/>
      <c r="U29" s="84"/>
      <c r="V29" s="64"/>
    </row>
    <row r="30" customFormat="false" ht="21" hidden="false" customHeight="true" outlineLevel="0" collapsed="false">
      <c r="A30" s="66"/>
      <c r="B30" s="82"/>
      <c r="C30" s="66"/>
      <c r="D30" s="68"/>
      <c r="E30" s="68"/>
      <c r="F30" s="68"/>
      <c r="G30" s="68"/>
      <c r="H30" s="68"/>
      <c r="I30" s="68"/>
      <c r="J30" s="68"/>
      <c r="K30" s="66"/>
      <c r="L30" s="66"/>
      <c r="M30" s="83"/>
      <c r="N30" s="82"/>
      <c r="O30" s="84"/>
      <c r="P30" s="84"/>
      <c r="Q30" s="84"/>
      <c r="R30" s="84"/>
      <c r="S30" s="84"/>
      <c r="T30" s="84"/>
      <c r="U30" s="84"/>
      <c r="V30" s="64"/>
    </row>
    <row r="31" customFormat="false" ht="21" hidden="false" customHeight="true" outlineLevel="0" collapsed="false">
      <c r="A31" s="66"/>
      <c r="B31" s="82"/>
      <c r="C31" s="66"/>
      <c r="D31" s="68"/>
      <c r="E31" s="68"/>
      <c r="F31" s="68"/>
      <c r="G31" s="68"/>
      <c r="H31" s="68"/>
      <c r="I31" s="68"/>
      <c r="J31" s="68"/>
      <c r="K31" s="66"/>
      <c r="L31" s="66"/>
      <c r="M31" s="83"/>
      <c r="N31" s="82"/>
      <c r="O31" s="84"/>
      <c r="P31" s="84"/>
      <c r="Q31" s="84"/>
      <c r="R31" s="84"/>
      <c r="S31" s="84"/>
      <c r="T31" s="84"/>
      <c r="U31" s="84"/>
      <c r="V31" s="64"/>
    </row>
    <row r="32" customFormat="false" ht="21" hidden="false" customHeight="true" outlineLevel="0" collapsed="false">
      <c r="A32" s="66"/>
      <c r="B32" s="82"/>
      <c r="C32" s="66"/>
      <c r="D32" s="68"/>
      <c r="E32" s="68"/>
      <c r="F32" s="68"/>
      <c r="G32" s="68"/>
      <c r="H32" s="68"/>
      <c r="I32" s="68"/>
      <c r="J32" s="68"/>
      <c r="K32" s="66"/>
      <c r="L32" s="66"/>
      <c r="M32" s="83"/>
      <c r="N32" s="82"/>
      <c r="O32" s="84"/>
      <c r="P32" s="84"/>
      <c r="Q32" s="84"/>
      <c r="R32" s="84"/>
      <c r="S32" s="84"/>
      <c r="T32" s="84"/>
      <c r="U32" s="84"/>
      <c r="V32" s="64"/>
    </row>
    <row r="33" customFormat="false" ht="21" hidden="false" customHeight="true" outlineLevel="0" collapsed="false">
      <c r="A33" s="66"/>
      <c r="B33" s="82"/>
      <c r="C33" s="66"/>
      <c r="D33" s="68"/>
      <c r="E33" s="68"/>
      <c r="F33" s="68"/>
      <c r="G33" s="68"/>
      <c r="H33" s="68"/>
      <c r="I33" s="68"/>
      <c r="J33" s="68"/>
      <c r="K33" s="66"/>
      <c r="L33" s="66"/>
      <c r="M33" s="83"/>
      <c r="N33" s="82"/>
      <c r="O33" s="84"/>
      <c r="P33" s="84"/>
      <c r="Q33" s="84"/>
      <c r="R33" s="84"/>
      <c r="S33" s="84"/>
      <c r="T33" s="84"/>
      <c r="U33" s="84"/>
      <c r="V33" s="64"/>
    </row>
    <row r="34" customFormat="false" ht="21" hidden="false" customHeight="true" outlineLevel="0" collapsed="false">
      <c r="A34" s="66"/>
      <c r="B34" s="82"/>
      <c r="C34" s="66"/>
      <c r="D34" s="68"/>
      <c r="E34" s="68"/>
      <c r="F34" s="68"/>
      <c r="G34" s="68"/>
      <c r="H34" s="68"/>
      <c r="I34" s="68"/>
      <c r="J34" s="68"/>
      <c r="K34" s="66"/>
      <c r="L34" s="66"/>
      <c r="M34" s="83"/>
      <c r="N34" s="82"/>
      <c r="O34" s="84"/>
      <c r="P34" s="84"/>
      <c r="Q34" s="84"/>
      <c r="R34" s="84"/>
      <c r="S34" s="84"/>
      <c r="T34" s="84"/>
      <c r="U34" s="84"/>
      <c r="V34" s="64"/>
    </row>
    <row r="35" customFormat="false" ht="21" hidden="false" customHeight="true" outlineLevel="0" collapsed="false">
      <c r="A35" s="66"/>
      <c r="B35" s="82"/>
      <c r="C35" s="66"/>
      <c r="D35" s="68"/>
      <c r="E35" s="68"/>
      <c r="F35" s="68"/>
      <c r="G35" s="68"/>
      <c r="H35" s="68"/>
      <c r="I35" s="68"/>
      <c r="J35" s="68"/>
      <c r="K35" s="66"/>
      <c r="L35" s="66"/>
      <c r="M35" s="83"/>
      <c r="N35" s="82"/>
      <c r="O35" s="84"/>
      <c r="P35" s="84"/>
      <c r="Q35" s="84"/>
      <c r="R35" s="84"/>
      <c r="S35" s="84"/>
      <c r="T35" s="84"/>
      <c r="U35" s="84"/>
      <c r="V35" s="64"/>
    </row>
    <row r="36" customFormat="false" ht="21" hidden="false" customHeight="true" outlineLevel="0" collapsed="false">
      <c r="A36" s="66"/>
      <c r="B36" s="82"/>
      <c r="C36" s="66"/>
      <c r="D36" s="68"/>
      <c r="E36" s="68"/>
      <c r="F36" s="68"/>
      <c r="G36" s="68"/>
      <c r="H36" s="68"/>
      <c r="I36" s="68"/>
      <c r="J36" s="68"/>
      <c r="K36" s="66"/>
      <c r="L36" s="66"/>
      <c r="M36" s="83"/>
      <c r="N36" s="82"/>
      <c r="O36" s="84"/>
      <c r="P36" s="84"/>
      <c r="Q36" s="84"/>
      <c r="R36" s="84"/>
      <c r="S36" s="84"/>
      <c r="T36" s="84"/>
      <c r="U36" s="84"/>
      <c r="V36" s="64"/>
    </row>
    <row r="37" customFormat="false" ht="21" hidden="false" customHeight="true" outlineLevel="0" collapsed="false">
      <c r="A37" s="66"/>
      <c r="B37" s="82"/>
      <c r="C37" s="66"/>
      <c r="D37" s="68"/>
      <c r="E37" s="68"/>
      <c r="F37" s="68"/>
      <c r="G37" s="68"/>
      <c r="H37" s="68"/>
      <c r="I37" s="68"/>
      <c r="J37" s="68"/>
      <c r="K37" s="66"/>
      <c r="L37" s="66"/>
      <c r="M37" s="83"/>
      <c r="N37" s="82"/>
      <c r="O37" s="84"/>
      <c r="P37" s="84"/>
      <c r="Q37" s="84"/>
      <c r="R37" s="84"/>
      <c r="S37" s="84"/>
      <c r="T37" s="84"/>
      <c r="U37" s="84"/>
      <c r="V37" s="64"/>
    </row>
    <row r="38" customFormat="false" ht="21" hidden="false" customHeight="true" outlineLevel="0" collapsed="false">
      <c r="A38" s="66"/>
      <c r="B38" s="82"/>
      <c r="C38" s="66"/>
      <c r="D38" s="68"/>
      <c r="E38" s="68"/>
      <c r="F38" s="68"/>
      <c r="G38" s="68"/>
      <c r="H38" s="68"/>
      <c r="I38" s="68"/>
      <c r="J38" s="68"/>
      <c r="K38" s="66"/>
      <c r="L38" s="66"/>
      <c r="M38" s="83"/>
      <c r="N38" s="82"/>
      <c r="O38" s="84"/>
      <c r="P38" s="84"/>
      <c r="Q38" s="84"/>
      <c r="R38" s="84"/>
      <c r="S38" s="84"/>
      <c r="T38" s="84"/>
      <c r="U38" s="84"/>
      <c r="V38" s="64"/>
    </row>
    <row r="39" customFormat="false" ht="21" hidden="false" customHeight="true" outlineLevel="0" collapsed="false">
      <c r="A39" s="66"/>
      <c r="B39" s="82"/>
      <c r="C39" s="66"/>
      <c r="D39" s="68"/>
      <c r="E39" s="68"/>
      <c r="F39" s="68"/>
      <c r="G39" s="68"/>
      <c r="H39" s="68"/>
      <c r="I39" s="68"/>
      <c r="J39" s="68"/>
      <c r="K39" s="66"/>
      <c r="L39" s="66"/>
      <c r="M39" s="83"/>
      <c r="N39" s="82"/>
      <c r="O39" s="84"/>
      <c r="P39" s="84"/>
      <c r="Q39" s="84"/>
      <c r="R39" s="84"/>
      <c r="S39" s="84"/>
      <c r="T39" s="84"/>
      <c r="U39" s="84"/>
      <c r="V39" s="64"/>
    </row>
    <row r="40" customFormat="false" ht="21" hidden="false" customHeight="true" outlineLevel="0" collapsed="false">
      <c r="A40" s="66"/>
      <c r="B40" s="82"/>
      <c r="C40" s="66"/>
      <c r="D40" s="68"/>
      <c r="E40" s="68"/>
      <c r="F40" s="68"/>
      <c r="G40" s="68"/>
      <c r="H40" s="68"/>
      <c r="I40" s="68"/>
      <c r="J40" s="68"/>
      <c r="K40" s="66"/>
      <c r="L40" s="66"/>
      <c r="M40" s="83"/>
      <c r="N40" s="82"/>
      <c r="O40" s="84"/>
      <c r="P40" s="84"/>
      <c r="Q40" s="84"/>
      <c r="R40" s="84"/>
      <c r="S40" s="84"/>
      <c r="T40" s="84"/>
      <c r="U40" s="84"/>
      <c r="V40" s="64"/>
    </row>
    <row r="41" customFormat="false" ht="21" hidden="false" customHeight="true" outlineLevel="0" collapsed="false">
      <c r="A41" s="66"/>
      <c r="B41" s="82"/>
      <c r="C41" s="66"/>
      <c r="D41" s="68"/>
      <c r="E41" s="68"/>
      <c r="F41" s="68"/>
      <c r="G41" s="68"/>
      <c r="H41" s="68"/>
      <c r="I41" s="68"/>
      <c r="J41" s="68"/>
      <c r="K41" s="66"/>
      <c r="L41" s="66"/>
      <c r="M41" s="83"/>
      <c r="N41" s="82"/>
      <c r="O41" s="84"/>
      <c r="P41" s="84"/>
      <c r="Q41" s="84"/>
      <c r="R41" s="84"/>
      <c r="S41" s="84"/>
      <c r="T41" s="84"/>
      <c r="U41" s="84"/>
      <c r="V41" s="64"/>
    </row>
    <row r="42" customFormat="false" ht="21" hidden="false" customHeight="true" outlineLevel="0" collapsed="false">
      <c r="A42" s="66"/>
      <c r="B42" s="82"/>
      <c r="C42" s="66"/>
      <c r="D42" s="68"/>
      <c r="E42" s="68"/>
      <c r="F42" s="68"/>
      <c r="G42" s="68"/>
      <c r="H42" s="68"/>
      <c r="I42" s="68"/>
      <c r="J42" s="68"/>
      <c r="K42" s="66"/>
      <c r="L42" s="66"/>
      <c r="M42" s="83"/>
      <c r="N42" s="82"/>
      <c r="O42" s="84"/>
      <c r="P42" s="84"/>
      <c r="Q42" s="84"/>
      <c r="R42" s="84"/>
      <c r="S42" s="84"/>
      <c r="T42" s="84"/>
      <c r="U42" s="84"/>
      <c r="V42" s="64"/>
    </row>
    <row r="43" customFormat="false" ht="21" hidden="false" customHeight="true" outlineLevel="0" collapsed="false">
      <c r="A43" s="66"/>
      <c r="B43" s="82"/>
      <c r="C43" s="66"/>
      <c r="D43" s="68"/>
      <c r="E43" s="68"/>
      <c r="F43" s="68"/>
      <c r="G43" s="68"/>
      <c r="H43" s="68"/>
      <c r="I43" s="68"/>
      <c r="J43" s="68"/>
      <c r="K43" s="66"/>
      <c r="L43" s="66"/>
      <c r="M43" s="83"/>
      <c r="N43" s="82"/>
      <c r="O43" s="84"/>
      <c r="P43" s="84"/>
      <c r="Q43" s="84"/>
      <c r="R43" s="84"/>
      <c r="S43" s="84"/>
      <c r="T43" s="84"/>
      <c r="U43" s="84"/>
      <c r="V43" s="64"/>
    </row>
    <row r="44" customFormat="false" ht="21" hidden="false" customHeight="true" outlineLevel="0" collapsed="false">
      <c r="A44" s="66"/>
      <c r="B44" s="82"/>
      <c r="C44" s="66"/>
      <c r="D44" s="68"/>
      <c r="E44" s="68"/>
      <c r="F44" s="68"/>
      <c r="G44" s="68"/>
      <c r="H44" s="68"/>
      <c r="I44" s="68"/>
      <c r="J44" s="68"/>
      <c r="K44" s="66"/>
      <c r="L44" s="66"/>
      <c r="M44" s="83"/>
      <c r="N44" s="82"/>
      <c r="O44" s="84"/>
      <c r="P44" s="84"/>
      <c r="Q44" s="84"/>
      <c r="R44" s="84"/>
      <c r="S44" s="84"/>
      <c r="T44" s="84"/>
      <c r="U44" s="84"/>
      <c r="V44" s="64"/>
    </row>
    <row r="45" customFormat="false" ht="21" hidden="false" customHeight="true" outlineLevel="0" collapsed="false">
      <c r="A45" s="66"/>
      <c r="B45" s="82"/>
      <c r="C45" s="66"/>
      <c r="D45" s="68"/>
      <c r="E45" s="68"/>
      <c r="F45" s="68"/>
      <c r="G45" s="68"/>
      <c r="H45" s="68"/>
      <c r="I45" s="68"/>
      <c r="J45" s="68"/>
      <c r="K45" s="66"/>
      <c r="L45" s="66"/>
      <c r="M45" s="83"/>
      <c r="N45" s="82"/>
      <c r="O45" s="84"/>
      <c r="P45" s="84"/>
      <c r="Q45" s="84"/>
      <c r="R45" s="84"/>
      <c r="S45" s="84"/>
      <c r="T45" s="84"/>
      <c r="U45" s="84"/>
      <c r="V45" s="64"/>
    </row>
    <row r="46" customFormat="false" ht="21" hidden="false" customHeight="true" outlineLevel="0" collapsed="false">
      <c r="A46" s="66"/>
      <c r="B46" s="82"/>
      <c r="C46" s="66"/>
      <c r="D46" s="68"/>
      <c r="E46" s="68"/>
      <c r="F46" s="68"/>
      <c r="G46" s="68"/>
      <c r="H46" s="68"/>
      <c r="I46" s="68"/>
      <c r="J46" s="68"/>
      <c r="K46" s="66"/>
      <c r="L46" s="66"/>
      <c r="M46" s="83"/>
      <c r="N46" s="82"/>
      <c r="O46" s="84"/>
      <c r="P46" s="84"/>
      <c r="Q46" s="84"/>
      <c r="R46" s="84"/>
      <c r="S46" s="84"/>
      <c r="T46" s="84"/>
      <c r="U46" s="84"/>
      <c r="V46" s="64"/>
    </row>
    <row r="47" customFormat="false" ht="21" hidden="false" customHeight="true" outlineLevel="0" collapsed="false">
      <c r="A47" s="66"/>
      <c r="B47" s="82"/>
      <c r="C47" s="66"/>
      <c r="D47" s="68"/>
      <c r="E47" s="68"/>
      <c r="F47" s="68"/>
      <c r="G47" s="68"/>
      <c r="H47" s="68"/>
      <c r="I47" s="68"/>
      <c r="J47" s="68"/>
      <c r="K47" s="66"/>
      <c r="L47" s="66"/>
      <c r="M47" s="83"/>
      <c r="N47" s="82"/>
      <c r="O47" s="84"/>
      <c r="P47" s="84"/>
      <c r="Q47" s="84"/>
      <c r="R47" s="84"/>
      <c r="S47" s="84"/>
      <c r="T47" s="84"/>
      <c r="U47" s="84"/>
      <c r="V47" s="64"/>
    </row>
    <row r="48" customFormat="false" ht="21" hidden="false" customHeight="true" outlineLevel="0" collapsed="false">
      <c r="A48" s="66"/>
      <c r="B48" s="82"/>
      <c r="C48" s="66"/>
      <c r="D48" s="68"/>
      <c r="E48" s="68"/>
      <c r="F48" s="68"/>
      <c r="G48" s="68"/>
      <c r="H48" s="68"/>
      <c r="I48" s="68"/>
      <c r="J48" s="68"/>
      <c r="K48" s="66"/>
      <c r="L48" s="66"/>
      <c r="M48" s="83"/>
      <c r="N48" s="82"/>
      <c r="O48" s="84"/>
      <c r="P48" s="84"/>
      <c r="Q48" s="84"/>
      <c r="R48" s="84"/>
      <c r="S48" s="84"/>
      <c r="T48" s="84"/>
      <c r="U48" s="84"/>
      <c r="V48" s="64"/>
    </row>
    <row r="49" customFormat="false" ht="21" hidden="false" customHeight="true" outlineLevel="0" collapsed="false">
      <c r="A49" s="66"/>
      <c r="B49" s="82"/>
      <c r="C49" s="66"/>
      <c r="D49" s="68"/>
      <c r="E49" s="68"/>
      <c r="F49" s="68"/>
      <c r="G49" s="68"/>
      <c r="H49" s="68"/>
      <c r="I49" s="68"/>
      <c r="J49" s="68"/>
      <c r="K49" s="66"/>
      <c r="L49" s="66"/>
      <c r="M49" s="83"/>
      <c r="N49" s="82"/>
      <c r="O49" s="84"/>
      <c r="P49" s="84"/>
      <c r="Q49" s="84"/>
      <c r="R49" s="84"/>
      <c r="S49" s="84"/>
      <c r="T49" s="84"/>
      <c r="U49" s="84"/>
      <c r="V49" s="64"/>
    </row>
    <row r="50" customFormat="false" ht="21" hidden="false" customHeight="true" outlineLevel="0" collapsed="false">
      <c r="A50" s="66"/>
      <c r="B50" s="82"/>
      <c r="C50" s="66"/>
      <c r="D50" s="68"/>
      <c r="E50" s="68"/>
      <c r="F50" s="68"/>
      <c r="G50" s="68"/>
      <c r="H50" s="68"/>
      <c r="I50" s="68"/>
      <c r="J50" s="68"/>
      <c r="K50" s="66"/>
      <c r="L50" s="66"/>
      <c r="M50" s="83"/>
      <c r="N50" s="82"/>
      <c r="O50" s="84"/>
      <c r="P50" s="84"/>
      <c r="Q50" s="84"/>
      <c r="R50" s="84"/>
      <c r="S50" s="84"/>
      <c r="T50" s="84"/>
      <c r="U50" s="84"/>
      <c r="V50" s="64"/>
    </row>
    <row r="51" customFormat="false" ht="21" hidden="false" customHeight="true" outlineLevel="0" collapsed="false">
      <c r="A51" s="66"/>
      <c r="B51" s="82"/>
      <c r="C51" s="66"/>
      <c r="D51" s="68"/>
      <c r="E51" s="68"/>
      <c r="F51" s="68"/>
      <c r="G51" s="68"/>
      <c r="H51" s="68"/>
      <c r="I51" s="68"/>
      <c r="J51" s="68"/>
      <c r="K51" s="66"/>
      <c r="L51" s="66"/>
      <c r="M51" s="83"/>
      <c r="N51" s="82"/>
      <c r="O51" s="84"/>
      <c r="P51" s="84"/>
      <c r="Q51" s="84"/>
      <c r="R51" s="84"/>
      <c r="S51" s="84"/>
      <c r="T51" s="84"/>
      <c r="U51" s="84"/>
      <c r="V51" s="64"/>
    </row>
    <row r="52" customFormat="false" ht="21" hidden="false" customHeight="true" outlineLevel="0" collapsed="false">
      <c r="A52" s="66"/>
      <c r="B52" s="82"/>
      <c r="C52" s="66"/>
      <c r="D52" s="68"/>
      <c r="E52" s="68"/>
      <c r="F52" s="68"/>
      <c r="G52" s="68"/>
      <c r="H52" s="68"/>
      <c r="I52" s="68"/>
      <c r="J52" s="68"/>
      <c r="K52" s="66"/>
      <c r="L52" s="66"/>
      <c r="M52" s="83"/>
      <c r="N52" s="82"/>
      <c r="O52" s="84"/>
      <c r="P52" s="84"/>
      <c r="Q52" s="84"/>
      <c r="R52" s="84"/>
      <c r="S52" s="84"/>
      <c r="T52" s="84"/>
      <c r="U52" s="84"/>
      <c r="V52" s="64"/>
    </row>
    <row r="53" customFormat="false" ht="21" hidden="false" customHeight="true" outlineLevel="0" collapsed="false">
      <c r="A53" s="66"/>
      <c r="B53" s="82"/>
      <c r="C53" s="66"/>
      <c r="D53" s="68"/>
      <c r="E53" s="68"/>
      <c r="F53" s="68"/>
      <c r="G53" s="68"/>
      <c r="H53" s="68"/>
      <c r="I53" s="68"/>
      <c r="J53" s="68"/>
      <c r="K53" s="66"/>
      <c r="L53" s="66"/>
      <c r="M53" s="83"/>
      <c r="N53" s="82"/>
      <c r="O53" s="84"/>
      <c r="P53" s="84"/>
      <c r="Q53" s="84"/>
      <c r="R53" s="84"/>
      <c r="S53" s="84"/>
      <c r="T53" s="84"/>
      <c r="U53" s="84"/>
      <c r="V53" s="64"/>
    </row>
    <row r="54" customFormat="false" ht="21" hidden="false" customHeight="true" outlineLevel="0" collapsed="false">
      <c r="A54" s="66"/>
      <c r="B54" s="82"/>
      <c r="C54" s="66"/>
      <c r="D54" s="68"/>
      <c r="E54" s="68"/>
      <c r="F54" s="68"/>
      <c r="G54" s="68"/>
      <c r="H54" s="68"/>
      <c r="I54" s="68"/>
      <c r="J54" s="68"/>
      <c r="K54" s="66"/>
      <c r="L54" s="66"/>
      <c r="M54" s="83"/>
      <c r="N54" s="82"/>
      <c r="O54" s="84"/>
      <c r="P54" s="84"/>
      <c r="Q54" s="84"/>
      <c r="R54" s="84"/>
      <c r="S54" s="84"/>
      <c r="T54" s="84"/>
      <c r="U54" s="84"/>
      <c r="V54" s="64"/>
    </row>
    <row r="55" customFormat="false" ht="21" hidden="false" customHeight="true" outlineLevel="0" collapsed="false">
      <c r="A55" s="66"/>
      <c r="B55" s="82"/>
      <c r="C55" s="66"/>
      <c r="D55" s="68"/>
      <c r="E55" s="68"/>
      <c r="F55" s="68"/>
      <c r="G55" s="68"/>
      <c r="H55" s="68"/>
      <c r="I55" s="68"/>
      <c r="J55" s="68"/>
      <c r="K55" s="66"/>
      <c r="L55" s="66"/>
      <c r="M55" s="83"/>
      <c r="N55" s="82"/>
      <c r="O55" s="84"/>
      <c r="P55" s="84"/>
      <c r="Q55" s="84"/>
      <c r="R55" s="84"/>
      <c r="S55" s="84"/>
      <c r="T55" s="84"/>
      <c r="U55" s="84"/>
      <c r="V55" s="64"/>
    </row>
    <row r="56" customFormat="false" ht="21" hidden="false" customHeight="true" outlineLevel="0" collapsed="false">
      <c r="A56" s="66"/>
      <c r="B56" s="82"/>
      <c r="C56" s="66"/>
      <c r="D56" s="68"/>
      <c r="E56" s="68"/>
      <c r="F56" s="68"/>
      <c r="G56" s="68"/>
      <c r="H56" s="68"/>
      <c r="I56" s="68"/>
      <c r="J56" s="68"/>
      <c r="K56" s="66"/>
      <c r="L56" s="66"/>
      <c r="M56" s="83"/>
      <c r="N56" s="82"/>
      <c r="O56" s="84"/>
      <c r="P56" s="84"/>
      <c r="Q56" s="84"/>
      <c r="R56" s="84"/>
      <c r="S56" s="84"/>
      <c r="T56" s="84"/>
      <c r="U56" s="84"/>
      <c r="V56" s="64"/>
    </row>
    <row r="57" customFormat="false" ht="21" hidden="false" customHeight="true" outlineLevel="0" collapsed="false">
      <c r="A57" s="66"/>
      <c r="B57" s="82"/>
      <c r="C57" s="66"/>
      <c r="D57" s="68"/>
      <c r="E57" s="68"/>
      <c r="F57" s="68"/>
      <c r="G57" s="68"/>
      <c r="H57" s="68"/>
      <c r="I57" s="68"/>
      <c r="J57" s="68"/>
      <c r="K57" s="66"/>
      <c r="L57" s="66"/>
      <c r="M57" s="83"/>
      <c r="N57" s="82"/>
      <c r="O57" s="84"/>
      <c r="P57" s="84"/>
      <c r="Q57" s="84"/>
      <c r="R57" s="84"/>
      <c r="S57" s="84"/>
      <c r="T57" s="84"/>
      <c r="U57" s="84"/>
      <c r="V57" s="64"/>
    </row>
    <row r="58" customFormat="false" ht="21" hidden="false" customHeight="true" outlineLevel="0" collapsed="false">
      <c r="A58" s="66"/>
      <c r="B58" s="82"/>
      <c r="C58" s="66"/>
      <c r="D58" s="68"/>
      <c r="E58" s="68"/>
      <c r="F58" s="68"/>
      <c r="G58" s="68"/>
      <c r="H58" s="68"/>
      <c r="I58" s="68"/>
      <c r="J58" s="68"/>
      <c r="K58" s="66"/>
      <c r="L58" s="66"/>
      <c r="M58" s="83"/>
      <c r="N58" s="82"/>
      <c r="O58" s="84"/>
      <c r="P58" s="84"/>
      <c r="Q58" s="84"/>
      <c r="R58" s="84"/>
      <c r="S58" s="84"/>
      <c r="T58" s="84"/>
      <c r="U58" s="84"/>
      <c r="V58" s="64"/>
    </row>
    <row r="59" customFormat="false" ht="21" hidden="false" customHeight="true" outlineLevel="0" collapsed="false">
      <c r="A59" s="66"/>
      <c r="B59" s="82"/>
      <c r="C59" s="66"/>
      <c r="D59" s="68"/>
      <c r="E59" s="68"/>
      <c r="F59" s="68"/>
      <c r="G59" s="68"/>
      <c r="H59" s="68"/>
      <c r="I59" s="68"/>
      <c r="J59" s="68"/>
      <c r="K59" s="66"/>
      <c r="L59" s="66"/>
      <c r="M59" s="83"/>
      <c r="N59" s="82"/>
      <c r="O59" s="84"/>
      <c r="P59" s="84"/>
      <c r="Q59" s="84"/>
      <c r="R59" s="84"/>
      <c r="S59" s="84"/>
      <c r="T59" s="84"/>
      <c r="U59" s="84"/>
      <c r="V59" s="64"/>
    </row>
    <row r="60" customFormat="false" ht="21" hidden="false" customHeight="true" outlineLevel="0" collapsed="false">
      <c r="A60" s="66"/>
      <c r="B60" s="82"/>
      <c r="C60" s="66"/>
      <c r="D60" s="68"/>
      <c r="E60" s="68"/>
      <c r="F60" s="68"/>
      <c r="G60" s="68"/>
      <c r="H60" s="68"/>
      <c r="I60" s="68"/>
      <c r="J60" s="68"/>
      <c r="K60" s="66"/>
      <c r="L60" s="66"/>
      <c r="M60" s="83"/>
      <c r="N60" s="82"/>
      <c r="O60" s="84"/>
      <c r="P60" s="84"/>
      <c r="Q60" s="84"/>
      <c r="R60" s="84"/>
      <c r="S60" s="84"/>
      <c r="T60" s="84"/>
      <c r="U60" s="84"/>
      <c r="V60" s="64"/>
    </row>
    <row r="61" customFormat="false" ht="21" hidden="false" customHeight="true" outlineLevel="0" collapsed="false">
      <c r="A61" s="66"/>
      <c r="B61" s="82"/>
      <c r="C61" s="66"/>
      <c r="D61" s="68"/>
      <c r="E61" s="68"/>
      <c r="F61" s="68"/>
      <c r="G61" s="68"/>
      <c r="H61" s="68"/>
      <c r="I61" s="68"/>
      <c r="J61" s="68"/>
      <c r="K61" s="66"/>
      <c r="L61" s="66"/>
      <c r="M61" s="83"/>
      <c r="N61" s="82"/>
      <c r="O61" s="84"/>
      <c r="P61" s="84"/>
      <c r="Q61" s="84"/>
      <c r="R61" s="84"/>
      <c r="S61" s="84"/>
      <c r="T61" s="84"/>
      <c r="U61" s="84"/>
      <c r="V61" s="64"/>
    </row>
    <row r="62" customFormat="false" ht="21" hidden="false" customHeight="true" outlineLevel="0" collapsed="false">
      <c r="A62" s="66"/>
      <c r="B62" s="82"/>
      <c r="C62" s="66"/>
      <c r="D62" s="68"/>
      <c r="E62" s="68"/>
      <c r="F62" s="68"/>
      <c r="G62" s="68"/>
      <c r="H62" s="68"/>
      <c r="I62" s="68"/>
      <c r="J62" s="68"/>
      <c r="K62" s="66"/>
      <c r="L62" s="66"/>
      <c r="M62" s="83"/>
      <c r="N62" s="82"/>
      <c r="O62" s="84"/>
      <c r="P62" s="84"/>
      <c r="Q62" s="84"/>
      <c r="R62" s="84"/>
      <c r="S62" s="84"/>
      <c r="T62" s="84"/>
      <c r="U62" s="84"/>
      <c r="V62" s="64"/>
    </row>
    <row r="63" customFormat="false" ht="21" hidden="false" customHeight="true" outlineLevel="0" collapsed="false">
      <c r="A63" s="66"/>
      <c r="B63" s="82"/>
      <c r="C63" s="66"/>
      <c r="D63" s="68"/>
      <c r="E63" s="68"/>
      <c r="F63" s="68"/>
      <c r="G63" s="68"/>
      <c r="H63" s="68"/>
      <c r="I63" s="68"/>
      <c r="J63" s="68"/>
      <c r="K63" s="66"/>
      <c r="L63" s="66"/>
      <c r="M63" s="83"/>
      <c r="N63" s="82"/>
      <c r="O63" s="84"/>
      <c r="P63" s="84"/>
      <c r="Q63" s="84"/>
      <c r="R63" s="84"/>
      <c r="S63" s="84"/>
      <c r="T63" s="84"/>
      <c r="U63" s="84"/>
      <c r="V63" s="64"/>
    </row>
    <row r="64" customFormat="false" ht="21" hidden="false" customHeight="true" outlineLevel="0" collapsed="false">
      <c r="A64" s="66"/>
      <c r="B64" s="82"/>
      <c r="C64" s="66"/>
      <c r="D64" s="68"/>
      <c r="E64" s="68"/>
      <c r="F64" s="68"/>
      <c r="G64" s="68"/>
      <c r="H64" s="68"/>
      <c r="I64" s="68"/>
      <c r="J64" s="68"/>
      <c r="K64" s="66"/>
      <c r="L64" s="66"/>
      <c r="M64" s="83"/>
      <c r="N64" s="82"/>
      <c r="O64" s="84"/>
      <c r="P64" s="84"/>
      <c r="Q64" s="84"/>
      <c r="R64" s="84"/>
      <c r="S64" s="84"/>
      <c r="T64" s="84"/>
      <c r="U64" s="84"/>
      <c r="V64" s="64"/>
    </row>
    <row r="65" customFormat="false" ht="21" hidden="false" customHeight="true" outlineLevel="0" collapsed="false">
      <c r="A65" s="66"/>
      <c r="B65" s="82"/>
      <c r="C65" s="66"/>
      <c r="D65" s="68"/>
      <c r="E65" s="68"/>
      <c r="F65" s="68"/>
      <c r="G65" s="68"/>
      <c r="H65" s="68"/>
      <c r="I65" s="68"/>
      <c r="J65" s="68"/>
      <c r="K65" s="66"/>
      <c r="L65" s="66"/>
      <c r="M65" s="83"/>
      <c r="N65" s="82"/>
      <c r="O65" s="84"/>
      <c r="P65" s="84"/>
      <c r="Q65" s="84"/>
      <c r="R65" s="84"/>
      <c r="S65" s="84"/>
      <c r="T65" s="84"/>
      <c r="U65" s="84"/>
      <c r="V65" s="64"/>
    </row>
    <row r="66" customFormat="false" ht="21" hidden="false" customHeight="true" outlineLevel="0" collapsed="false">
      <c r="A66" s="66"/>
      <c r="B66" s="82"/>
      <c r="C66" s="66"/>
      <c r="D66" s="68"/>
      <c r="E66" s="68"/>
      <c r="F66" s="68"/>
      <c r="G66" s="68"/>
      <c r="H66" s="68"/>
      <c r="I66" s="68"/>
      <c r="J66" s="68"/>
      <c r="K66" s="66"/>
      <c r="L66" s="66"/>
      <c r="M66" s="83"/>
      <c r="N66" s="82"/>
      <c r="O66" s="84"/>
      <c r="P66" s="84"/>
      <c r="Q66" s="84"/>
      <c r="R66" s="84"/>
      <c r="S66" s="84"/>
      <c r="T66" s="84"/>
      <c r="U66" s="84"/>
      <c r="V66" s="64"/>
    </row>
    <row r="67" customFormat="false" ht="21" hidden="false" customHeight="true" outlineLevel="0" collapsed="false">
      <c r="A67" s="66"/>
      <c r="B67" s="82"/>
      <c r="C67" s="66"/>
      <c r="D67" s="68"/>
      <c r="E67" s="68"/>
      <c r="F67" s="68"/>
      <c r="G67" s="68"/>
      <c r="H67" s="68"/>
      <c r="I67" s="68"/>
      <c r="J67" s="68"/>
      <c r="K67" s="66"/>
      <c r="L67" s="66"/>
      <c r="M67" s="83"/>
      <c r="N67" s="82"/>
      <c r="O67" s="84"/>
      <c r="P67" s="84"/>
      <c r="Q67" s="84"/>
      <c r="R67" s="84"/>
      <c r="S67" s="84"/>
      <c r="T67" s="84"/>
      <c r="U67" s="84"/>
      <c r="V67" s="64"/>
    </row>
    <row r="68" customFormat="false" ht="21" hidden="false" customHeight="true" outlineLevel="0" collapsed="false">
      <c r="A68" s="66"/>
      <c r="B68" s="82"/>
      <c r="C68" s="66"/>
      <c r="D68" s="68"/>
      <c r="E68" s="68"/>
      <c r="F68" s="68"/>
      <c r="G68" s="68"/>
      <c r="H68" s="68"/>
      <c r="I68" s="68"/>
      <c r="J68" s="68"/>
      <c r="K68" s="66"/>
      <c r="L68" s="66"/>
      <c r="M68" s="83"/>
      <c r="N68" s="82"/>
      <c r="O68" s="84"/>
      <c r="P68" s="84"/>
      <c r="Q68" s="84"/>
      <c r="R68" s="84"/>
      <c r="S68" s="84"/>
      <c r="T68" s="84"/>
      <c r="U68" s="84"/>
      <c r="V68" s="64"/>
    </row>
    <row r="69" customFormat="false" ht="21" hidden="false" customHeight="true" outlineLevel="0" collapsed="false">
      <c r="A69" s="66"/>
      <c r="B69" s="82"/>
      <c r="C69" s="66"/>
      <c r="D69" s="68"/>
      <c r="E69" s="68"/>
      <c r="F69" s="68"/>
      <c r="G69" s="68"/>
      <c r="H69" s="68"/>
      <c r="I69" s="68"/>
      <c r="J69" s="68"/>
      <c r="K69" s="66"/>
      <c r="L69" s="66"/>
      <c r="M69" s="83"/>
      <c r="N69" s="82"/>
      <c r="O69" s="84"/>
      <c r="P69" s="84"/>
      <c r="Q69" s="84"/>
      <c r="R69" s="84"/>
      <c r="S69" s="84"/>
      <c r="T69" s="84"/>
      <c r="U69" s="84"/>
      <c r="V69" s="64"/>
    </row>
    <row r="70" customFormat="false" ht="21" hidden="false" customHeight="true" outlineLevel="0" collapsed="false">
      <c r="A70" s="66"/>
      <c r="B70" s="82"/>
      <c r="C70" s="66"/>
      <c r="D70" s="68"/>
      <c r="E70" s="68"/>
      <c r="F70" s="68"/>
      <c r="G70" s="68"/>
      <c r="H70" s="68"/>
      <c r="I70" s="68"/>
      <c r="J70" s="68"/>
      <c r="K70" s="66"/>
      <c r="L70" s="66"/>
      <c r="M70" s="83"/>
      <c r="N70" s="82"/>
      <c r="O70" s="84"/>
      <c r="P70" s="84"/>
      <c r="Q70" s="84"/>
      <c r="R70" s="84"/>
      <c r="S70" s="84"/>
      <c r="T70" s="84"/>
      <c r="U70" s="84"/>
      <c r="V70" s="64"/>
    </row>
    <row r="71" customFormat="false" ht="21" hidden="false" customHeight="true" outlineLevel="0" collapsed="false">
      <c r="A71" s="66"/>
      <c r="B71" s="82"/>
      <c r="C71" s="66"/>
      <c r="D71" s="68"/>
      <c r="E71" s="68"/>
      <c r="F71" s="68"/>
      <c r="G71" s="68"/>
      <c r="H71" s="68"/>
      <c r="I71" s="68"/>
      <c r="J71" s="68"/>
      <c r="K71" s="66"/>
      <c r="L71" s="66"/>
      <c r="M71" s="83"/>
      <c r="N71" s="82"/>
      <c r="O71" s="84"/>
      <c r="P71" s="84"/>
      <c r="Q71" s="84"/>
      <c r="R71" s="84"/>
      <c r="S71" s="84"/>
      <c r="T71" s="84"/>
      <c r="U71" s="84"/>
      <c r="V71" s="64"/>
    </row>
    <row r="72" customFormat="false" ht="21" hidden="false" customHeight="true" outlineLevel="0" collapsed="false">
      <c r="A72" s="66"/>
      <c r="B72" s="82"/>
      <c r="C72" s="66"/>
      <c r="D72" s="68"/>
      <c r="E72" s="68"/>
      <c r="F72" s="68"/>
      <c r="G72" s="68"/>
      <c r="H72" s="68"/>
      <c r="I72" s="68"/>
      <c r="J72" s="68"/>
      <c r="K72" s="66"/>
      <c r="L72" s="66"/>
      <c r="M72" s="83"/>
      <c r="N72" s="82"/>
      <c r="O72" s="84"/>
      <c r="P72" s="84"/>
      <c r="Q72" s="84"/>
      <c r="R72" s="84"/>
      <c r="S72" s="84"/>
      <c r="T72" s="84"/>
      <c r="U72" s="84"/>
      <c r="V72" s="64"/>
    </row>
    <row r="73" customFormat="false" ht="21" hidden="false" customHeight="true" outlineLevel="0" collapsed="false">
      <c r="A73" s="66"/>
      <c r="B73" s="82"/>
      <c r="C73" s="66"/>
      <c r="D73" s="68"/>
      <c r="E73" s="68"/>
      <c r="F73" s="68"/>
      <c r="G73" s="68"/>
      <c r="H73" s="68"/>
      <c r="I73" s="68"/>
      <c r="J73" s="68"/>
      <c r="K73" s="66"/>
      <c r="L73" s="66"/>
      <c r="M73" s="83"/>
      <c r="N73" s="82"/>
      <c r="O73" s="84"/>
      <c r="P73" s="84"/>
      <c r="Q73" s="84"/>
      <c r="R73" s="84"/>
      <c r="S73" s="84"/>
      <c r="T73" s="84"/>
      <c r="U73" s="84"/>
      <c r="V73" s="64"/>
    </row>
    <row r="74" customFormat="false" ht="21" hidden="false" customHeight="true" outlineLevel="0" collapsed="false">
      <c r="A74" s="66"/>
      <c r="B74" s="82"/>
      <c r="C74" s="66"/>
      <c r="D74" s="68"/>
      <c r="E74" s="68"/>
      <c r="F74" s="68"/>
      <c r="G74" s="68"/>
      <c r="H74" s="68"/>
      <c r="I74" s="68"/>
      <c r="J74" s="68"/>
      <c r="K74" s="66"/>
      <c r="L74" s="66"/>
      <c r="M74" s="83"/>
      <c r="N74" s="82"/>
      <c r="O74" s="84"/>
      <c r="P74" s="84"/>
      <c r="Q74" s="84"/>
      <c r="R74" s="84"/>
      <c r="S74" s="84"/>
      <c r="T74" s="84"/>
      <c r="U74" s="84"/>
      <c r="V74" s="64"/>
    </row>
    <row r="75" customFormat="false" ht="21" hidden="false" customHeight="true" outlineLevel="0" collapsed="false">
      <c r="A75" s="66"/>
      <c r="B75" s="82"/>
      <c r="C75" s="66"/>
      <c r="D75" s="68"/>
      <c r="E75" s="68"/>
      <c r="F75" s="68"/>
      <c r="G75" s="68"/>
      <c r="H75" s="68"/>
      <c r="I75" s="68"/>
      <c r="J75" s="68"/>
      <c r="K75" s="66"/>
      <c r="L75" s="66"/>
      <c r="M75" s="83"/>
      <c r="N75" s="82"/>
      <c r="O75" s="84"/>
      <c r="P75" s="84"/>
      <c r="Q75" s="84"/>
      <c r="R75" s="84"/>
      <c r="S75" s="84"/>
      <c r="T75" s="84"/>
      <c r="U75" s="84"/>
      <c r="V75" s="64"/>
    </row>
    <row r="76" customFormat="false" ht="21" hidden="false" customHeight="true" outlineLevel="0" collapsed="false">
      <c r="A76" s="66"/>
      <c r="B76" s="82"/>
      <c r="C76" s="66"/>
      <c r="D76" s="68"/>
      <c r="E76" s="68"/>
      <c r="F76" s="68"/>
      <c r="G76" s="68"/>
      <c r="H76" s="68"/>
      <c r="I76" s="68"/>
      <c r="J76" s="68"/>
      <c r="K76" s="66"/>
      <c r="L76" s="66"/>
      <c r="M76" s="83"/>
      <c r="N76" s="82"/>
      <c r="O76" s="84"/>
      <c r="P76" s="84"/>
      <c r="Q76" s="84"/>
      <c r="R76" s="84"/>
      <c r="S76" s="84"/>
      <c r="T76" s="84"/>
      <c r="U76" s="84"/>
      <c r="V76" s="64"/>
    </row>
    <row r="77" customFormat="false" ht="21" hidden="false" customHeight="true" outlineLevel="0" collapsed="false">
      <c r="A77" s="66"/>
      <c r="B77" s="82"/>
      <c r="C77" s="66"/>
      <c r="D77" s="68"/>
      <c r="E77" s="68"/>
      <c r="F77" s="68"/>
      <c r="G77" s="68"/>
      <c r="H77" s="68"/>
      <c r="I77" s="68"/>
      <c r="J77" s="68"/>
      <c r="K77" s="66"/>
      <c r="L77" s="66"/>
      <c r="M77" s="83"/>
      <c r="N77" s="82"/>
      <c r="O77" s="84"/>
      <c r="P77" s="84"/>
      <c r="Q77" s="84"/>
      <c r="R77" s="84"/>
      <c r="S77" s="84"/>
      <c r="T77" s="84"/>
      <c r="U77" s="84"/>
      <c r="V77" s="64"/>
    </row>
    <row r="78" customFormat="false" ht="21" hidden="false" customHeight="true" outlineLevel="0" collapsed="false">
      <c r="A78" s="66"/>
      <c r="B78" s="82"/>
      <c r="C78" s="66"/>
      <c r="D78" s="68"/>
      <c r="E78" s="68"/>
      <c r="F78" s="68"/>
      <c r="G78" s="68"/>
      <c r="H78" s="68"/>
      <c r="I78" s="68"/>
      <c r="J78" s="68"/>
      <c r="K78" s="66"/>
      <c r="L78" s="66"/>
      <c r="M78" s="83"/>
      <c r="N78" s="82"/>
      <c r="O78" s="84"/>
      <c r="P78" s="84"/>
      <c r="Q78" s="84"/>
      <c r="R78" s="84"/>
      <c r="S78" s="84"/>
      <c r="T78" s="84"/>
      <c r="U78" s="84"/>
      <c r="V78" s="64"/>
    </row>
    <row r="79" customFormat="false" ht="21" hidden="false" customHeight="true" outlineLevel="0" collapsed="false">
      <c r="A79" s="66"/>
      <c r="B79" s="82"/>
      <c r="C79" s="66"/>
      <c r="D79" s="68"/>
      <c r="E79" s="68"/>
      <c r="F79" s="68"/>
      <c r="G79" s="68"/>
      <c r="H79" s="68"/>
      <c r="I79" s="68"/>
      <c r="J79" s="68"/>
      <c r="K79" s="66"/>
      <c r="L79" s="66"/>
      <c r="M79" s="83"/>
      <c r="N79" s="82"/>
      <c r="O79" s="84"/>
      <c r="P79" s="84"/>
      <c r="Q79" s="84"/>
      <c r="R79" s="84"/>
      <c r="S79" s="84"/>
      <c r="T79" s="84"/>
      <c r="U79" s="84"/>
      <c r="V79" s="64"/>
    </row>
    <row r="80" customFormat="false" ht="21" hidden="false" customHeight="true" outlineLevel="0" collapsed="false">
      <c r="A80" s="66"/>
      <c r="B80" s="82"/>
      <c r="C80" s="66"/>
      <c r="D80" s="68"/>
      <c r="E80" s="68"/>
      <c r="F80" s="68"/>
      <c r="G80" s="68"/>
      <c r="H80" s="68"/>
      <c r="I80" s="68"/>
      <c r="J80" s="68"/>
      <c r="K80" s="66"/>
      <c r="L80" s="66"/>
      <c r="M80" s="83"/>
      <c r="N80" s="82"/>
      <c r="O80" s="84"/>
      <c r="P80" s="84"/>
      <c r="Q80" s="84"/>
      <c r="R80" s="84"/>
      <c r="S80" s="84"/>
      <c r="T80" s="84"/>
      <c r="U80" s="84"/>
      <c r="V80" s="64"/>
    </row>
    <row r="81" customFormat="false" ht="21" hidden="false" customHeight="true" outlineLevel="0" collapsed="false">
      <c r="A81" s="66"/>
      <c r="B81" s="82"/>
      <c r="C81" s="66"/>
      <c r="D81" s="68"/>
      <c r="E81" s="68"/>
      <c r="F81" s="68"/>
      <c r="G81" s="68"/>
      <c r="H81" s="68"/>
      <c r="I81" s="68"/>
      <c r="J81" s="68"/>
      <c r="K81" s="66"/>
      <c r="L81" s="66"/>
      <c r="M81" s="83"/>
      <c r="N81" s="82"/>
      <c r="O81" s="84"/>
      <c r="P81" s="84"/>
      <c r="Q81" s="84"/>
      <c r="R81" s="84"/>
      <c r="S81" s="84"/>
      <c r="T81" s="84"/>
      <c r="U81" s="84"/>
      <c r="V81" s="64"/>
    </row>
    <row r="82" customFormat="false" ht="21" hidden="false" customHeight="true" outlineLevel="0" collapsed="false">
      <c r="A82" s="19"/>
      <c r="B82" s="18"/>
      <c r="C82" s="19"/>
      <c r="D82" s="85"/>
      <c r="E82" s="85"/>
      <c r="F82" s="85"/>
      <c r="G82" s="85"/>
      <c r="H82" s="85"/>
      <c r="I82" s="85"/>
      <c r="J82" s="85"/>
      <c r="K82" s="19"/>
      <c r="L82" s="19"/>
      <c r="M82" s="86"/>
      <c r="N82" s="18"/>
      <c r="O82" s="87"/>
      <c r="P82" s="87"/>
      <c r="Q82" s="87"/>
      <c r="R82" s="87"/>
      <c r="S82" s="87"/>
      <c r="T82" s="87"/>
      <c r="U82" s="87"/>
      <c r="V82" s="88"/>
    </row>
    <row r="83" s="11" customFormat="true" ht="30" hidden="false" customHeight="tru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2">
    <mergeCell ref="A1:E1"/>
    <mergeCell ref="A7:L7"/>
    <mergeCell ref="A8:C9"/>
    <mergeCell ref="D8:F8"/>
    <mergeCell ref="G8:I8"/>
    <mergeCell ref="J8:K8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0:C10"/>
    <mergeCell ref="A11:C11"/>
    <mergeCell ref="A13:F13"/>
    <mergeCell ref="A14:A15"/>
    <mergeCell ref="B14:C14"/>
    <mergeCell ref="D14:F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D16:F16"/>
    <mergeCell ref="D17:F17"/>
    <mergeCell ref="A19:L19"/>
    <mergeCell ref="A20:A21"/>
    <mergeCell ref="B20:B21"/>
    <mergeCell ref="C20:C21"/>
    <mergeCell ref="D20:F20"/>
    <mergeCell ref="G20:I20"/>
    <mergeCell ref="J20:K20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89" width="22.42"/>
    <col collapsed="false" customWidth="false" hidden="false" outlineLevel="0" max="2" min="2" style="90" width="9.14"/>
    <col collapsed="false" customWidth="true" hidden="false" outlineLevel="0" max="3" min="3" style="90" width="9.57"/>
    <col collapsed="false" customWidth="true" hidden="false" outlineLevel="0" max="4" min="4" style="90" width="8.42"/>
    <col collapsed="false" customWidth="false" hidden="false" outlineLevel="0" max="5" min="5" style="90" width="9.14"/>
    <col collapsed="false" customWidth="true" hidden="false" outlineLevel="0" max="6" min="6" style="90" width="9.57"/>
    <col collapsed="false" customWidth="true" hidden="false" outlineLevel="0" max="7" min="7" style="90" width="8.42"/>
    <col collapsed="false" customWidth="true" hidden="false" outlineLevel="0" max="8" min="8" style="90" width="15.29"/>
    <col collapsed="false" customWidth="true" hidden="false" outlineLevel="0" max="9" min="9" style="90" width="13.86"/>
    <col collapsed="false" customWidth="true" hidden="false" outlineLevel="0" max="10" min="10" style="91" width="32.15"/>
    <col collapsed="false" customWidth="true" hidden="false" outlineLevel="0" max="11" min="11" style="92" width="26.71"/>
    <col collapsed="false" customWidth="false" hidden="false" outlineLevel="0" max="16384" min="12" style="92" width="9.14"/>
  </cols>
  <sheetData>
    <row r="1" s="10" customFormat="true" ht="14.25" hidden="false" customHeight="true" outlineLevel="0" collapsed="false">
      <c r="A1" s="93" t="s">
        <v>53</v>
      </c>
      <c r="B1" s="94" t="s">
        <v>27</v>
      </c>
      <c r="C1" s="94"/>
      <c r="D1" s="94"/>
      <c r="E1" s="94" t="s">
        <v>28</v>
      </c>
      <c r="F1" s="94"/>
      <c r="G1" s="94"/>
      <c r="H1" s="94" t="s">
        <v>29</v>
      </c>
      <c r="I1" s="94"/>
      <c r="J1" s="95" t="s">
        <v>30</v>
      </c>
      <c r="K1" s="96" t="s">
        <v>30</v>
      </c>
    </row>
    <row r="2" s="10" customFormat="true" ht="14.25" hidden="false" customHeight="false" outlineLevel="0" collapsed="false">
      <c r="A2" s="93"/>
      <c r="B2" s="97" t="s">
        <v>33</v>
      </c>
      <c r="C2" s="97" t="s">
        <v>20</v>
      </c>
      <c r="D2" s="97" t="s">
        <v>21</v>
      </c>
      <c r="E2" s="97" t="s">
        <v>33</v>
      </c>
      <c r="F2" s="97" t="s">
        <v>20</v>
      </c>
      <c r="G2" s="97" t="s">
        <v>21</v>
      </c>
      <c r="H2" s="97" t="s">
        <v>34</v>
      </c>
      <c r="I2" s="97" t="s">
        <v>35</v>
      </c>
      <c r="J2" s="95"/>
      <c r="K2" s="96"/>
    </row>
    <row r="3" customFormat="false" ht="14.25" hidden="false" customHeight="false" outlineLevel="0" collapsed="false">
      <c r="K3" s="92" t="e">
        <f aca="false">INDEX(Companies,MATCH(J3,StationIDs,0),1)</f>
        <v>#N/A</v>
      </c>
    </row>
    <row r="4" customFormat="false" ht="14.25" hidden="false" customHeight="false" outlineLevel="0" collapsed="false">
      <c r="K4" s="92" t="e">
        <f aca="false">INDEX(Companies,MATCH(J4,StationIDs,0),1)</f>
        <v>#N/A</v>
      </c>
    </row>
    <row r="5" customFormat="false" ht="14.25" hidden="false" customHeight="false" outlineLevel="0" collapsed="false">
      <c r="K5" s="92" t="e">
        <f aca="false">INDEX(Companies,MATCH(J5,StationIDs,0),1)</f>
        <v>#N/A</v>
      </c>
    </row>
    <row r="6" customFormat="false" ht="14.25" hidden="false" customHeight="false" outlineLevel="0" collapsed="false">
      <c r="K6" s="92" t="e">
        <f aca="false">INDEX(Companies,MATCH(J6,StationIDs,0),1)</f>
        <v>#N/A</v>
      </c>
    </row>
    <row r="7" customFormat="false" ht="14.25" hidden="false" customHeight="false" outlineLevel="0" collapsed="false">
      <c r="K7" s="92" t="e">
        <f aca="false">INDEX(Companies,MATCH(J7,StationIDs,0),1)</f>
        <v>#N/A</v>
      </c>
    </row>
    <row r="8" customFormat="false" ht="14.25" hidden="false" customHeight="false" outlineLevel="0" collapsed="false">
      <c r="K8" s="92" t="e">
        <f aca="false">INDEX(Companies,MATCH(J8,StationIDs,0),1)</f>
        <v>#N/A</v>
      </c>
    </row>
    <row r="9" customFormat="false" ht="14.25" hidden="false" customHeight="false" outlineLevel="0" collapsed="false">
      <c r="K9" s="92" t="e">
        <f aca="false">INDEX(Companies,MATCH(J9,StationIDs,0),1)</f>
        <v>#N/A</v>
      </c>
    </row>
    <row r="10" customFormat="false" ht="14.25" hidden="false" customHeight="false" outlineLevel="0" collapsed="false">
      <c r="K10" s="92" t="e">
        <f aca="false">INDEX(Companies,MATCH(J10,StationIDs,0),1)</f>
        <v>#N/A</v>
      </c>
    </row>
    <row r="11" customFormat="false" ht="14.25" hidden="false" customHeight="false" outlineLevel="0" collapsed="false">
      <c r="K11" s="92" t="e">
        <f aca="false">INDEX(Companies,MATCH(J11,StationIDs,0),1)</f>
        <v>#N/A</v>
      </c>
    </row>
    <row r="12" customFormat="false" ht="14.25" hidden="false" customHeight="false" outlineLevel="0" collapsed="false">
      <c r="K12" s="92" t="e">
        <f aca="false">INDEX(Companies,MATCH(J12,StationIDs,0),1)</f>
        <v>#N/A</v>
      </c>
    </row>
    <row r="13" customFormat="false" ht="14.25" hidden="false" customHeight="false" outlineLevel="0" collapsed="false">
      <c r="K13" s="92" t="e">
        <f aca="false">INDEX(Companies,MATCH(J13,StationIDs,0),1)</f>
        <v>#N/A</v>
      </c>
    </row>
    <row r="14" customFormat="false" ht="14.25" hidden="false" customHeight="false" outlineLevel="0" collapsed="false">
      <c r="K14" s="92" t="e">
        <f aca="false">INDEX(Companies,MATCH(J14,StationIDs,0),1)</f>
        <v>#N/A</v>
      </c>
    </row>
    <row r="15" customFormat="false" ht="14.25" hidden="false" customHeight="false" outlineLevel="0" collapsed="false">
      <c r="K15" s="92" t="e">
        <f aca="false">INDEX(Companies,MATCH(J15,StationIDs,0),1)</f>
        <v>#N/A</v>
      </c>
    </row>
    <row r="16" customFormat="false" ht="14.25" hidden="false" customHeight="false" outlineLevel="0" collapsed="false">
      <c r="K16" s="92" t="e">
        <f aca="false">INDEX(Companies,MATCH(J16,StationIDs,0),1)</f>
        <v>#N/A</v>
      </c>
    </row>
    <row r="17" customFormat="false" ht="14.25" hidden="false" customHeight="false" outlineLevel="0" collapsed="false">
      <c r="K17" s="92" t="e">
        <f aca="false">INDEX(Companies,MATCH(J17,StationIDs,0),1)</f>
        <v>#N/A</v>
      </c>
    </row>
    <row r="18" customFormat="false" ht="14.25" hidden="false" customHeight="false" outlineLevel="0" collapsed="false">
      <c r="K18" s="92" t="e">
        <f aca="false">INDEX(Companies,MATCH(J18,StationIDs,0),1)</f>
        <v>#N/A</v>
      </c>
    </row>
    <row r="19" customFormat="false" ht="14.25" hidden="false" customHeight="false" outlineLevel="0" collapsed="false">
      <c r="K19" s="92" t="e">
        <f aca="false">INDEX(Companies,MATCH(J19,StationIDs,0),1)</f>
        <v>#N/A</v>
      </c>
    </row>
    <row r="20" customFormat="false" ht="14.25" hidden="false" customHeight="false" outlineLevel="0" collapsed="false">
      <c r="K20" s="92" t="e">
        <f aca="false">INDEX(Companies,MATCH(J20,StationIDs,0),1)</f>
        <v>#N/A</v>
      </c>
    </row>
    <row r="21" customFormat="false" ht="14.25" hidden="false" customHeight="false" outlineLevel="0" collapsed="false">
      <c r="K21" s="92" t="e">
        <f aca="false">INDEX(Companies,MATCH(J21,StationIDs,0),1)</f>
        <v>#N/A</v>
      </c>
    </row>
    <row r="22" customFormat="false" ht="14.25" hidden="false" customHeight="false" outlineLevel="0" collapsed="false">
      <c r="K22" s="92" t="e">
        <f aca="false">INDEX(Companies,MATCH(J22,StationIDs,0),1)</f>
        <v>#N/A</v>
      </c>
    </row>
    <row r="23" customFormat="false" ht="14.25" hidden="false" customHeight="false" outlineLevel="0" collapsed="false">
      <c r="K23" s="92" t="e">
        <f aca="false">INDEX(Companies,MATCH(J23,StationIDs,0),1)</f>
        <v>#N/A</v>
      </c>
    </row>
    <row r="24" customFormat="false" ht="14.25" hidden="false" customHeight="false" outlineLevel="0" collapsed="false">
      <c r="K24" s="92" t="e">
        <f aca="false">INDEX(Companies,MATCH(J24,StationIDs,0),1)</f>
        <v>#N/A</v>
      </c>
    </row>
    <row r="25" customFormat="false" ht="14.25" hidden="false" customHeight="false" outlineLevel="0" collapsed="false">
      <c r="K25" s="92" t="e">
        <f aca="false">INDEX(Companies,MATCH(J25,StationIDs,0),1)</f>
        <v>#N/A</v>
      </c>
    </row>
    <row r="26" customFormat="false" ht="14.25" hidden="false" customHeight="false" outlineLevel="0" collapsed="false">
      <c r="K26" s="92" t="e">
        <f aca="false">INDEX(Companies,MATCH(J26,StationIDs,0),1)</f>
        <v>#N/A</v>
      </c>
    </row>
    <row r="27" customFormat="false" ht="14.25" hidden="false" customHeight="false" outlineLevel="0" collapsed="false">
      <c r="K27" s="92" t="e">
        <f aca="false">INDEX(Companies,MATCH(J27,StationIDs,0),1)</f>
        <v>#N/A</v>
      </c>
    </row>
    <row r="28" customFormat="false" ht="14.25" hidden="false" customHeight="false" outlineLevel="0" collapsed="false">
      <c r="K28" s="92" t="e">
        <f aca="false">INDEX(Companies,MATCH(J28,StationIDs,0),1)</f>
        <v>#N/A</v>
      </c>
    </row>
    <row r="29" customFormat="false" ht="14.25" hidden="false" customHeight="false" outlineLevel="0" collapsed="false">
      <c r="K29" s="92" t="e">
        <f aca="false">INDEX(Companies,MATCH(J29,StationIDs,0),1)</f>
        <v>#N/A</v>
      </c>
    </row>
    <row r="30" customFormat="false" ht="14.25" hidden="false" customHeight="false" outlineLevel="0" collapsed="false">
      <c r="K30" s="92" t="e">
        <f aca="false">INDEX(Companies,MATCH(J30,StationIDs,0),1)</f>
        <v>#N/A</v>
      </c>
    </row>
    <row r="31" customFormat="false" ht="14.25" hidden="false" customHeight="false" outlineLevel="0" collapsed="false">
      <c r="K31" s="92" t="e">
        <f aca="false">INDEX(Companies,MATCH(J31,StationIDs,0),1)</f>
        <v>#N/A</v>
      </c>
    </row>
    <row r="32" customFormat="false" ht="14.25" hidden="false" customHeight="false" outlineLevel="0" collapsed="false">
      <c r="K32" s="92" t="e">
        <f aca="false">INDEX(Companies,MATCH(J32,StationIDs,0),1)</f>
        <v>#N/A</v>
      </c>
    </row>
    <row r="33" customFormat="false" ht="14.25" hidden="false" customHeight="false" outlineLevel="0" collapsed="false">
      <c r="K33" s="92" t="e">
        <f aca="false">INDEX(Companies,MATCH(J33,StationIDs,0),1)</f>
        <v>#N/A</v>
      </c>
    </row>
    <row r="34" customFormat="false" ht="14.25" hidden="false" customHeight="false" outlineLevel="0" collapsed="false">
      <c r="K34" s="92" t="e">
        <f aca="false">INDEX(Companies,MATCH(J34,StationIDs,0),1)</f>
        <v>#N/A</v>
      </c>
    </row>
    <row r="35" customFormat="false" ht="14.25" hidden="false" customHeight="false" outlineLevel="0" collapsed="false">
      <c r="K35" s="92" t="e">
        <f aca="false">INDEX(Companies,MATCH(J35,StationIDs,0),1)</f>
        <v>#N/A</v>
      </c>
    </row>
    <row r="36" customFormat="false" ht="14.25" hidden="false" customHeight="false" outlineLevel="0" collapsed="false">
      <c r="K36" s="92" t="e">
        <f aca="false">INDEX(Companies,MATCH(J36,StationIDs,0),1)</f>
        <v>#N/A</v>
      </c>
    </row>
    <row r="37" customFormat="false" ht="14.25" hidden="false" customHeight="false" outlineLevel="0" collapsed="false">
      <c r="K37" s="92" t="e">
        <f aca="false">INDEX(Companies,MATCH(J37,StationIDs,0),1)</f>
        <v>#N/A</v>
      </c>
    </row>
    <row r="38" customFormat="false" ht="14.25" hidden="false" customHeight="false" outlineLevel="0" collapsed="false">
      <c r="K38" s="92" t="e">
        <f aca="false">INDEX(Companies,MATCH(J38,StationIDs,0),1)</f>
        <v>#N/A</v>
      </c>
    </row>
    <row r="39" customFormat="false" ht="14.25" hidden="false" customHeight="false" outlineLevel="0" collapsed="false">
      <c r="K39" s="92" t="e">
        <f aca="false">INDEX(Companies,MATCH(J39,StationIDs,0),1)</f>
        <v>#N/A</v>
      </c>
    </row>
    <row r="40" customFormat="false" ht="14.25" hidden="false" customHeight="false" outlineLevel="0" collapsed="false">
      <c r="K40" s="92" t="e">
        <f aca="false">INDEX(Companies,MATCH(J40,StationIDs,0),1)</f>
        <v>#N/A</v>
      </c>
    </row>
    <row r="41" customFormat="false" ht="14.25" hidden="false" customHeight="false" outlineLevel="0" collapsed="false">
      <c r="K41" s="92" t="e">
        <f aca="false">INDEX(Companies,MATCH(J41,StationIDs,0),1)</f>
        <v>#N/A</v>
      </c>
    </row>
    <row r="42" customFormat="false" ht="14.25" hidden="false" customHeight="false" outlineLevel="0" collapsed="false">
      <c r="K42" s="92" t="e">
        <f aca="false">INDEX(Companies,MATCH(J42,StationIDs,0),1)</f>
        <v>#N/A</v>
      </c>
    </row>
    <row r="43" customFormat="false" ht="14.25" hidden="false" customHeight="false" outlineLevel="0" collapsed="false">
      <c r="K43" s="92" t="e">
        <f aca="false">INDEX(Companies,MATCH(J43,StationIDs,0),1)</f>
        <v>#N/A</v>
      </c>
    </row>
    <row r="44" customFormat="false" ht="14.25" hidden="false" customHeight="false" outlineLevel="0" collapsed="false">
      <c r="K44" s="92" t="e">
        <f aca="false">INDEX(Companies,MATCH(J44,StationIDs,0),1)</f>
        <v>#N/A</v>
      </c>
    </row>
    <row r="45" customFormat="false" ht="14.25" hidden="false" customHeight="false" outlineLevel="0" collapsed="false">
      <c r="K45" s="92" t="e">
        <f aca="false">INDEX(Companies,MATCH(J45,StationIDs,0),1)</f>
        <v>#N/A</v>
      </c>
    </row>
    <row r="46" customFormat="false" ht="14.25" hidden="false" customHeight="false" outlineLevel="0" collapsed="false">
      <c r="K46" s="92" t="e">
        <f aca="false">INDEX(Companies,MATCH(J46,StationIDs,0),1)</f>
        <v>#N/A</v>
      </c>
    </row>
    <row r="47" customFormat="false" ht="14.25" hidden="false" customHeight="false" outlineLevel="0" collapsed="false">
      <c r="K47" s="92" t="e">
        <f aca="false">INDEX(Companies,MATCH(J47,StationIDs,0),1)</f>
        <v>#N/A</v>
      </c>
    </row>
    <row r="48" customFormat="false" ht="14.25" hidden="false" customHeight="false" outlineLevel="0" collapsed="false">
      <c r="K48" s="92" t="e">
        <f aca="false">INDEX(Companies,MATCH(J48,StationIDs,0),1)</f>
        <v>#N/A</v>
      </c>
    </row>
    <row r="49" customFormat="false" ht="14.25" hidden="false" customHeight="false" outlineLevel="0" collapsed="false">
      <c r="K49" s="92" t="e">
        <f aca="false">INDEX(Companies,MATCH(J49,StationIDs,0),1)</f>
        <v>#N/A</v>
      </c>
    </row>
    <row r="50" customFormat="false" ht="14.25" hidden="false" customHeight="false" outlineLevel="0" collapsed="false">
      <c r="K50" s="92" t="e">
        <f aca="false">INDEX(Companies,MATCH(J50,StationIDs,0),1)</f>
        <v>#N/A</v>
      </c>
    </row>
    <row r="51" customFormat="false" ht="14.25" hidden="false" customHeight="false" outlineLevel="0" collapsed="false">
      <c r="K51" s="92" t="e">
        <f aca="false">INDEX(Companies,MATCH(J51,StationIDs,0),1)</f>
        <v>#N/A</v>
      </c>
    </row>
    <row r="52" customFormat="false" ht="14.25" hidden="false" customHeight="false" outlineLevel="0" collapsed="false">
      <c r="K52" s="92" t="e">
        <f aca="false">INDEX(Companies,MATCH(J52,StationIDs,0),1)</f>
        <v>#N/A</v>
      </c>
    </row>
    <row r="53" customFormat="false" ht="14.25" hidden="false" customHeight="false" outlineLevel="0" collapsed="false">
      <c r="K53" s="92" t="e">
        <f aca="false">INDEX(Companies,MATCH(J53,StationIDs,0),1)</f>
        <v>#N/A</v>
      </c>
    </row>
    <row r="54" customFormat="false" ht="14.25" hidden="false" customHeight="false" outlineLevel="0" collapsed="false">
      <c r="K54" s="92" t="e">
        <f aca="false">INDEX(Companies,MATCH(J54,StationIDs,0),1)</f>
        <v>#N/A</v>
      </c>
    </row>
    <row r="55" customFormat="false" ht="14.25" hidden="false" customHeight="false" outlineLevel="0" collapsed="false">
      <c r="K55" s="92" t="e">
        <f aca="false">INDEX(Companies,MATCH(J55,StationIDs,0),1)</f>
        <v>#N/A</v>
      </c>
    </row>
    <row r="56" customFormat="false" ht="14.25" hidden="false" customHeight="false" outlineLevel="0" collapsed="false">
      <c r="K56" s="92" t="e">
        <f aca="false">INDEX(Companies,MATCH(J56,StationIDs,0),1)</f>
        <v>#N/A</v>
      </c>
    </row>
    <row r="57" customFormat="false" ht="14.25" hidden="false" customHeight="false" outlineLevel="0" collapsed="false">
      <c r="K57" s="92" t="e">
        <f aca="false">INDEX(Companies,MATCH(J57,StationIDs,0),1)</f>
        <v>#N/A</v>
      </c>
    </row>
    <row r="58" customFormat="false" ht="14.25" hidden="false" customHeight="false" outlineLevel="0" collapsed="false">
      <c r="K58" s="92" t="e">
        <f aca="false">INDEX(Companies,MATCH(J58,StationIDs,0),1)</f>
        <v>#N/A</v>
      </c>
    </row>
    <row r="59" customFormat="false" ht="14.25" hidden="false" customHeight="false" outlineLevel="0" collapsed="false">
      <c r="K59" s="92" t="e">
        <f aca="false">INDEX(Companies,MATCH(J59,StationIDs,0),1)</f>
        <v>#N/A</v>
      </c>
    </row>
    <row r="60" customFormat="false" ht="14.25" hidden="false" customHeight="false" outlineLevel="0" collapsed="false">
      <c r="K60" s="92" t="e">
        <f aca="false">INDEX(Companies,MATCH(J60,StationIDs,0),1)</f>
        <v>#N/A</v>
      </c>
    </row>
    <row r="61" customFormat="false" ht="14.25" hidden="false" customHeight="false" outlineLevel="0" collapsed="false">
      <c r="K61" s="92" t="e">
        <f aca="false">INDEX(Companies,MATCH(J61,StationIDs,0),1)</f>
        <v>#N/A</v>
      </c>
    </row>
    <row r="62" customFormat="false" ht="14.25" hidden="false" customHeight="false" outlineLevel="0" collapsed="false">
      <c r="K62" s="92" t="e">
        <f aca="false">INDEX(Companies,MATCH(J62,StationIDs,0),1)</f>
        <v>#N/A</v>
      </c>
    </row>
    <row r="63" customFormat="false" ht="14.25" hidden="false" customHeight="false" outlineLevel="0" collapsed="false">
      <c r="K63" s="92" t="e">
        <f aca="false">INDEX(Companies,MATCH(J63,StationIDs,0),1)</f>
        <v>#N/A</v>
      </c>
    </row>
    <row r="64" customFormat="false" ht="14.25" hidden="false" customHeight="false" outlineLevel="0" collapsed="false">
      <c r="K64" s="92" t="e">
        <f aca="false">INDEX(Companies,MATCH(J64,StationIDs,0),1)</f>
        <v>#N/A</v>
      </c>
    </row>
    <row r="65" customFormat="false" ht="14.25" hidden="false" customHeight="false" outlineLevel="0" collapsed="false">
      <c r="K65" s="92" t="e">
        <f aca="false">INDEX(Companies,MATCH(J65,StationIDs,0),1)</f>
        <v>#N/A</v>
      </c>
    </row>
    <row r="66" customFormat="false" ht="14.25" hidden="false" customHeight="false" outlineLevel="0" collapsed="false">
      <c r="K66" s="92" t="e">
        <f aca="false">INDEX(Companies,MATCH(J66,StationIDs,0),1)</f>
        <v>#N/A</v>
      </c>
    </row>
    <row r="67" customFormat="false" ht="14.25" hidden="false" customHeight="false" outlineLevel="0" collapsed="false">
      <c r="K67" s="92" t="e">
        <f aca="false">INDEX(Companies,MATCH(J67,StationIDs,0),1)</f>
        <v>#N/A</v>
      </c>
    </row>
    <row r="68" customFormat="false" ht="14.25" hidden="false" customHeight="false" outlineLevel="0" collapsed="false">
      <c r="K68" s="92" t="e">
        <f aca="false">INDEX(Companies,MATCH(J68,StationIDs,0),1)</f>
        <v>#N/A</v>
      </c>
    </row>
    <row r="69" customFormat="false" ht="14.25" hidden="false" customHeight="false" outlineLevel="0" collapsed="false">
      <c r="K69" s="92" t="e">
        <f aca="false">INDEX(Companies,MATCH(J69,StationIDs,0),1)</f>
        <v>#N/A</v>
      </c>
    </row>
    <row r="70" customFormat="false" ht="14.25" hidden="false" customHeight="false" outlineLevel="0" collapsed="false">
      <c r="K70" s="92" t="e">
        <f aca="false">INDEX(Companies,MATCH(J70,StationIDs,0),1)</f>
        <v>#N/A</v>
      </c>
    </row>
    <row r="71" customFormat="false" ht="14.25" hidden="false" customHeight="false" outlineLevel="0" collapsed="false">
      <c r="K71" s="92" t="e">
        <f aca="false">INDEX(Companies,MATCH(J71,StationIDs,0),1)</f>
        <v>#N/A</v>
      </c>
    </row>
    <row r="72" customFormat="false" ht="14.25" hidden="false" customHeight="false" outlineLevel="0" collapsed="false">
      <c r="K72" s="92" t="e">
        <f aca="false">INDEX(Companies,MATCH(J72,StationIDs,0),1)</f>
        <v>#N/A</v>
      </c>
    </row>
    <row r="73" customFormat="false" ht="14.25" hidden="false" customHeight="false" outlineLevel="0" collapsed="false">
      <c r="K73" s="92" t="e">
        <f aca="false">INDEX(Companies,MATCH(J73,StationIDs,0),1)</f>
        <v>#N/A</v>
      </c>
    </row>
    <row r="74" customFormat="false" ht="14.25" hidden="false" customHeight="false" outlineLevel="0" collapsed="false">
      <c r="K74" s="92" t="e">
        <f aca="false">INDEX(Companies,MATCH(J74,StationIDs,0),1)</f>
        <v>#N/A</v>
      </c>
    </row>
    <row r="75" customFormat="false" ht="14.25" hidden="false" customHeight="false" outlineLevel="0" collapsed="false">
      <c r="K75" s="92" t="e">
        <f aca="false">INDEX(Companies,MATCH(J75,StationIDs,0),1)</f>
        <v>#N/A</v>
      </c>
    </row>
    <row r="76" customFormat="false" ht="14.25" hidden="false" customHeight="false" outlineLevel="0" collapsed="false">
      <c r="K76" s="92" t="e">
        <f aca="false">INDEX(Companies,MATCH(J76,StationIDs,0),1)</f>
        <v>#N/A</v>
      </c>
    </row>
    <row r="77" customFormat="false" ht="14.25" hidden="false" customHeight="false" outlineLevel="0" collapsed="false">
      <c r="K77" s="92" t="e">
        <f aca="false">INDEX(Companies,MATCH(J77,StationIDs,0),1)</f>
        <v>#N/A</v>
      </c>
    </row>
    <row r="78" customFormat="false" ht="14.25" hidden="false" customHeight="false" outlineLevel="0" collapsed="false">
      <c r="K78" s="92" t="e">
        <f aca="false">INDEX(Companies,MATCH(J78,StationIDs,0),1)</f>
        <v>#N/A</v>
      </c>
    </row>
    <row r="79" customFormat="false" ht="14.25" hidden="false" customHeight="false" outlineLevel="0" collapsed="false">
      <c r="K79" s="92" t="e">
        <f aca="false">INDEX(Companies,MATCH(J79,StationIDs,0),1)</f>
        <v>#N/A</v>
      </c>
    </row>
    <row r="80" customFormat="false" ht="14.25" hidden="false" customHeight="false" outlineLevel="0" collapsed="false">
      <c r="K80" s="92" t="e">
        <f aca="false">INDEX(Companies,MATCH(J80,StationIDs,0),1)</f>
        <v>#N/A</v>
      </c>
    </row>
    <row r="81" customFormat="false" ht="14.25" hidden="false" customHeight="false" outlineLevel="0" collapsed="false">
      <c r="K81" s="92" t="e">
        <f aca="false">INDEX(Companies,MATCH(J81,StationIDs,0),1)</f>
        <v>#N/A</v>
      </c>
    </row>
    <row r="82" customFormat="false" ht="14.25" hidden="false" customHeight="false" outlineLevel="0" collapsed="false">
      <c r="K82" s="92" t="e">
        <f aca="false">INDEX(Companies,MATCH(J82,StationIDs,0),1)</f>
        <v>#N/A</v>
      </c>
    </row>
    <row r="83" customFormat="false" ht="14.25" hidden="false" customHeight="false" outlineLevel="0" collapsed="false">
      <c r="K83" s="92" t="e">
        <f aca="false">INDEX(Companies,MATCH(J83,StationIDs,0),1)</f>
        <v>#N/A</v>
      </c>
    </row>
    <row r="84" customFormat="false" ht="14.25" hidden="false" customHeight="false" outlineLevel="0" collapsed="false">
      <c r="K84" s="92" t="e">
        <f aca="false">INDEX(Companies,MATCH(J84,StationIDs,0),1)</f>
        <v>#N/A</v>
      </c>
    </row>
    <row r="85" customFormat="false" ht="14.25" hidden="false" customHeight="false" outlineLevel="0" collapsed="false">
      <c r="K85" s="92" t="e">
        <f aca="false">INDEX(Companies,MATCH(J85,StationIDs,0),1)</f>
        <v>#N/A</v>
      </c>
    </row>
    <row r="86" customFormat="false" ht="14.25" hidden="false" customHeight="false" outlineLevel="0" collapsed="false">
      <c r="K86" s="92" t="e">
        <f aca="false">INDEX(Companies,MATCH(J86,StationIDs,0),1)</f>
        <v>#N/A</v>
      </c>
    </row>
    <row r="87" customFormat="false" ht="14.25" hidden="false" customHeight="false" outlineLevel="0" collapsed="false">
      <c r="K87" s="92" t="e">
        <f aca="false">INDEX(Companies,MATCH(J87,StationIDs,0),1)</f>
        <v>#N/A</v>
      </c>
    </row>
    <row r="88" customFormat="false" ht="14.25" hidden="false" customHeight="false" outlineLevel="0" collapsed="false">
      <c r="K88" s="92" t="e">
        <f aca="false">INDEX(Companies,MATCH(J88,StationIDs,0),1)</f>
        <v>#N/A</v>
      </c>
    </row>
    <row r="89" customFormat="false" ht="14.25" hidden="false" customHeight="false" outlineLevel="0" collapsed="false">
      <c r="K89" s="92" t="e">
        <f aca="false">INDEX(Companies,MATCH(J89,StationIDs,0),1)</f>
        <v>#N/A</v>
      </c>
    </row>
    <row r="90" customFormat="false" ht="14.25" hidden="false" customHeight="false" outlineLevel="0" collapsed="false">
      <c r="K90" s="92" t="e">
        <f aca="false">INDEX(Companies,MATCH(J90,StationIDs,0),1)</f>
        <v>#N/A</v>
      </c>
    </row>
    <row r="91" customFormat="false" ht="14.25" hidden="false" customHeight="false" outlineLevel="0" collapsed="false">
      <c r="K91" s="92" t="e">
        <f aca="false">INDEX(Companies,MATCH(J91,StationIDs,0),1)</f>
        <v>#N/A</v>
      </c>
    </row>
    <row r="92" customFormat="false" ht="14.25" hidden="false" customHeight="false" outlineLevel="0" collapsed="false">
      <c r="K92" s="92" t="e">
        <f aca="false">INDEX(Companies,MATCH(J92,StationIDs,0),1)</f>
        <v>#N/A</v>
      </c>
    </row>
    <row r="93" customFormat="false" ht="14.25" hidden="false" customHeight="false" outlineLevel="0" collapsed="false">
      <c r="K93" s="92" t="e">
        <f aca="false">INDEX(Companies,MATCH(J93,StationIDs,0),1)</f>
        <v>#N/A</v>
      </c>
    </row>
    <row r="94" customFormat="false" ht="14.25" hidden="false" customHeight="false" outlineLevel="0" collapsed="false">
      <c r="K94" s="92" t="e">
        <f aca="false">INDEX(Companies,MATCH(J94,StationIDs,0),1)</f>
        <v>#N/A</v>
      </c>
    </row>
    <row r="95" customFormat="false" ht="14.25" hidden="false" customHeight="false" outlineLevel="0" collapsed="false">
      <c r="K95" s="92" t="e">
        <f aca="false">INDEX(Companies,MATCH(J95,StationIDs,0),1)</f>
        <v>#N/A</v>
      </c>
    </row>
    <row r="96" customFormat="false" ht="14.25" hidden="false" customHeight="false" outlineLevel="0" collapsed="false">
      <c r="K96" s="92" t="e">
        <f aca="false">INDEX(Companies,MATCH(J96,StationIDs,0),1)</f>
        <v>#N/A</v>
      </c>
    </row>
    <row r="97" customFormat="false" ht="14.25" hidden="false" customHeight="false" outlineLevel="0" collapsed="false">
      <c r="K97" s="92" t="e">
        <f aca="false">INDEX(Companies,MATCH(J97,StationIDs,0),1)</f>
        <v>#N/A</v>
      </c>
    </row>
    <row r="98" customFormat="false" ht="14.25" hidden="false" customHeight="false" outlineLevel="0" collapsed="false">
      <c r="K98" s="92" t="e">
        <f aca="false">INDEX(Companies,MATCH(J98,StationIDs,0),1)</f>
        <v>#N/A</v>
      </c>
    </row>
    <row r="99" customFormat="false" ht="14.25" hidden="false" customHeight="false" outlineLevel="0" collapsed="false">
      <c r="K99" s="92" t="e">
        <f aca="false">INDEX(Companies,MATCH(J99,StationIDs,0),1)</f>
        <v>#N/A</v>
      </c>
    </row>
    <row r="100" customFormat="false" ht="14.25" hidden="false" customHeight="false" outlineLevel="0" collapsed="false">
      <c r="K100" s="92" t="e">
        <f aca="false">INDEX(Companies,MATCH(J100,StationIDs,0),1)</f>
        <v>#N/A</v>
      </c>
    </row>
    <row r="101" customFormat="false" ht="14.25" hidden="false" customHeight="false" outlineLevel="0" collapsed="false">
      <c r="K101" s="92" t="e">
        <f aca="false">INDEX(Companies,MATCH(J101,StationIDs,0),1)</f>
        <v>#N/A</v>
      </c>
    </row>
    <row r="102" customFormat="false" ht="14.25" hidden="false" customHeight="false" outlineLevel="0" collapsed="false">
      <c r="K102" s="92" t="e">
        <f aca="false">INDEX(Companies,MATCH(J102,StationIDs,0),1)</f>
        <v>#N/A</v>
      </c>
    </row>
    <row r="103" customFormat="false" ht="14.25" hidden="false" customHeight="false" outlineLevel="0" collapsed="false">
      <c r="K103" s="92" t="e">
        <f aca="false">INDEX(Companies,MATCH(J103,StationIDs,0),1)</f>
        <v>#N/A</v>
      </c>
    </row>
    <row r="104" customFormat="false" ht="14.25" hidden="false" customHeight="false" outlineLevel="0" collapsed="false">
      <c r="K104" s="92" t="e">
        <f aca="false">INDEX(Companies,MATCH(J104,StationIDs,0),1)</f>
        <v>#N/A</v>
      </c>
    </row>
    <row r="105" customFormat="false" ht="14.25" hidden="false" customHeight="false" outlineLevel="0" collapsed="false">
      <c r="K105" s="92" t="e">
        <f aca="false">INDEX(Companies,MATCH(J105,StationIDs,0),1)</f>
        <v>#N/A</v>
      </c>
    </row>
    <row r="106" customFormat="false" ht="14.25" hidden="false" customHeight="false" outlineLevel="0" collapsed="false">
      <c r="K106" s="92" t="e">
        <f aca="false">INDEX(Companies,MATCH(J106,StationIDs,0),1)</f>
        <v>#N/A</v>
      </c>
    </row>
    <row r="107" customFormat="false" ht="14.25" hidden="false" customHeight="false" outlineLevel="0" collapsed="false">
      <c r="K107" s="92" t="e">
        <f aca="false">INDEX(Companies,MATCH(J107,StationIDs,0),1)</f>
        <v>#N/A</v>
      </c>
    </row>
    <row r="108" customFormat="false" ht="14.25" hidden="false" customHeight="false" outlineLevel="0" collapsed="false">
      <c r="K108" s="92" t="e">
        <f aca="false">INDEX(Companies,MATCH(J108,StationIDs,0),1)</f>
        <v>#N/A</v>
      </c>
    </row>
    <row r="109" customFormat="false" ht="14.25" hidden="false" customHeight="false" outlineLevel="0" collapsed="false">
      <c r="K109" s="92" t="e">
        <f aca="false">INDEX(Companies,MATCH(J109,StationIDs,0),1)</f>
        <v>#N/A</v>
      </c>
    </row>
    <row r="110" customFormat="false" ht="14.25" hidden="false" customHeight="false" outlineLevel="0" collapsed="false">
      <c r="K110" s="92" t="e">
        <f aca="false">INDEX(Companies,MATCH(J110,StationIDs,0),1)</f>
        <v>#N/A</v>
      </c>
    </row>
    <row r="111" customFormat="false" ht="14.25" hidden="false" customHeight="false" outlineLevel="0" collapsed="false">
      <c r="K111" s="92" t="e">
        <f aca="false">INDEX(Companies,MATCH(J111,StationIDs,0),1)</f>
        <v>#N/A</v>
      </c>
    </row>
    <row r="112" customFormat="false" ht="14.25" hidden="false" customHeight="false" outlineLevel="0" collapsed="false">
      <c r="K112" s="92" t="e">
        <f aca="false">INDEX(Companies,MATCH(J112,StationIDs,0),1)</f>
        <v>#N/A</v>
      </c>
    </row>
    <row r="113" customFormat="false" ht="14.25" hidden="false" customHeight="false" outlineLevel="0" collapsed="false">
      <c r="K113" s="92" t="e">
        <f aca="false">INDEX(Companies,MATCH(J113,StationIDs,0),1)</f>
        <v>#N/A</v>
      </c>
    </row>
    <row r="114" customFormat="false" ht="14.25" hidden="false" customHeight="false" outlineLevel="0" collapsed="false">
      <c r="K114" s="92" t="e">
        <f aca="false">INDEX(Companies,MATCH(J114,StationIDs,0),1)</f>
        <v>#N/A</v>
      </c>
    </row>
    <row r="115" customFormat="false" ht="14.25" hidden="false" customHeight="false" outlineLevel="0" collapsed="false">
      <c r="K115" s="92" t="e">
        <f aca="false">INDEX(Companies,MATCH(J115,StationIDs,0),1)</f>
        <v>#N/A</v>
      </c>
    </row>
    <row r="116" customFormat="false" ht="14.25" hidden="false" customHeight="false" outlineLevel="0" collapsed="false">
      <c r="K116" s="92" t="e">
        <f aca="false">INDEX(Companies,MATCH(J116,StationIDs,0),1)</f>
        <v>#N/A</v>
      </c>
    </row>
    <row r="117" customFormat="false" ht="14.25" hidden="false" customHeight="false" outlineLevel="0" collapsed="false">
      <c r="K117" s="92" t="e">
        <f aca="false">INDEX(Companies,MATCH(J117,StationIDs,0),1)</f>
        <v>#N/A</v>
      </c>
    </row>
    <row r="118" customFormat="false" ht="14.25" hidden="false" customHeight="false" outlineLevel="0" collapsed="false">
      <c r="K118" s="92" t="e">
        <f aca="false">INDEX(Companies,MATCH(J118,StationIDs,0),1)</f>
        <v>#N/A</v>
      </c>
    </row>
    <row r="119" customFormat="false" ht="14.25" hidden="false" customHeight="false" outlineLevel="0" collapsed="false">
      <c r="K119" s="92" t="e">
        <f aca="false">INDEX(Companies,MATCH(J119,StationIDs,0),1)</f>
        <v>#N/A</v>
      </c>
    </row>
    <row r="120" customFormat="false" ht="14.25" hidden="false" customHeight="false" outlineLevel="0" collapsed="false">
      <c r="K120" s="92" t="e">
        <f aca="false">INDEX(Companies,MATCH(J120,StationIDs,0),1)</f>
        <v>#N/A</v>
      </c>
    </row>
    <row r="121" customFormat="false" ht="14.25" hidden="false" customHeight="false" outlineLevel="0" collapsed="false">
      <c r="K121" s="92" t="e">
        <f aca="false">INDEX(Companies,MATCH(J121,StationIDs,0),1)</f>
        <v>#N/A</v>
      </c>
    </row>
    <row r="122" customFormat="false" ht="14.25" hidden="false" customHeight="false" outlineLevel="0" collapsed="false">
      <c r="K122" s="92" t="e">
        <f aca="false">INDEX(Companies,MATCH(J122,StationIDs,0),1)</f>
        <v>#N/A</v>
      </c>
    </row>
    <row r="123" customFormat="false" ht="14.25" hidden="false" customHeight="false" outlineLevel="0" collapsed="false">
      <c r="K123" s="92" t="e">
        <f aca="false">INDEX(Companies,MATCH(J123,StationIDs,0),1)</f>
        <v>#N/A</v>
      </c>
    </row>
    <row r="124" customFormat="false" ht="14.25" hidden="false" customHeight="false" outlineLevel="0" collapsed="false">
      <c r="K124" s="92" t="e">
        <f aca="false">INDEX(Companies,MATCH(J124,StationIDs,0),1)</f>
        <v>#N/A</v>
      </c>
    </row>
    <row r="125" customFormat="false" ht="14.25" hidden="false" customHeight="false" outlineLevel="0" collapsed="false">
      <c r="K125" s="92" t="e">
        <f aca="false">INDEX(Companies,MATCH(J125,StationIDs,0),1)</f>
        <v>#N/A</v>
      </c>
    </row>
    <row r="126" customFormat="false" ht="14.25" hidden="false" customHeight="false" outlineLevel="0" collapsed="false">
      <c r="K126" s="92" t="e">
        <f aca="false">INDEX(Companies,MATCH(J126,StationIDs,0),1)</f>
        <v>#N/A</v>
      </c>
    </row>
    <row r="127" customFormat="false" ht="14.25" hidden="false" customHeight="false" outlineLevel="0" collapsed="false">
      <c r="K127" s="92" t="e">
        <f aca="false">INDEX(Companies,MATCH(J127,StationIDs,0),1)</f>
        <v>#N/A</v>
      </c>
    </row>
    <row r="128" customFormat="false" ht="14.25" hidden="false" customHeight="false" outlineLevel="0" collapsed="false">
      <c r="K128" s="92" t="e">
        <f aca="false">INDEX(Companies,MATCH(J128,StationIDs,0),1)</f>
        <v>#N/A</v>
      </c>
    </row>
    <row r="129" customFormat="false" ht="14.25" hidden="false" customHeight="false" outlineLevel="0" collapsed="false">
      <c r="K129" s="92" t="e">
        <f aca="false">INDEX(Companies,MATCH(J129,StationIDs,0),1)</f>
        <v>#N/A</v>
      </c>
    </row>
    <row r="130" customFormat="false" ht="14.25" hidden="false" customHeight="false" outlineLevel="0" collapsed="false">
      <c r="K130" s="92" t="e">
        <f aca="false">INDEX(Companies,MATCH(J130,StationIDs,0),1)</f>
        <v>#N/A</v>
      </c>
    </row>
    <row r="131" customFormat="false" ht="14.25" hidden="false" customHeight="false" outlineLevel="0" collapsed="false">
      <c r="K131" s="92" t="e">
        <f aca="false">INDEX(Companies,MATCH(J131,StationIDs,0),1)</f>
        <v>#N/A</v>
      </c>
    </row>
    <row r="132" customFormat="false" ht="14.25" hidden="false" customHeight="false" outlineLevel="0" collapsed="false">
      <c r="K132" s="92" t="e">
        <f aca="false">INDEX(Companies,MATCH(J132,StationIDs,0),1)</f>
        <v>#N/A</v>
      </c>
    </row>
    <row r="133" customFormat="false" ht="14.25" hidden="false" customHeight="false" outlineLevel="0" collapsed="false">
      <c r="K133" s="92" t="e">
        <f aca="false">INDEX(Companies,MATCH(J133,StationIDs,0),1)</f>
        <v>#N/A</v>
      </c>
    </row>
    <row r="134" customFormat="false" ht="14.25" hidden="false" customHeight="false" outlineLevel="0" collapsed="false">
      <c r="K134" s="92" t="e">
        <f aca="false">INDEX(Companies,MATCH(J134,StationIDs,0),1)</f>
        <v>#N/A</v>
      </c>
    </row>
    <row r="135" customFormat="false" ht="14.25" hidden="false" customHeight="false" outlineLevel="0" collapsed="false">
      <c r="K135" s="92" t="e">
        <f aca="false">INDEX(Companies,MATCH(J135,StationIDs,0),1)</f>
        <v>#N/A</v>
      </c>
    </row>
    <row r="136" customFormat="false" ht="14.25" hidden="false" customHeight="false" outlineLevel="0" collapsed="false">
      <c r="K136" s="92" t="e">
        <f aca="false">INDEX(Companies,MATCH(J136,StationIDs,0),1)</f>
        <v>#N/A</v>
      </c>
    </row>
    <row r="137" customFormat="false" ht="14.25" hidden="false" customHeight="false" outlineLevel="0" collapsed="false">
      <c r="K137" s="92" t="e">
        <f aca="false">INDEX(Companies,MATCH(J137,StationIDs,0),1)</f>
        <v>#N/A</v>
      </c>
    </row>
    <row r="138" customFormat="false" ht="14.25" hidden="false" customHeight="false" outlineLevel="0" collapsed="false">
      <c r="K138" s="92" t="e">
        <f aca="false">INDEX(Companies,MATCH(J138,StationIDs,0),1)</f>
        <v>#N/A</v>
      </c>
    </row>
    <row r="139" customFormat="false" ht="14.25" hidden="false" customHeight="false" outlineLevel="0" collapsed="false">
      <c r="K139" s="92" t="e">
        <f aca="false">INDEX(Companies,MATCH(J139,StationIDs,0),1)</f>
        <v>#N/A</v>
      </c>
    </row>
    <row r="140" customFormat="false" ht="14.25" hidden="false" customHeight="false" outlineLevel="0" collapsed="false">
      <c r="K140" s="92" t="e">
        <f aca="false">INDEX(Companies,MATCH(J140,StationIDs,0),1)</f>
        <v>#N/A</v>
      </c>
    </row>
    <row r="141" customFormat="false" ht="14.25" hidden="false" customHeight="false" outlineLevel="0" collapsed="false">
      <c r="K141" s="92" t="e">
        <f aca="false">INDEX(Companies,MATCH(J141,StationIDs,0),1)</f>
        <v>#N/A</v>
      </c>
    </row>
    <row r="142" customFormat="false" ht="14.25" hidden="false" customHeight="false" outlineLevel="0" collapsed="false">
      <c r="K142" s="92" t="e">
        <f aca="false">INDEX(Companies,MATCH(J142,StationIDs,0),1)</f>
        <v>#N/A</v>
      </c>
    </row>
    <row r="143" customFormat="false" ht="14.25" hidden="false" customHeight="false" outlineLevel="0" collapsed="false">
      <c r="K143" s="92" t="e">
        <f aca="false">INDEX(Companies,MATCH(J143,StationIDs,0),1)</f>
        <v>#N/A</v>
      </c>
    </row>
    <row r="144" customFormat="false" ht="14.25" hidden="false" customHeight="false" outlineLevel="0" collapsed="false">
      <c r="K144" s="92" t="e">
        <f aca="false">INDEX(Companies,MATCH(J144,StationIDs,0),1)</f>
        <v>#N/A</v>
      </c>
    </row>
    <row r="145" customFormat="false" ht="14.25" hidden="false" customHeight="false" outlineLevel="0" collapsed="false">
      <c r="K145" s="92" t="e">
        <f aca="false">INDEX(Companies,MATCH(J145,StationIDs,0),1)</f>
        <v>#N/A</v>
      </c>
    </row>
    <row r="146" customFormat="false" ht="14.25" hidden="false" customHeight="false" outlineLevel="0" collapsed="false">
      <c r="K146" s="92" t="e">
        <f aca="false">INDEX(Companies,MATCH(J146,StationIDs,0),1)</f>
        <v>#N/A</v>
      </c>
    </row>
    <row r="147" customFormat="false" ht="14.25" hidden="false" customHeight="false" outlineLevel="0" collapsed="false">
      <c r="K147" s="92" t="e">
        <f aca="false">INDEX(Companies,MATCH(J147,StationIDs,0),1)</f>
        <v>#N/A</v>
      </c>
    </row>
    <row r="148" customFormat="false" ht="14.25" hidden="false" customHeight="false" outlineLevel="0" collapsed="false">
      <c r="K148" s="92" t="e">
        <f aca="false">INDEX(Companies,MATCH(J148,StationIDs,0),1)</f>
        <v>#N/A</v>
      </c>
    </row>
    <row r="149" customFormat="false" ht="14.25" hidden="false" customHeight="false" outlineLevel="0" collapsed="false">
      <c r="K149" s="92" t="e">
        <f aca="false">INDEX(Companies,MATCH(J149,StationIDs,0),1)</f>
        <v>#N/A</v>
      </c>
    </row>
    <row r="150" customFormat="false" ht="14.25" hidden="false" customHeight="false" outlineLevel="0" collapsed="false">
      <c r="K150" s="92" t="e">
        <f aca="false">INDEX(Companies,MATCH(J150,StationIDs,0),1)</f>
        <v>#N/A</v>
      </c>
    </row>
    <row r="151" customFormat="false" ht="14.25" hidden="false" customHeight="false" outlineLevel="0" collapsed="false">
      <c r="K151" s="92" t="e">
        <f aca="false">INDEX(Companies,MATCH(J151,StationIDs,0),1)</f>
        <v>#N/A</v>
      </c>
    </row>
    <row r="152" customFormat="false" ht="14.25" hidden="false" customHeight="false" outlineLevel="0" collapsed="false">
      <c r="K152" s="92" t="e">
        <f aca="false">INDEX(Companies,MATCH(J152,StationIDs,0),1)</f>
        <v>#N/A</v>
      </c>
    </row>
    <row r="153" customFormat="false" ht="14.25" hidden="false" customHeight="false" outlineLevel="0" collapsed="false">
      <c r="K153" s="92" t="e">
        <f aca="false">INDEX(Companies,MATCH(J153,StationIDs,0),1)</f>
        <v>#N/A</v>
      </c>
    </row>
    <row r="154" customFormat="false" ht="14.25" hidden="false" customHeight="false" outlineLevel="0" collapsed="false">
      <c r="K154" s="92" t="e">
        <f aca="false">INDEX(Companies,MATCH(J154,StationIDs,0),1)</f>
        <v>#N/A</v>
      </c>
    </row>
    <row r="155" customFormat="false" ht="14.25" hidden="false" customHeight="false" outlineLevel="0" collapsed="false">
      <c r="K155" s="92" t="e">
        <f aca="false">INDEX(Companies,MATCH(J155,StationIDs,0),1)</f>
        <v>#N/A</v>
      </c>
    </row>
    <row r="156" customFormat="false" ht="14.25" hidden="false" customHeight="false" outlineLevel="0" collapsed="false">
      <c r="K156" s="92" t="e">
        <f aca="false">INDEX(Companies,MATCH(J156,StationIDs,0),1)</f>
        <v>#N/A</v>
      </c>
    </row>
    <row r="157" customFormat="false" ht="14.25" hidden="false" customHeight="false" outlineLevel="0" collapsed="false">
      <c r="K157" s="92" t="e">
        <f aca="false">INDEX(Companies,MATCH(J157,StationIDs,0),1)</f>
        <v>#N/A</v>
      </c>
    </row>
    <row r="158" customFormat="false" ht="14.25" hidden="false" customHeight="false" outlineLevel="0" collapsed="false">
      <c r="K158" s="92" t="e">
        <f aca="false">INDEX(Companies,MATCH(J158,StationIDs,0),1)</f>
        <v>#N/A</v>
      </c>
    </row>
    <row r="159" customFormat="false" ht="14.25" hidden="false" customHeight="false" outlineLevel="0" collapsed="false">
      <c r="K159" s="92" t="e">
        <f aca="false">INDEX(Companies,MATCH(J159,StationIDs,0),1)</f>
        <v>#N/A</v>
      </c>
    </row>
    <row r="160" customFormat="false" ht="14.25" hidden="false" customHeight="false" outlineLevel="0" collapsed="false">
      <c r="K160" s="92" t="e">
        <f aca="false">INDEX(Companies,MATCH(J160,StationIDs,0),1)</f>
        <v>#N/A</v>
      </c>
    </row>
    <row r="161" customFormat="false" ht="14.25" hidden="false" customHeight="false" outlineLevel="0" collapsed="false">
      <c r="K161" s="92" t="e">
        <f aca="false">INDEX(Companies,MATCH(J161,StationIDs,0),1)</f>
        <v>#N/A</v>
      </c>
    </row>
    <row r="162" customFormat="false" ht="14.25" hidden="false" customHeight="false" outlineLevel="0" collapsed="false">
      <c r="K162" s="92" t="e">
        <f aca="false">INDEX(Companies,MATCH(J162,StationIDs,0),1)</f>
        <v>#N/A</v>
      </c>
    </row>
    <row r="163" customFormat="false" ht="14.25" hidden="false" customHeight="false" outlineLevel="0" collapsed="false">
      <c r="K163" s="92" t="e">
        <f aca="false">INDEX(Companies,MATCH(J163,StationIDs,0),1)</f>
        <v>#N/A</v>
      </c>
    </row>
    <row r="164" customFormat="false" ht="14.25" hidden="false" customHeight="false" outlineLevel="0" collapsed="false">
      <c r="K164" s="92" t="e">
        <f aca="false">INDEX(Companies,MATCH(J164,StationIDs,0),1)</f>
        <v>#N/A</v>
      </c>
    </row>
    <row r="165" customFormat="false" ht="14.25" hidden="false" customHeight="false" outlineLevel="0" collapsed="false">
      <c r="K165" s="92" t="e">
        <f aca="false">INDEX(Companies,MATCH(J165,StationIDs,0),1)</f>
        <v>#N/A</v>
      </c>
    </row>
    <row r="166" customFormat="false" ht="14.25" hidden="false" customHeight="false" outlineLevel="0" collapsed="false">
      <c r="K166" s="92" t="e">
        <f aca="false">INDEX(Companies,MATCH(J166,StationIDs,0),1)</f>
        <v>#N/A</v>
      </c>
    </row>
    <row r="167" customFormat="false" ht="14.25" hidden="false" customHeight="false" outlineLevel="0" collapsed="false">
      <c r="K167" s="92" t="e">
        <f aca="false">INDEX(Companies,MATCH(J167,StationIDs,0),1)</f>
        <v>#N/A</v>
      </c>
    </row>
    <row r="168" customFormat="false" ht="14.25" hidden="false" customHeight="false" outlineLevel="0" collapsed="false">
      <c r="K168" s="92" t="e">
        <f aca="false">INDEX(Companies,MATCH(J168,StationIDs,0),1)</f>
        <v>#N/A</v>
      </c>
    </row>
    <row r="169" customFormat="false" ht="14.25" hidden="false" customHeight="false" outlineLevel="0" collapsed="false">
      <c r="K169" s="92" t="e">
        <f aca="false">INDEX(Companies,MATCH(J169,StationIDs,0),1)</f>
        <v>#N/A</v>
      </c>
    </row>
    <row r="170" customFormat="false" ht="14.25" hidden="false" customHeight="false" outlineLevel="0" collapsed="false">
      <c r="K170" s="92" t="e">
        <f aca="false">INDEX(Companies,MATCH(J170,StationIDs,0),1)</f>
        <v>#N/A</v>
      </c>
    </row>
    <row r="171" customFormat="false" ht="14.25" hidden="false" customHeight="false" outlineLevel="0" collapsed="false">
      <c r="K171" s="92" t="e">
        <f aca="false">INDEX(Companies,MATCH(J171,StationIDs,0),1)</f>
        <v>#N/A</v>
      </c>
    </row>
    <row r="172" customFormat="false" ht="14.25" hidden="false" customHeight="false" outlineLevel="0" collapsed="false">
      <c r="K172" s="92" t="e">
        <f aca="false">INDEX(Companies,MATCH(J172,StationIDs,0),1)</f>
        <v>#N/A</v>
      </c>
    </row>
    <row r="173" customFormat="false" ht="14.25" hidden="false" customHeight="false" outlineLevel="0" collapsed="false">
      <c r="K173" s="92" t="e">
        <f aca="false">INDEX(Companies,MATCH(J173,StationIDs,0),1)</f>
        <v>#N/A</v>
      </c>
    </row>
    <row r="174" customFormat="false" ht="14.25" hidden="false" customHeight="false" outlineLevel="0" collapsed="false">
      <c r="K174" s="92" t="e">
        <f aca="false">INDEX(Companies,MATCH(J174,StationIDs,0),1)</f>
        <v>#N/A</v>
      </c>
    </row>
    <row r="175" customFormat="false" ht="14.25" hidden="false" customHeight="false" outlineLevel="0" collapsed="false">
      <c r="K175" s="92" t="e">
        <f aca="false">INDEX(Companies,MATCH(J175,StationIDs,0),1)</f>
        <v>#N/A</v>
      </c>
    </row>
    <row r="176" customFormat="false" ht="14.25" hidden="false" customHeight="false" outlineLevel="0" collapsed="false">
      <c r="K176" s="92" t="e">
        <f aca="false">INDEX(Companies,MATCH(J176,StationIDs,0),1)</f>
        <v>#N/A</v>
      </c>
    </row>
    <row r="177" customFormat="false" ht="14.25" hidden="false" customHeight="false" outlineLevel="0" collapsed="false">
      <c r="K177" s="92" t="e">
        <f aca="false">INDEX(Companies,MATCH(J177,StationIDs,0),1)</f>
        <v>#N/A</v>
      </c>
    </row>
    <row r="178" customFormat="false" ht="14.25" hidden="false" customHeight="false" outlineLevel="0" collapsed="false">
      <c r="K178" s="92" t="e">
        <f aca="false">INDEX(Companies,MATCH(J178,StationIDs,0),1)</f>
        <v>#N/A</v>
      </c>
    </row>
    <row r="179" customFormat="false" ht="14.25" hidden="false" customHeight="false" outlineLevel="0" collapsed="false">
      <c r="K179" s="92" t="e">
        <f aca="false">INDEX(Companies,MATCH(J179,StationIDs,0),1)</f>
        <v>#N/A</v>
      </c>
    </row>
    <row r="180" customFormat="false" ht="14.25" hidden="false" customHeight="false" outlineLevel="0" collapsed="false">
      <c r="K180" s="92" t="e">
        <f aca="false">INDEX(Companies,MATCH(J180,StationIDs,0),1)</f>
        <v>#N/A</v>
      </c>
    </row>
    <row r="181" customFormat="false" ht="14.25" hidden="false" customHeight="false" outlineLevel="0" collapsed="false">
      <c r="K181" s="92" t="e">
        <f aca="false">INDEX(Companies,MATCH(J181,StationIDs,0),1)</f>
        <v>#N/A</v>
      </c>
    </row>
    <row r="182" customFormat="false" ht="14.25" hidden="false" customHeight="false" outlineLevel="0" collapsed="false">
      <c r="K182" s="92" t="e">
        <f aca="false">INDEX(Companies,MATCH(J182,StationIDs,0),1)</f>
        <v>#N/A</v>
      </c>
    </row>
    <row r="183" customFormat="false" ht="14.25" hidden="false" customHeight="false" outlineLevel="0" collapsed="false">
      <c r="K183" s="92" t="e">
        <f aca="false">INDEX(Companies,MATCH(J183,StationIDs,0),1)</f>
        <v>#N/A</v>
      </c>
    </row>
    <row r="184" customFormat="false" ht="14.25" hidden="false" customHeight="false" outlineLevel="0" collapsed="false">
      <c r="K184" s="92" t="e">
        <f aca="false">INDEX(Companies,MATCH(J184,StationIDs,0),1)</f>
        <v>#N/A</v>
      </c>
    </row>
    <row r="185" customFormat="false" ht="14.25" hidden="false" customHeight="false" outlineLevel="0" collapsed="false">
      <c r="K185" s="92" t="e">
        <f aca="false">INDEX(Companies,MATCH(J185,StationIDs,0),1)</f>
        <v>#N/A</v>
      </c>
    </row>
    <row r="186" customFormat="false" ht="14.25" hidden="false" customHeight="false" outlineLevel="0" collapsed="false">
      <c r="K186" s="92" t="e">
        <f aca="false">INDEX(Companies,MATCH(J186,StationIDs,0),1)</f>
        <v>#N/A</v>
      </c>
    </row>
    <row r="187" customFormat="false" ht="14.25" hidden="false" customHeight="false" outlineLevel="0" collapsed="false">
      <c r="K187" s="92" t="e">
        <f aca="false">INDEX(Companies,MATCH(J187,StationIDs,0),1)</f>
        <v>#N/A</v>
      </c>
    </row>
    <row r="188" customFormat="false" ht="14.25" hidden="false" customHeight="false" outlineLevel="0" collapsed="false">
      <c r="K188" s="92" t="e">
        <f aca="false">INDEX(Companies,MATCH(J188,StationIDs,0),1)</f>
        <v>#N/A</v>
      </c>
    </row>
    <row r="189" customFormat="false" ht="14.25" hidden="false" customHeight="false" outlineLevel="0" collapsed="false">
      <c r="K189" s="92" t="e">
        <f aca="false">INDEX(Companies,MATCH(J189,StationIDs,0),1)</f>
        <v>#N/A</v>
      </c>
    </row>
    <row r="190" customFormat="false" ht="14.25" hidden="false" customHeight="false" outlineLevel="0" collapsed="false">
      <c r="K190" s="92" t="e">
        <f aca="false">INDEX(Companies,MATCH(J190,StationIDs,0),1)</f>
        <v>#N/A</v>
      </c>
    </row>
    <row r="191" customFormat="false" ht="14.25" hidden="false" customHeight="false" outlineLevel="0" collapsed="false">
      <c r="K191" s="92" t="e">
        <f aca="false">INDEX(Companies,MATCH(J191,StationIDs,0),1)</f>
        <v>#N/A</v>
      </c>
    </row>
    <row r="192" customFormat="false" ht="14.25" hidden="false" customHeight="false" outlineLevel="0" collapsed="false">
      <c r="K192" s="92" t="e">
        <f aca="false">INDEX(Companies,MATCH(J192,StationIDs,0),1)</f>
        <v>#N/A</v>
      </c>
    </row>
    <row r="193" customFormat="false" ht="14.25" hidden="false" customHeight="false" outlineLevel="0" collapsed="false">
      <c r="K193" s="92" t="e">
        <f aca="false">INDEX(Companies,MATCH(J193,StationIDs,0),1)</f>
        <v>#N/A</v>
      </c>
    </row>
    <row r="194" customFormat="false" ht="14.25" hidden="false" customHeight="false" outlineLevel="0" collapsed="false">
      <c r="K194" s="92" t="e">
        <f aca="false">INDEX(Companies,MATCH(J194,StationIDs,0),1)</f>
        <v>#N/A</v>
      </c>
    </row>
    <row r="195" customFormat="false" ht="14.25" hidden="false" customHeight="false" outlineLevel="0" collapsed="false">
      <c r="K195" s="92" t="e">
        <f aca="false">INDEX(Companies,MATCH(J195,StationIDs,0),1)</f>
        <v>#N/A</v>
      </c>
    </row>
    <row r="196" customFormat="false" ht="14.25" hidden="false" customHeight="false" outlineLevel="0" collapsed="false">
      <c r="K196" s="92" t="e">
        <f aca="false">INDEX(Companies,MATCH(J196,StationIDs,0),1)</f>
        <v>#N/A</v>
      </c>
    </row>
    <row r="197" customFormat="false" ht="14.25" hidden="false" customHeight="false" outlineLevel="0" collapsed="false">
      <c r="K197" s="92" t="e">
        <f aca="false">INDEX(Companies,MATCH(J197,StationIDs,0),1)</f>
        <v>#N/A</v>
      </c>
    </row>
    <row r="198" customFormat="false" ht="14.25" hidden="false" customHeight="false" outlineLevel="0" collapsed="false">
      <c r="K198" s="92" t="e">
        <f aca="false">INDEX(Companies,MATCH(J198,StationIDs,0),1)</f>
        <v>#N/A</v>
      </c>
    </row>
    <row r="199" customFormat="false" ht="14.25" hidden="false" customHeight="false" outlineLevel="0" collapsed="false">
      <c r="K199" s="92" t="e">
        <f aca="false">INDEX(Companies,MATCH(J199,StationIDs,0),1)</f>
        <v>#N/A</v>
      </c>
    </row>
    <row r="200" customFormat="false" ht="14.25" hidden="false" customHeight="false" outlineLevel="0" collapsed="false">
      <c r="K200" s="92" t="e">
        <f aca="false">INDEX(Companies,MATCH(J200,StationIDs,0),1)</f>
        <v>#N/A</v>
      </c>
    </row>
    <row r="201" customFormat="false" ht="14.25" hidden="false" customHeight="false" outlineLevel="0" collapsed="false">
      <c r="K201" s="92" t="e">
        <f aca="false">INDEX(Companies,MATCH(J201,StationIDs,0),1)</f>
        <v>#N/A</v>
      </c>
    </row>
    <row r="202" customFormat="false" ht="14.25" hidden="false" customHeight="false" outlineLevel="0" collapsed="false">
      <c r="K202" s="92" t="e">
        <f aca="false">INDEX(Companies,MATCH(J202,StationIDs,0),1)</f>
        <v>#N/A</v>
      </c>
    </row>
    <row r="203" customFormat="false" ht="14.25" hidden="false" customHeight="false" outlineLevel="0" collapsed="false">
      <c r="K203" s="92" t="e">
        <f aca="false">INDEX(Companies,MATCH(J203,StationIDs,0),1)</f>
        <v>#N/A</v>
      </c>
    </row>
    <row r="204" customFormat="false" ht="14.25" hidden="false" customHeight="false" outlineLevel="0" collapsed="false">
      <c r="K204" s="92" t="e">
        <f aca="false">INDEX(Companies,MATCH(J204,StationIDs,0),1)</f>
        <v>#N/A</v>
      </c>
    </row>
    <row r="205" customFormat="false" ht="14.25" hidden="false" customHeight="false" outlineLevel="0" collapsed="false">
      <c r="K205" s="92" t="e">
        <f aca="false">INDEX(Companies,MATCH(J205,StationIDs,0),1)</f>
        <v>#N/A</v>
      </c>
    </row>
    <row r="206" customFormat="false" ht="14.25" hidden="false" customHeight="false" outlineLevel="0" collapsed="false">
      <c r="K206" s="92" t="e">
        <f aca="false">INDEX(Companies,MATCH(J206,StationIDs,0),1)</f>
        <v>#N/A</v>
      </c>
    </row>
    <row r="207" customFormat="false" ht="14.25" hidden="false" customHeight="false" outlineLevel="0" collapsed="false">
      <c r="K207" s="92" t="e">
        <f aca="false">INDEX(Companies,MATCH(J207,StationIDs,0),1)</f>
        <v>#N/A</v>
      </c>
    </row>
    <row r="208" customFormat="false" ht="14.25" hidden="false" customHeight="false" outlineLevel="0" collapsed="false">
      <c r="K208" s="92" t="e">
        <f aca="false">INDEX(Companies,MATCH(J208,StationIDs,0),1)</f>
        <v>#N/A</v>
      </c>
    </row>
    <row r="209" customFormat="false" ht="14.25" hidden="false" customHeight="false" outlineLevel="0" collapsed="false">
      <c r="K209" s="92" t="e">
        <f aca="false">INDEX(Companies,MATCH(J209,StationIDs,0),1)</f>
        <v>#N/A</v>
      </c>
    </row>
    <row r="210" customFormat="false" ht="14.25" hidden="false" customHeight="false" outlineLevel="0" collapsed="false">
      <c r="K210" s="92" t="e">
        <f aca="false">INDEX(Companies,MATCH(J210,StationIDs,0),1)</f>
        <v>#N/A</v>
      </c>
    </row>
    <row r="211" customFormat="false" ht="14.25" hidden="false" customHeight="false" outlineLevel="0" collapsed="false">
      <c r="K211" s="92" t="e">
        <f aca="false">INDEX(Companies,MATCH(J211,StationIDs,0),1)</f>
        <v>#N/A</v>
      </c>
    </row>
    <row r="212" customFormat="false" ht="14.25" hidden="false" customHeight="false" outlineLevel="0" collapsed="false">
      <c r="K212" s="92" t="e">
        <f aca="false">INDEX(Companies,MATCH(J212,StationIDs,0),1)</f>
        <v>#N/A</v>
      </c>
    </row>
    <row r="213" customFormat="false" ht="14.25" hidden="false" customHeight="false" outlineLevel="0" collapsed="false">
      <c r="K213" s="92" t="e">
        <f aca="false">INDEX(Companies,MATCH(J213,StationIDs,0),1)</f>
        <v>#N/A</v>
      </c>
    </row>
    <row r="214" customFormat="false" ht="14.25" hidden="false" customHeight="false" outlineLevel="0" collapsed="false">
      <c r="K214" s="92" t="e">
        <f aca="false">INDEX(Companies,MATCH(J214,StationIDs,0),1)</f>
        <v>#N/A</v>
      </c>
    </row>
    <row r="215" customFormat="false" ht="14.25" hidden="false" customHeight="false" outlineLevel="0" collapsed="false">
      <c r="K215" s="92" t="e">
        <f aca="false">INDEX(Companies,MATCH(J215,StationIDs,0),1)</f>
        <v>#N/A</v>
      </c>
    </row>
    <row r="216" customFormat="false" ht="14.25" hidden="false" customHeight="false" outlineLevel="0" collapsed="false">
      <c r="K216" s="92" t="e">
        <f aca="false">INDEX(Companies,MATCH(J216,StationIDs,0),1)</f>
        <v>#N/A</v>
      </c>
    </row>
    <row r="217" customFormat="false" ht="14.25" hidden="false" customHeight="false" outlineLevel="0" collapsed="false">
      <c r="K217" s="92" t="e">
        <f aca="false">INDEX(Companies,MATCH(J217,StationIDs,0),1)</f>
        <v>#N/A</v>
      </c>
    </row>
    <row r="218" customFormat="false" ht="14.25" hidden="false" customHeight="false" outlineLevel="0" collapsed="false">
      <c r="K218" s="92" t="e">
        <f aca="false">INDEX(Companies,MATCH(J218,StationIDs,0),1)</f>
        <v>#N/A</v>
      </c>
    </row>
    <row r="219" customFormat="false" ht="14.25" hidden="false" customHeight="false" outlineLevel="0" collapsed="false">
      <c r="K219" s="92" t="e">
        <f aca="false">INDEX(Companies,MATCH(J219,StationIDs,0),1)</f>
        <v>#N/A</v>
      </c>
    </row>
    <row r="220" customFormat="false" ht="14.25" hidden="false" customHeight="false" outlineLevel="0" collapsed="false">
      <c r="K220" s="92" t="e">
        <f aca="false">INDEX(Companies,MATCH(J220,StationIDs,0),1)</f>
        <v>#N/A</v>
      </c>
    </row>
    <row r="221" customFormat="false" ht="14.25" hidden="false" customHeight="false" outlineLevel="0" collapsed="false">
      <c r="K221" s="92" t="e">
        <f aca="false">INDEX(Companies,MATCH(J221,StationIDs,0),1)</f>
        <v>#N/A</v>
      </c>
    </row>
    <row r="222" customFormat="false" ht="14.25" hidden="false" customHeight="false" outlineLevel="0" collapsed="false">
      <c r="K222" s="92" t="e">
        <f aca="false">INDEX(Companies,MATCH(J222,StationIDs,0),1)</f>
        <v>#N/A</v>
      </c>
    </row>
    <row r="223" customFormat="false" ht="14.25" hidden="false" customHeight="false" outlineLevel="0" collapsed="false">
      <c r="K223" s="92" t="e">
        <f aca="false">INDEX(Companies,MATCH(J223,StationIDs,0),1)</f>
        <v>#N/A</v>
      </c>
    </row>
    <row r="224" customFormat="false" ht="14.25" hidden="false" customHeight="false" outlineLevel="0" collapsed="false">
      <c r="K224" s="92" t="e">
        <f aca="false">INDEX(Companies,MATCH(J224,StationIDs,0),1)</f>
        <v>#N/A</v>
      </c>
    </row>
    <row r="225" customFormat="false" ht="14.25" hidden="false" customHeight="false" outlineLevel="0" collapsed="false">
      <c r="K225" s="92" t="e">
        <f aca="false">INDEX(Companies,MATCH(J225,StationIDs,0),1)</f>
        <v>#N/A</v>
      </c>
    </row>
    <row r="226" customFormat="false" ht="14.25" hidden="false" customHeight="false" outlineLevel="0" collapsed="false">
      <c r="K226" s="92" t="e">
        <f aca="false">INDEX(Companies,MATCH(J226,StationIDs,0),1)</f>
        <v>#N/A</v>
      </c>
    </row>
    <row r="227" customFormat="false" ht="14.25" hidden="false" customHeight="false" outlineLevel="0" collapsed="false">
      <c r="K227" s="92" t="e">
        <f aca="false">INDEX(Companies,MATCH(J227,StationIDs,0),1)</f>
        <v>#N/A</v>
      </c>
    </row>
    <row r="228" customFormat="false" ht="14.25" hidden="false" customHeight="false" outlineLevel="0" collapsed="false">
      <c r="K228" s="92" t="e">
        <f aca="false">INDEX(Companies,MATCH(J228,StationIDs,0),1)</f>
        <v>#N/A</v>
      </c>
    </row>
    <row r="229" customFormat="false" ht="14.25" hidden="false" customHeight="false" outlineLevel="0" collapsed="false">
      <c r="K229" s="92" t="e">
        <f aca="false">INDEX(Companies,MATCH(J229,StationIDs,0),1)</f>
        <v>#N/A</v>
      </c>
    </row>
    <row r="230" customFormat="false" ht="14.25" hidden="false" customHeight="false" outlineLevel="0" collapsed="false">
      <c r="K230" s="92" t="e">
        <f aca="false">INDEX(Companies,MATCH(J230,StationIDs,0),1)</f>
        <v>#N/A</v>
      </c>
    </row>
    <row r="231" customFormat="false" ht="14.25" hidden="false" customHeight="false" outlineLevel="0" collapsed="false">
      <c r="K231" s="92" t="e">
        <f aca="false">INDEX(Companies,MATCH(J231,StationIDs,0),1)</f>
        <v>#N/A</v>
      </c>
    </row>
    <row r="232" customFormat="false" ht="14.25" hidden="false" customHeight="false" outlineLevel="0" collapsed="false">
      <c r="K232" s="92" t="e">
        <f aca="false">INDEX(Companies,MATCH(J232,StationIDs,0),1)</f>
        <v>#N/A</v>
      </c>
    </row>
    <row r="233" customFormat="false" ht="14.25" hidden="false" customHeight="false" outlineLevel="0" collapsed="false">
      <c r="K233" s="92" t="e">
        <f aca="false">INDEX(Companies,MATCH(J233,StationIDs,0),1)</f>
        <v>#N/A</v>
      </c>
    </row>
    <row r="234" customFormat="false" ht="14.25" hidden="false" customHeight="false" outlineLevel="0" collapsed="false">
      <c r="K234" s="92" t="e">
        <f aca="false">INDEX(Companies,MATCH(J234,StationIDs,0),1)</f>
        <v>#N/A</v>
      </c>
    </row>
    <row r="235" customFormat="false" ht="14.25" hidden="false" customHeight="false" outlineLevel="0" collapsed="false">
      <c r="K235" s="92" t="e">
        <f aca="false">INDEX(Companies,MATCH(J235,StationIDs,0),1)</f>
        <v>#N/A</v>
      </c>
    </row>
    <row r="236" customFormat="false" ht="14.25" hidden="false" customHeight="false" outlineLevel="0" collapsed="false">
      <c r="K236" s="92" t="e">
        <f aca="false">INDEX(Companies,MATCH(J236,StationIDs,0),1)</f>
        <v>#N/A</v>
      </c>
    </row>
    <row r="237" customFormat="false" ht="14.25" hidden="false" customHeight="false" outlineLevel="0" collapsed="false">
      <c r="K237" s="92" t="e">
        <f aca="false">INDEX(Companies,MATCH(J237,StationIDs,0),1)</f>
        <v>#N/A</v>
      </c>
    </row>
    <row r="238" customFormat="false" ht="14.25" hidden="false" customHeight="false" outlineLevel="0" collapsed="false">
      <c r="K238" s="92" t="e">
        <f aca="false">INDEX(Companies,MATCH(J238,StationIDs,0),1)</f>
        <v>#N/A</v>
      </c>
    </row>
    <row r="239" customFormat="false" ht="14.25" hidden="false" customHeight="false" outlineLevel="0" collapsed="false">
      <c r="K239" s="92" t="e">
        <f aca="false">INDEX(Companies,MATCH(J239,StationIDs,0),1)</f>
        <v>#N/A</v>
      </c>
    </row>
    <row r="240" customFormat="false" ht="14.25" hidden="false" customHeight="false" outlineLevel="0" collapsed="false">
      <c r="K240" s="92" t="e">
        <f aca="false">INDEX(Companies,MATCH(J240,StationIDs,0),1)</f>
        <v>#N/A</v>
      </c>
    </row>
    <row r="241" customFormat="false" ht="14.25" hidden="false" customHeight="false" outlineLevel="0" collapsed="false">
      <c r="K241" s="92" t="e">
        <f aca="false">INDEX(Companies,MATCH(J241,StationIDs,0),1)</f>
        <v>#N/A</v>
      </c>
    </row>
    <row r="242" customFormat="false" ht="14.25" hidden="false" customHeight="false" outlineLevel="0" collapsed="false">
      <c r="K242" s="92" t="e">
        <f aca="false">INDEX(Companies,MATCH(J242,StationIDs,0),1)</f>
        <v>#N/A</v>
      </c>
    </row>
    <row r="243" customFormat="false" ht="14.25" hidden="false" customHeight="false" outlineLevel="0" collapsed="false">
      <c r="K243" s="92" t="e">
        <f aca="false">INDEX(Companies,MATCH(J243,StationIDs,0),1)</f>
        <v>#N/A</v>
      </c>
    </row>
    <row r="244" customFormat="false" ht="14.25" hidden="false" customHeight="false" outlineLevel="0" collapsed="false">
      <c r="K244" s="92" t="e">
        <f aca="false">INDEX(Companies,MATCH(J244,StationIDs,0),1)</f>
        <v>#N/A</v>
      </c>
    </row>
    <row r="245" customFormat="false" ht="14.25" hidden="false" customHeight="false" outlineLevel="0" collapsed="false">
      <c r="K245" s="92" t="e">
        <f aca="false">INDEX(Companies,MATCH(J245,StationIDs,0),1)</f>
        <v>#N/A</v>
      </c>
    </row>
    <row r="246" customFormat="false" ht="14.25" hidden="false" customHeight="false" outlineLevel="0" collapsed="false">
      <c r="K246" s="92" t="e">
        <f aca="false">INDEX(Companies,MATCH(J246,StationIDs,0),1)</f>
        <v>#N/A</v>
      </c>
    </row>
    <row r="247" customFormat="false" ht="14.25" hidden="false" customHeight="false" outlineLevel="0" collapsed="false">
      <c r="K247" s="92" t="e">
        <f aca="false">INDEX(Companies,MATCH(J247,StationIDs,0),1)</f>
        <v>#N/A</v>
      </c>
    </row>
    <row r="248" customFormat="false" ht="14.25" hidden="false" customHeight="false" outlineLevel="0" collapsed="false">
      <c r="K248" s="92" t="e">
        <f aca="false">INDEX(Companies,MATCH(J248,StationIDs,0),1)</f>
        <v>#N/A</v>
      </c>
    </row>
    <row r="249" customFormat="false" ht="14.25" hidden="false" customHeight="false" outlineLevel="0" collapsed="false">
      <c r="K249" s="92" t="e">
        <f aca="false">INDEX(Companies,MATCH(J249,StationIDs,0),1)</f>
        <v>#N/A</v>
      </c>
    </row>
    <row r="250" customFormat="false" ht="14.25" hidden="false" customHeight="false" outlineLevel="0" collapsed="false">
      <c r="K250" s="92" t="e">
        <f aca="false">INDEX(Companies,MATCH(J250,StationIDs,0),1)</f>
        <v>#N/A</v>
      </c>
    </row>
    <row r="251" customFormat="false" ht="14.25" hidden="false" customHeight="false" outlineLevel="0" collapsed="false">
      <c r="K251" s="92" t="e">
        <f aca="false">INDEX(Companies,MATCH(J251,StationIDs,0),1)</f>
        <v>#N/A</v>
      </c>
    </row>
    <row r="252" customFormat="false" ht="14.25" hidden="false" customHeight="false" outlineLevel="0" collapsed="false">
      <c r="K252" s="92" t="e">
        <f aca="false">INDEX(Companies,MATCH(J252,StationIDs,0),1)</f>
        <v>#N/A</v>
      </c>
    </row>
    <row r="253" customFormat="false" ht="14.25" hidden="false" customHeight="false" outlineLevel="0" collapsed="false">
      <c r="K253" s="92" t="e">
        <f aca="false">INDEX(Companies,MATCH(J253,StationIDs,0),1)</f>
        <v>#N/A</v>
      </c>
    </row>
    <row r="254" customFormat="false" ht="14.25" hidden="false" customHeight="false" outlineLevel="0" collapsed="false">
      <c r="K254" s="92" t="e">
        <f aca="false">INDEX(Companies,MATCH(J254,StationIDs,0),1)</f>
        <v>#N/A</v>
      </c>
    </row>
    <row r="255" customFormat="false" ht="14.25" hidden="false" customHeight="false" outlineLevel="0" collapsed="false">
      <c r="K255" s="92" t="e">
        <f aca="false">INDEX(Companies,MATCH(J255,StationIDs,0),1)</f>
        <v>#N/A</v>
      </c>
    </row>
    <row r="256" customFormat="false" ht="14.25" hidden="false" customHeight="false" outlineLevel="0" collapsed="false">
      <c r="K256" s="92" t="e">
        <f aca="false">INDEX(Companies,MATCH(J256,StationIDs,0),1)</f>
        <v>#N/A</v>
      </c>
    </row>
    <row r="257" customFormat="false" ht="14.25" hidden="false" customHeight="false" outlineLevel="0" collapsed="false">
      <c r="K257" s="92" t="e">
        <f aca="false">INDEX(Companies,MATCH(J257,StationIDs,0),1)</f>
        <v>#N/A</v>
      </c>
    </row>
    <row r="258" customFormat="false" ht="14.25" hidden="false" customHeight="false" outlineLevel="0" collapsed="false">
      <c r="K258" s="92" t="e">
        <f aca="false">INDEX(Companies,MATCH(J258,StationIDs,0),1)</f>
        <v>#N/A</v>
      </c>
    </row>
    <row r="259" customFormat="false" ht="14.25" hidden="false" customHeight="false" outlineLevel="0" collapsed="false">
      <c r="K259" s="92" t="e">
        <f aca="false">INDEX(Companies,MATCH(J259,StationIDs,0),1)</f>
        <v>#N/A</v>
      </c>
    </row>
    <row r="260" customFormat="false" ht="14.25" hidden="false" customHeight="false" outlineLevel="0" collapsed="false">
      <c r="K260" s="92" t="e">
        <f aca="false">INDEX(Companies,MATCH(J260,StationIDs,0),1)</f>
        <v>#N/A</v>
      </c>
    </row>
    <row r="261" customFormat="false" ht="14.25" hidden="false" customHeight="false" outlineLevel="0" collapsed="false">
      <c r="K261" s="92" t="e">
        <f aca="false">INDEX(Companies,MATCH(J261,StationIDs,0),1)</f>
        <v>#N/A</v>
      </c>
    </row>
    <row r="262" customFormat="false" ht="14.25" hidden="false" customHeight="false" outlineLevel="0" collapsed="false">
      <c r="K262" s="92" t="e">
        <f aca="false">INDEX(Companies,MATCH(J262,StationIDs,0),1)</f>
        <v>#N/A</v>
      </c>
    </row>
    <row r="263" customFormat="false" ht="14.25" hidden="false" customHeight="false" outlineLevel="0" collapsed="false">
      <c r="K263" s="92" t="e">
        <f aca="false">INDEX(Companies,MATCH(J263,StationIDs,0),1)</f>
        <v>#N/A</v>
      </c>
    </row>
    <row r="264" customFormat="false" ht="14.25" hidden="false" customHeight="false" outlineLevel="0" collapsed="false">
      <c r="K264" s="92" t="e">
        <f aca="false">INDEX(Companies,MATCH(J264,StationIDs,0),1)</f>
        <v>#N/A</v>
      </c>
    </row>
    <row r="265" customFormat="false" ht="14.25" hidden="false" customHeight="false" outlineLevel="0" collapsed="false">
      <c r="K265" s="92" t="e">
        <f aca="false">INDEX(Companies,MATCH(J265,StationIDs,0),1)</f>
        <v>#N/A</v>
      </c>
    </row>
    <row r="266" customFormat="false" ht="14.25" hidden="false" customHeight="false" outlineLevel="0" collapsed="false">
      <c r="K266" s="92" t="e">
        <f aca="false">INDEX(Companies,MATCH(J266,StationIDs,0),1)</f>
        <v>#N/A</v>
      </c>
    </row>
    <row r="267" customFormat="false" ht="14.25" hidden="false" customHeight="false" outlineLevel="0" collapsed="false">
      <c r="K267" s="92" t="e">
        <f aca="false">INDEX(Companies,MATCH(J267,StationIDs,0),1)</f>
        <v>#N/A</v>
      </c>
    </row>
    <row r="268" customFormat="false" ht="14.25" hidden="false" customHeight="false" outlineLevel="0" collapsed="false">
      <c r="K268" s="92" t="e">
        <f aca="false">INDEX(Companies,MATCH(J268,StationIDs,0),1)</f>
        <v>#N/A</v>
      </c>
    </row>
    <row r="269" customFormat="false" ht="14.25" hidden="false" customHeight="false" outlineLevel="0" collapsed="false">
      <c r="K269" s="92" t="e">
        <f aca="false">INDEX(Companies,MATCH(J269,StationIDs,0),1)</f>
        <v>#N/A</v>
      </c>
    </row>
    <row r="270" customFormat="false" ht="14.25" hidden="false" customHeight="false" outlineLevel="0" collapsed="false">
      <c r="K270" s="92" t="e">
        <f aca="false">INDEX(Companies,MATCH(J270,StationIDs,0),1)</f>
        <v>#N/A</v>
      </c>
    </row>
    <row r="271" customFormat="false" ht="14.25" hidden="false" customHeight="false" outlineLevel="0" collapsed="false">
      <c r="K271" s="92" t="e">
        <f aca="false">INDEX(Companies,MATCH(J271,StationIDs,0),1)</f>
        <v>#N/A</v>
      </c>
    </row>
    <row r="272" customFormat="false" ht="14.25" hidden="false" customHeight="false" outlineLevel="0" collapsed="false">
      <c r="K272" s="92" t="e">
        <f aca="false">INDEX(Companies,MATCH(J272,StationIDs,0),1)</f>
        <v>#N/A</v>
      </c>
    </row>
    <row r="273" customFormat="false" ht="14.25" hidden="false" customHeight="false" outlineLevel="0" collapsed="false">
      <c r="K273" s="92" t="e">
        <f aca="false">INDEX(Companies,MATCH(J273,StationIDs,0),1)</f>
        <v>#N/A</v>
      </c>
    </row>
    <row r="274" customFormat="false" ht="14.25" hidden="false" customHeight="false" outlineLevel="0" collapsed="false">
      <c r="K274" s="92" t="e">
        <f aca="false">INDEX(Companies,MATCH(J274,StationIDs,0),1)</f>
        <v>#N/A</v>
      </c>
    </row>
    <row r="275" customFormat="false" ht="14.25" hidden="false" customHeight="false" outlineLevel="0" collapsed="false">
      <c r="K275" s="92" t="e">
        <f aca="false">INDEX(Companies,MATCH(J275,StationIDs,0),1)</f>
        <v>#N/A</v>
      </c>
    </row>
    <row r="276" customFormat="false" ht="14.25" hidden="false" customHeight="false" outlineLevel="0" collapsed="false">
      <c r="K276" s="92" t="e">
        <f aca="false">INDEX(Companies,MATCH(J276,StationIDs,0),1)</f>
        <v>#N/A</v>
      </c>
    </row>
    <row r="277" customFormat="false" ht="14.25" hidden="false" customHeight="false" outlineLevel="0" collapsed="false">
      <c r="K277" s="92" t="e">
        <f aca="false">INDEX(Companies,MATCH(J277,StationIDs,0),1)</f>
        <v>#N/A</v>
      </c>
    </row>
    <row r="278" customFormat="false" ht="14.25" hidden="false" customHeight="false" outlineLevel="0" collapsed="false">
      <c r="K278" s="92" t="e">
        <f aca="false">INDEX(Companies,MATCH(J278,StationIDs,0),1)</f>
        <v>#N/A</v>
      </c>
    </row>
    <row r="279" customFormat="false" ht="14.25" hidden="false" customHeight="false" outlineLevel="0" collapsed="false">
      <c r="K279" s="92" t="e">
        <f aca="false">INDEX(Companies,MATCH(J279,StationIDs,0),1)</f>
        <v>#N/A</v>
      </c>
    </row>
    <row r="280" customFormat="false" ht="14.25" hidden="false" customHeight="false" outlineLevel="0" collapsed="false">
      <c r="K280" s="92" t="e">
        <f aca="false">INDEX(Companies,MATCH(J280,StationIDs,0),1)</f>
        <v>#N/A</v>
      </c>
    </row>
    <row r="281" customFormat="false" ht="14.25" hidden="false" customHeight="false" outlineLevel="0" collapsed="false">
      <c r="K281" s="92" t="e">
        <f aca="false">INDEX(Companies,MATCH(J281,StationIDs,0),1)</f>
        <v>#N/A</v>
      </c>
    </row>
    <row r="282" customFormat="false" ht="14.25" hidden="false" customHeight="false" outlineLevel="0" collapsed="false">
      <c r="K282" s="92" t="e">
        <f aca="false">INDEX(Companies,MATCH(J282,StationIDs,0),1)</f>
        <v>#N/A</v>
      </c>
    </row>
    <row r="283" customFormat="false" ht="14.25" hidden="false" customHeight="false" outlineLevel="0" collapsed="false">
      <c r="K283" s="92" t="e">
        <f aca="false">INDEX(Companies,MATCH(J283,StationIDs,0),1)</f>
        <v>#N/A</v>
      </c>
    </row>
    <row r="284" customFormat="false" ht="14.25" hidden="false" customHeight="false" outlineLevel="0" collapsed="false">
      <c r="K284" s="92" t="e">
        <f aca="false">INDEX(Companies,MATCH(J284,StationIDs,0),1)</f>
        <v>#N/A</v>
      </c>
    </row>
    <row r="285" customFormat="false" ht="14.25" hidden="false" customHeight="false" outlineLevel="0" collapsed="false">
      <c r="K285" s="92" t="e">
        <f aca="false">INDEX(Companies,MATCH(J285,StationIDs,0),1)</f>
        <v>#N/A</v>
      </c>
    </row>
    <row r="286" customFormat="false" ht="14.25" hidden="false" customHeight="false" outlineLevel="0" collapsed="false">
      <c r="K286" s="92" t="e">
        <f aca="false">INDEX(Companies,MATCH(J286,StationIDs,0),1)</f>
        <v>#N/A</v>
      </c>
    </row>
    <row r="287" customFormat="false" ht="14.25" hidden="false" customHeight="false" outlineLevel="0" collapsed="false">
      <c r="K287" s="92" t="e">
        <f aca="false">INDEX(Companies,MATCH(J287,StationIDs,0),1)</f>
        <v>#N/A</v>
      </c>
    </row>
    <row r="288" customFormat="false" ht="14.25" hidden="false" customHeight="false" outlineLevel="0" collapsed="false">
      <c r="K288" s="92" t="e">
        <f aca="false">INDEX(Companies,MATCH(J288,StationIDs,0),1)</f>
        <v>#N/A</v>
      </c>
    </row>
    <row r="289" customFormat="false" ht="14.25" hidden="false" customHeight="false" outlineLevel="0" collapsed="false">
      <c r="K289" s="92" t="e">
        <f aca="false">INDEX(Companies,MATCH(J289,StationIDs,0),1)</f>
        <v>#N/A</v>
      </c>
    </row>
    <row r="290" customFormat="false" ht="14.25" hidden="false" customHeight="false" outlineLevel="0" collapsed="false">
      <c r="K290" s="92" t="e">
        <f aca="false">INDEX(Companies,MATCH(J290,StationIDs,0),1)</f>
        <v>#N/A</v>
      </c>
    </row>
    <row r="291" customFormat="false" ht="14.25" hidden="false" customHeight="false" outlineLevel="0" collapsed="false">
      <c r="K291" s="92" t="e">
        <f aca="false">INDEX(Companies,MATCH(J291,StationIDs,0),1)</f>
        <v>#N/A</v>
      </c>
    </row>
    <row r="292" customFormat="false" ht="14.25" hidden="false" customHeight="false" outlineLevel="0" collapsed="false">
      <c r="K292" s="92" t="e">
        <f aca="false">INDEX(Companies,MATCH(J292,StationIDs,0),1)</f>
        <v>#N/A</v>
      </c>
    </row>
    <row r="293" customFormat="false" ht="14.25" hidden="false" customHeight="false" outlineLevel="0" collapsed="false">
      <c r="K293" s="92" t="e">
        <f aca="false">INDEX(Companies,MATCH(J293,StationIDs,0),1)</f>
        <v>#N/A</v>
      </c>
    </row>
    <row r="294" customFormat="false" ht="14.25" hidden="false" customHeight="false" outlineLevel="0" collapsed="false">
      <c r="K294" s="92" t="e">
        <f aca="false">INDEX(Companies,MATCH(J294,StationIDs,0),1)</f>
        <v>#N/A</v>
      </c>
    </row>
    <row r="295" customFormat="false" ht="14.25" hidden="false" customHeight="false" outlineLevel="0" collapsed="false">
      <c r="K295" s="92" t="e">
        <f aca="false">INDEX(Companies,MATCH(J295,StationIDs,0),1)</f>
        <v>#N/A</v>
      </c>
    </row>
    <row r="296" customFormat="false" ht="14.25" hidden="false" customHeight="false" outlineLevel="0" collapsed="false">
      <c r="K296" s="92" t="e">
        <f aca="false">INDEX(Companies,MATCH(J296,StationIDs,0),1)</f>
        <v>#N/A</v>
      </c>
    </row>
    <row r="297" customFormat="false" ht="14.25" hidden="false" customHeight="false" outlineLevel="0" collapsed="false">
      <c r="K297" s="92" t="e">
        <f aca="false">INDEX(Companies,MATCH(J297,StationIDs,0),1)</f>
        <v>#N/A</v>
      </c>
    </row>
    <row r="298" customFormat="false" ht="14.25" hidden="false" customHeight="false" outlineLevel="0" collapsed="false">
      <c r="K298" s="92" t="e">
        <f aca="false">INDEX(Companies,MATCH(J298,StationIDs,0),1)</f>
        <v>#N/A</v>
      </c>
    </row>
    <row r="299" customFormat="false" ht="14.25" hidden="false" customHeight="false" outlineLevel="0" collapsed="false">
      <c r="K299" s="92" t="e">
        <f aca="false">INDEX(Companies,MATCH(J299,StationIDs,0),1)</f>
        <v>#N/A</v>
      </c>
    </row>
    <row r="300" customFormat="false" ht="14.25" hidden="false" customHeight="false" outlineLevel="0" collapsed="false">
      <c r="K300" s="92" t="e">
        <f aca="false">INDEX(Companies,MATCH(J300,StationIDs,0),1)</f>
        <v>#N/A</v>
      </c>
    </row>
    <row r="301" customFormat="false" ht="14.25" hidden="false" customHeight="false" outlineLevel="0" collapsed="false">
      <c r="K301" s="92" t="e">
        <f aca="false">INDEX(Companies,MATCH(J301,StationIDs,0),1)</f>
        <v>#N/A</v>
      </c>
    </row>
    <row r="302" customFormat="false" ht="14.25" hidden="false" customHeight="false" outlineLevel="0" collapsed="false">
      <c r="K302" s="92" t="e">
        <f aca="false">INDEX(Companies,MATCH(J302,StationIDs,0),1)</f>
        <v>#N/A</v>
      </c>
    </row>
    <row r="303" customFormat="false" ht="14.25" hidden="false" customHeight="false" outlineLevel="0" collapsed="false">
      <c r="K303" s="92" t="e">
        <f aca="false">INDEX(Companies,MATCH(J303,StationIDs,0),1)</f>
        <v>#N/A</v>
      </c>
    </row>
    <row r="304" customFormat="false" ht="14.25" hidden="false" customHeight="false" outlineLevel="0" collapsed="false">
      <c r="K304" s="92" t="e">
        <f aca="false">INDEX(Companies,MATCH(J304,StationIDs,0),1)</f>
        <v>#N/A</v>
      </c>
    </row>
    <row r="305" customFormat="false" ht="14.25" hidden="false" customHeight="false" outlineLevel="0" collapsed="false">
      <c r="K305" s="92" t="e">
        <f aca="false">INDEX(Companies,MATCH(J305,StationIDs,0),1)</f>
        <v>#N/A</v>
      </c>
    </row>
    <row r="306" customFormat="false" ht="14.25" hidden="false" customHeight="false" outlineLevel="0" collapsed="false">
      <c r="K306" s="92" t="e">
        <f aca="false">INDEX(Companies,MATCH(J306,StationIDs,0),1)</f>
        <v>#N/A</v>
      </c>
    </row>
    <row r="307" customFormat="false" ht="14.25" hidden="false" customHeight="false" outlineLevel="0" collapsed="false">
      <c r="K307" s="92" t="e">
        <f aca="false">INDEX(Companies,MATCH(J307,StationIDs,0),1)</f>
        <v>#N/A</v>
      </c>
    </row>
    <row r="308" customFormat="false" ht="14.25" hidden="false" customHeight="false" outlineLevel="0" collapsed="false">
      <c r="K308" s="92" t="e">
        <f aca="false">INDEX(Companies,MATCH(J308,StationIDs,0),1)</f>
        <v>#N/A</v>
      </c>
    </row>
    <row r="309" customFormat="false" ht="14.25" hidden="false" customHeight="false" outlineLevel="0" collapsed="false">
      <c r="K309" s="92" t="e">
        <f aca="false">INDEX(Companies,MATCH(J309,StationIDs,0),1)</f>
        <v>#N/A</v>
      </c>
    </row>
    <row r="310" customFormat="false" ht="14.25" hidden="false" customHeight="false" outlineLevel="0" collapsed="false">
      <c r="K310" s="92" t="e">
        <f aca="false">INDEX(Companies,MATCH(J310,StationIDs,0),1)</f>
        <v>#N/A</v>
      </c>
    </row>
    <row r="311" customFormat="false" ht="14.25" hidden="false" customHeight="false" outlineLevel="0" collapsed="false">
      <c r="K311" s="92" t="e">
        <f aca="false">INDEX(Companies,MATCH(J311,StationIDs,0),1)</f>
        <v>#N/A</v>
      </c>
    </row>
    <row r="312" customFormat="false" ht="14.25" hidden="false" customHeight="false" outlineLevel="0" collapsed="false">
      <c r="K312" s="92" t="e">
        <f aca="false">INDEX(Companies,MATCH(J312,StationIDs,0),1)</f>
        <v>#N/A</v>
      </c>
    </row>
    <row r="313" customFormat="false" ht="14.25" hidden="false" customHeight="false" outlineLevel="0" collapsed="false">
      <c r="K313" s="92" t="e">
        <f aca="false">INDEX(Companies,MATCH(J313,StationIDs,0),1)</f>
        <v>#N/A</v>
      </c>
    </row>
    <row r="314" customFormat="false" ht="14.25" hidden="false" customHeight="false" outlineLevel="0" collapsed="false">
      <c r="K314" s="92" t="e">
        <f aca="false">INDEX(Companies,MATCH(J314,StationIDs,0),1)</f>
        <v>#N/A</v>
      </c>
    </row>
    <row r="315" customFormat="false" ht="14.25" hidden="false" customHeight="false" outlineLevel="0" collapsed="false">
      <c r="K315" s="92" t="e">
        <f aca="false">INDEX(Companies,MATCH(J315,StationIDs,0),1)</f>
        <v>#N/A</v>
      </c>
    </row>
    <row r="316" customFormat="false" ht="14.25" hidden="false" customHeight="false" outlineLevel="0" collapsed="false">
      <c r="K316" s="92" t="e">
        <f aca="false">INDEX(Companies,MATCH(J316,StationIDs,0),1)</f>
        <v>#N/A</v>
      </c>
    </row>
    <row r="317" customFormat="false" ht="14.25" hidden="false" customHeight="false" outlineLevel="0" collapsed="false">
      <c r="K317" s="92" t="e">
        <f aca="false">INDEX(Companies,MATCH(J317,StationIDs,0),1)</f>
        <v>#N/A</v>
      </c>
    </row>
    <row r="318" customFormat="false" ht="14.25" hidden="false" customHeight="false" outlineLevel="0" collapsed="false">
      <c r="K318" s="92" t="e">
        <f aca="false">INDEX(Companies,MATCH(J318,StationIDs,0),1)</f>
        <v>#N/A</v>
      </c>
    </row>
    <row r="319" customFormat="false" ht="14.25" hidden="false" customHeight="false" outlineLevel="0" collapsed="false">
      <c r="K319" s="92" t="e">
        <f aca="false">INDEX(Companies,MATCH(J319,StationIDs,0),1)</f>
        <v>#N/A</v>
      </c>
    </row>
    <row r="320" customFormat="false" ht="14.25" hidden="false" customHeight="false" outlineLevel="0" collapsed="false">
      <c r="K320" s="92" t="e">
        <f aca="false">INDEX(Companies,MATCH(J320,StationIDs,0),1)</f>
        <v>#N/A</v>
      </c>
    </row>
    <row r="321" customFormat="false" ht="14.25" hidden="false" customHeight="false" outlineLevel="0" collapsed="false">
      <c r="K321" s="92" t="e">
        <f aca="false">INDEX(Companies,MATCH(J321,StationIDs,0),1)</f>
        <v>#N/A</v>
      </c>
    </row>
    <row r="322" customFormat="false" ht="14.25" hidden="false" customHeight="false" outlineLevel="0" collapsed="false">
      <c r="K322" s="92" t="e">
        <f aca="false">INDEX(Companies,MATCH(J322,StationIDs,0),1)</f>
        <v>#N/A</v>
      </c>
    </row>
    <row r="323" customFormat="false" ht="14.25" hidden="false" customHeight="false" outlineLevel="0" collapsed="false">
      <c r="K323" s="92" t="e">
        <f aca="false">INDEX(Companies,MATCH(J323,StationIDs,0),1)</f>
        <v>#N/A</v>
      </c>
    </row>
    <row r="324" customFormat="false" ht="14.25" hidden="false" customHeight="false" outlineLevel="0" collapsed="false">
      <c r="K324" s="92" t="e">
        <f aca="false">INDEX(Companies,MATCH(J324,StationIDs,0),1)</f>
        <v>#N/A</v>
      </c>
    </row>
    <row r="325" customFormat="false" ht="14.25" hidden="false" customHeight="false" outlineLevel="0" collapsed="false">
      <c r="K325" s="92" t="e">
        <f aca="false">INDEX(Companies,MATCH(J325,StationIDs,0),1)</f>
        <v>#N/A</v>
      </c>
    </row>
    <row r="326" customFormat="false" ht="14.25" hidden="false" customHeight="false" outlineLevel="0" collapsed="false">
      <c r="K326" s="92" t="e">
        <f aca="false">INDEX(Companies,MATCH(J326,StationIDs,0),1)</f>
        <v>#N/A</v>
      </c>
    </row>
    <row r="327" customFormat="false" ht="14.25" hidden="false" customHeight="false" outlineLevel="0" collapsed="false">
      <c r="K327" s="92" t="e">
        <f aca="false">INDEX(Companies,MATCH(J327,StationIDs,0),1)</f>
        <v>#N/A</v>
      </c>
    </row>
    <row r="328" customFormat="false" ht="14.25" hidden="false" customHeight="false" outlineLevel="0" collapsed="false">
      <c r="K328" s="92" t="e">
        <f aca="false">INDEX(Companies,MATCH(J328,StationIDs,0),1)</f>
        <v>#N/A</v>
      </c>
    </row>
    <row r="329" customFormat="false" ht="14.25" hidden="false" customHeight="false" outlineLevel="0" collapsed="false">
      <c r="K329" s="92" t="e">
        <f aca="false">INDEX(Companies,MATCH(J329,StationIDs,0),1)</f>
        <v>#N/A</v>
      </c>
    </row>
    <row r="330" customFormat="false" ht="14.25" hidden="false" customHeight="false" outlineLevel="0" collapsed="false">
      <c r="K330" s="92" t="e">
        <f aca="false">INDEX(Companies,MATCH(J330,StationIDs,0),1)</f>
        <v>#N/A</v>
      </c>
    </row>
    <row r="331" customFormat="false" ht="14.25" hidden="false" customHeight="false" outlineLevel="0" collapsed="false">
      <c r="K331" s="92" t="e">
        <f aca="false">INDEX(Companies,MATCH(J331,StationIDs,0),1)</f>
        <v>#N/A</v>
      </c>
    </row>
    <row r="332" customFormat="false" ht="14.25" hidden="false" customHeight="false" outlineLevel="0" collapsed="false">
      <c r="K332" s="92" t="e">
        <f aca="false">INDEX(Companies,MATCH(J332,StationIDs,0),1)</f>
        <v>#N/A</v>
      </c>
    </row>
    <row r="333" customFormat="false" ht="14.25" hidden="false" customHeight="false" outlineLevel="0" collapsed="false">
      <c r="K333" s="92" t="e">
        <f aca="false">INDEX(Companies,MATCH(J333,StationIDs,0),1)</f>
        <v>#N/A</v>
      </c>
    </row>
    <row r="334" customFormat="false" ht="14.25" hidden="false" customHeight="false" outlineLevel="0" collapsed="false">
      <c r="K334" s="92" t="e">
        <f aca="false">INDEX(Companies,MATCH(J334,StationIDs,0),1)</f>
        <v>#N/A</v>
      </c>
    </row>
    <row r="335" customFormat="false" ht="14.25" hidden="false" customHeight="false" outlineLevel="0" collapsed="false">
      <c r="K335" s="92" t="e">
        <f aca="false">INDEX(Companies,MATCH(J335,StationIDs,0),1)</f>
        <v>#N/A</v>
      </c>
    </row>
    <row r="336" customFormat="false" ht="14.25" hidden="false" customHeight="false" outlineLevel="0" collapsed="false">
      <c r="K336" s="92" t="e">
        <f aca="false">INDEX(Companies,MATCH(J336,StationIDs,0),1)</f>
        <v>#N/A</v>
      </c>
    </row>
    <row r="337" customFormat="false" ht="14.25" hidden="false" customHeight="false" outlineLevel="0" collapsed="false">
      <c r="K337" s="92" t="e">
        <f aca="false">INDEX(Companies,MATCH(J337,StationIDs,0),1)</f>
        <v>#N/A</v>
      </c>
    </row>
    <row r="338" customFormat="false" ht="14.25" hidden="false" customHeight="false" outlineLevel="0" collapsed="false">
      <c r="K338" s="92" t="e">
        <f aca="false">INDEX(Companies,MATCH(J338,StationIDs,0),1)</f>
        <v>#N/A</v>
      </c>
    </row>
    <row r="339" customFormat="false" ht="14.25" hidden="false" customHeight="false" outlineLevel="0" collapsed="false">
      <c r="K339" s="92" t="e">
        <f aca="false">INDEX(Companies,MATCH(J339,StationIDs,0),1)</f>
        <v>#N/A</v>
      </c>
    </row>
    <row r="340" customFormat="false" ht="14.25" hidden="false" customHeight="false" outlineLevel="0" collapsed="false">
      <c r="K340" s="92" t="e">
        <f aca="false">INDEX(Companies,MATCH(J340,StationIDs,0),1)</f>
        <v>#N/A</v>
      </c>
    </row>
    <row r="341" customFormat="false" ht="14.25" hidden="false" customHeight="false" outlineLevel="0" collapsed="false">
      <c r="K341" s="92" t="e">
        <f aca="false">INDEX(Companies,MATCH(J341,StationIDs,0),1)</f>
        <v>#N/A</v>
      </c>
    </row>
    <row r="342" customFormat="false" ht="14.25" hidden="false" customHeight="false" outlineLevel="0" collapsed="false">
      <c r="K342" s="92" t="e">
        <f aca="false">INDEX(Companies,MATCH(J342,StationIDs,0),1)</f>
        <v>#N/A</v>
      </c>
    </row>
    <row r="343" customFormat="false" ht="14.25" hidden="false" customHeight="false" outlineLevel="0" collapsed="false">
      <c r="K343" s="92" t="e">
        <f aca="false">INDEX(Companies,MATCH(J343,StationIDs,0),1)</f>
        <v>#N/A</v>
      </c>
    </row>
    <row r="344" customFormat="false" ht="14.25" hidden="false" customHeight="false" outlineLevel="0" collapsed="false">
      <c r="K344" s="92" t="e">
        <f aca="false">INDEX(Companies,MATCH(J344,StationIDs,0),1)</f>
        <v>#N/A</v>
      </c>
    </row>
    <row r="345" customFormat="false" ht="14.25" hidden="false" customHeight="false" outlineLevel="0" collapsed="false">
      <c r="K345" s="92" t="e">
        <f aca="false">INDEX(Companies,MATCH(J345,StationIDs,0),1)</f>
        <v>#N/A</v>
      </c>
    </row>
    <row r="346" customFormat="false" ht="14.25" hidden="false" customHeight="false" outlineLevel="0" collapsed="false">
      <c r="K346" s="92" t="e">
        <f aca="false">INDEX(Companies,MATCH(J346,StationIDs,0),1)</f>
        <v>#N/A</v>
      </c>
    </row>
    <row r="347" customFormat="false" ht="14.25" hidden="false" customHeight="false" outlineLevel="0" collapsed="false">
      <c r="K347" s="92" t="e">
        <f aca="false">INDEX(Companies,MATCH(J347,StationIDs,0),1)</f>
        <v>#N/A</v>
      </c>
    </row>
    <row r="348" customFormat="false" ht="14.25" hidden="false" customHeight="false" outlineLevel="0" collapsed="false">
      <c r="K348" s="92" t="e">
        <f aca="false">INDEX(Companies,MATCH(J348,StationIDs,0),1)</f>
        <v>#N/A</v>
      </c>
    </row>
    <row r="349" customFormat="false" ht="14.25" hidden="false" customHeight="false" outlineLevel="0" collapsed="false">
      <c r="K349" s="92" t="e">
        <f aca="false">INDEX(Companies,MATCH(J349,StationIDs,0),1)</f>
        <v>#N/A</v>
      </c>
    </row>
    <row r="350" customFormat="false" ht="14.25" hidden="false" customHeight="false" outlineLevel="0" collapsed="false">
      <c r="K350" s="92" t="e">
        <f aca="false">INDEX(Companies,MATCH(J350,StationIDs,0),1)</f>
        <v>#N/A</v>
      </c>
    </row>
    <row r="351" customFormat="false" ht="14.25" hidden="false" customHeight="false" outlineLevel="0" collapsed="false">
      <c r="K351" s="92" t="e">
        <f aca="false">INDEX(Companies,MATCH(J351,StationIDs,0),1)</f>
        <v>#N/A</v>
      </c>
    </row>
    <row r="352" customFormat="false" ht="14.25" hidden="false" customHeight="false" outlineLevel="0" collapsed="false">
      <c r="K352" s="92" t="e">
        <f aca="false">INDEX(Companies,MATCH(J352,StationIDs,0),1)</f>
        <v>#N/A</v>
      </c>
    </row>
    <row r="353" customFormat="false" ht="14.25" hidden="false" customHeight="false" outlineLevel="0" collapsed="false">
      <c r="K353" s="92" t="e">
        <f aca="false">INDEX(Companies,MATCH(J353,StationIDs,0),1)</f>
        <v>#N/A</v>
      </c>
    </row>
    <row r="354" customFormat="false" ht="14.25" hidden="false" customHeight="false" outlineLevel="0" collapsed="false">
      <c r="K354" s="92" t="e">
        <f aca="false">INDEX(Companies,MATCH(J354,StationIDs,0),1)</f>
        <v>#N/A</v>
      </c>
    </row>
    <row r="355" customFormat="false" ht="14.25" hidden="false" customHeight="false" outlineLevel="0" collapsed="false">
      <c r="K355" s="92" t="e">
        <f aca="false">INDEX(Companies,MATCH(J355,StationIDs,0),1)</f>
        <v>#N/A</v>
      </c>
    </row>
    <row r="356" customFormat="false" ht="14.25" hidden="false" customHeight="false" outlineLevel="0" collapsed="false">
      <c r="K356" s="92" t="e">
        <f aca="false">INDEX(Companies,MATCH(J356,StationIDs,0),1)</f>
        <v>#N/A</v>
      </c>
    </row>
    <row r="357" customFormat="false" ht="14.25" hidden="false" customHeight="false" outlineLevel="0" collapsed="false">
      <c r="K357" s="92" t="e">
        <f aca="false">INDEX(Companies,MATCH(J357,StationIDs,0),1)</f>
        <v>#N/A</v>
      </c>
    </row>
    <row r="358" customFormat="false" ht="14.25" hidden="false" customHeight="false" outlineLevel="0" collapsed="false">
      <c r="K358" s="92" t="e">
        <f aca="false">INDEX(Companies,MATCH(J358,StationIDs,0),1)</f>
        <v>#N/A</v>
      </c>
    </row>
    <row r="359" customFormat="false" ht="14.25" hidden="false" customHeight="false" outlineLevel="0" collapsed="false">
      <c r="K359" s="92" t="e">
        <f aca="false">INDEX(Companies,MATCH(J359,StationIDs,0),1)</f>
        <v>#N/A</v>
      </c>
    </row>
    <row r="360" customFormat="false" ht="14.25" hidden="false" customHeight="false" outlineLevel="0" collapsed="false">
      <c r="K360" s="92" t="e">
        <f aca="false">INDEX(Companies,MATCH(J360,StationIDs,0),1)</f>
        <v>#N/A</v>
      </c>
    </row>
    <row r="361" customFormat="false" ht="14.25" hidden="false" customHeight="false" outlineLevel="0" collapsed="false">
      <c r="K361" s="92" t="e">
        <f aca="false">INDEX(Companies,MATCH(J361,StationIDs,0),1)</f>
        <v>#N/A</v>
      </c>
    </row>
    <row r="362" customFormat="false" ht="14.25" hidden="false" customHeight="false" outlineLevel="0" collapsed="false">
      <c r="K362" s="92" t="e">
        <f aca="false">INDEX(Companies,MATCH(J362,StationIDs,0),1)</f>
        <v>#N/A</v>
      </c>
    </row>
    <row r="363" customFormat="false" ht="14.25" hidden="false" customHeight="false" outlineLevel="0" collapsed="false">
      <c r="K363" s="92" t="e">
        <f aca="false">INDEX(Companies,MATCH(J363,StationIDs,0),1)</f>
        <v>#N/A</v>
      </c>
    </row>
    <row r="364" customFormat="false" ht="14.25" hidden="false" customHeight="false" outlineLevel="0" collapsed="false">
      <c r="K364" s="92" t="e">
        <f aca="false">INDEX(Companies,MATCH(J364,StationIDs,0),1)</f>
        <v>#N/A</v>
      </c>
    </row>
    <row r="365" customFormat="false" ht="14.25" hidden="false" customHeight="false" outlineLevel="0" collapsed="false">
      <c r="K365" s="92" t="e">
        <f aca="false">INDEX(Companies,MATCH(J365,StationIDs,0),1)</f>
        <v>#N/A</v>
      </c>
    </row>
    <row r="366" customFormat="false" ht="14.25" hidden="false" customHeight="false" outlineLevel="0" collapsed="false">
      <c r="K366" s="92" t="e">
        <f aca="false">INDEX(Companies,MATCH(J366,StationIDs,0),1)</f>
        <v>#N/A</v>
      </c>
    </row>
    <row r="367" customFormat="false" ht="14.25" hidden="false" customHeight="false" outlineLevel="0" collapsed="false">
      <c r="K367" s="92" t="e">
        <f aca="false">INDEX(Companies,MATCH(J367,StationIDs,0),1)</f>
        <v>#N/A</v>
      </c>
    </row>
    <row r="368" customFormat="false" ht="14.25" hidden="false" customHeight="false" outlineLevel="0" collapsed="false">
      <c r="K368" s="92" t="e">
        <f aca="false">INDEX(Companies,MATCH(J368,StationIDs,0),1)</f>
        <v>#N/A</v>
      </c>
    </row>
    <row r="369" customFormat="false" ht="14.25" hidden="false" customHeight="false" outlineLevel="0" collapsed="false">
      <c r="K369" s="92" t="e">
        <f aca="false">INDEX(Companies,MATCH(J369,StationIDs,0),1)</f>
        <v>#N/A</v>
      </c>
    </row>
    <row r="370" customFormat="false" ht="14.25" hidden="false" customHeight="false" outlineLevel="0" collapsed="false">
      <c r="K370" s="92" t="e">
        <f aca="false">INDEX(Companies,MATCH(J370,StationIDs,0),1)</f>
        <v>#N/A</v>
      </c>
    </row>
    <row r="371" customFormat="false" ht="14.25" hidden="false" customHeight="false" outlineLevel="0" collapsed="false">
      <c r="K371" s="92" t="e">
        <f aca="false">INDEX(Companies,MATCH(J371,StationIDs,0),1)</f>
        <v>#N/A</v>
      </c>
    </row>
    <row r="372" customFormat="false" ht="14.25" hidden="false" customHeight="false" outlineLevel="0" collapsed="false">
      <c r="K372" s="92" t="e">
        <f aca="false">INDEX(Companies,MATCH(J372,StationIDs,0),1)</f>
        <v>#N/A</v>
      </c>
    </row>
    <row r="373" customFormat="false" ht="14.25" hidden="false" customHeight="false" outlineLevel="0" collapsed="false">
      <c r="K373" s="92" t="e">
        <f aca="false">INDEX(Companies,MATCH(J373,StationIDs,0),1)</f>
        <v>#N/A</v>
      </c>
    </row>
    <row r="374" customFormat="false" ht="14.25" hidden="false" customHeight="false" outlineLevel="0" collapsed="false">
      <c r="K374" s="92" t="e">
        <f aca="false">INDEX(Companies,MATCH(J374,StationIDs,0),1)</f>
        <v>#N/A</v>
      </c>
    </row>
    <row r="375" customFormat="false" ht="14.25" hidden="false" customHeight="false" outlineLevel="0" collapsed="false">
      <c r="K375" s="92" t="e">
        <f aca="false">INDEX(Companies,MATCH(J375,StationIDs,0),1)</f>
        <v>#N/A</v>
      </c>
    </row>
    <row r="376" customFormat="false" ht="14.25" hidden="false" customHeight="false" outlineLevel="0" collapsed="false">
      <c r="K376" s="92" t="e">
        <f aca="false">INDEX(Companies,MATCH(J376,StationIDs,0),1)</f>
        <v>#N/A</v>
      </c>
    </row>
    <row r="377" customFormat="false" ht="14.25" hidden="false" customHeight="false" outlineLevel="0" collapsed="false">
      <c r="K377" s="92" t="e">
        <f aca="false">INDEX(Companies,MATCH(J377,StationIDs,0),1)</f>
        <v>#N/A</v>
      </c>
    </row>
    <row r="378" customFormat="false" ht="14.25" hidden="false" customHeight="false" outlineLevel="0" collapsed="false">
      <c r="K378" s="92" t="e">
        <f aca="false">INDEX(Companies,MATCH(J378,StationIDs,0),1)</f>
        <v>#N/A</v>
      </c>
    </row>
    <row r="379" customFormat="false" ht="14.25" hidden="false" customHeight="false" outlineLevel="0" collapsed="false">
      <c r="K379" s="92" t="e">
        <f aca="false">INDEX(Companies,MATCH(J379,StationIDs,0),1)</f>
        <v>#N/A</v>
      </c>
    </row>
    <row r="380" customFormat="false" ht="14.25" hidden="false" customHeight="false" outlineLevel="0" collapsed="false">
      <c r="K380" s="92" t="e">
        <f aca="false">INDEX(Companies,MATCH(J380,StationIDs,0),1)</f>
        <v>#N/A</v>
      </c>
    </row>
    <row r="381" customFormat="false" ht="14.25" hidden="false" customHeight="false" outlineLevel="0" collapsed="false">
      <c r="K381" s="92" t="e">
        <f aca="false">INDEX(Companies,MATCH(J381,StationIDs,0),1)</f>
        <v>#N/A</v>
      </c>
    </row>
    <row r="382" customFormat="false" ht="14.25" hidden="false" customHeight="false" outlineLevel="0" collapsed="false">
      <c r="K382" s="92" t="e">
        <f aca="false">INDEX(Companies,MATCH(J382,StationIDs,0),1)</f>
        <v>#N/A</v>
      </c>
    </row>
    <row r="383" customFormat="false" ht="14.25" hidden="false" customHeight="false" outlineLevel="0" collapsed="false">
      <c r="K383" s="92" t="e">
        <f aca="false">INDEX(Companies,MATCH(J383,StationIDs,0),1)</f>
        <v>#N/A</v>
      </c>
    </row>
    <row r="384" customFormat="false" ht="14.25" hidden="false" customHeight="false" outlineLevel="0" collapsed="false">
      <c r="K384" s="92" t="e">
        <f aca="false">INDEX(Companies,MATCH(J384,StationIDs,0),1)</f>
        <v>#N/A</v>
      </c>
    </row>
    <row r="385" customFormat="false" ht="14.25" hidden="false" customHeight="false" outlineLevel="0" collapsed="false">
      <c r="K385" s="92" t="e">
        <f aca="false">INDEX(Companies,MATCH(J385,StationIDs,0),1)</f>
        <v>#N/A</v>
      </c>
    </row>
    <row r="386" customFormat="false" ht="14.25" hidden="false" customHeight="false" outlineLevel="0" collapsed="false">
      <c r="K386" s="92" t="e">
        <f aca="false">INDEX(Companies,MATCH(J386,StationIDs,0),1)</f>
        <v>#N/A</v>
      </c>
    </row>
    <row r="387" customFormat="false" ht="14.25" hidden="false" customHeight="false" outlineLevel="0" collapsed="false">
      <c r="K387" s="92" t="e">
        <f aca="false">INDEX(Companies,MATCH(J387,StationIDs,0),1)</f>
        <v>#N/A</v>
      </c>
    </row>
    <row r="388" customFormat="false" ht="14.25" hidden="false" customHeight="false" outlineLevel="0" collapsed="false">
      <c r="K388" s="92" t="e">
        <f aca="false">INDEX(Companies,MATCH(J388,StationIDs,0),1)</f>
        <v>#N/A</v>
      </c>
    </row>
    <row r="389" customFormat="false" ht="14.25" hidden="false" customHeight="false" outlineLevel="0" collapsed="false">
      <c r="K389" s="92" t="e">
        <f aca="false">INDEX(Companies,MATCH(J389,StationIDs,0),1)</f>
        <v>#N/A</v>
      </c>
    </row>
    <row r="390" customFormat="false" ht="14.25" hidden="false" customHeight="false" outlineLevel="0" collapsed="false">
      <c r="K390" s="92" t="e">
        <f aca="false">INDEX(Companies,MATCH(J390,StationIDs,0),1)</f>
        <v>#N/A</v>
      </c>
    </row>
    <row r="391" customFormat="false" ht="14.25" hidden="false" customHeight="false" outlineLevel="0" collapsed="false">
      <c r="K391" s="92" t="e">
        <f aca="false">INDEX(Companies,MATCH(J391,StationIDs,0),1)</f>
        <v>#N/A</v>
      </c>
    </row>
    <row r="392" customFormat="false" ht="14.25" hidden="false" customHeight="false" outlineLevel="0" collapsed="false">
      <c r="K392" s="92" t="e">
        <f aca="false">INDEX(Companies,MATCH(J392,StationIDs,0),1)</f>
        <v>#N/A</v>
      </c>
    </row>
    <row r="393" customFormat="false" ht="14.25" hidden="false" customHeight="false" outlineLevel="0" collapsed="false">
      <c r="K393" s="92" t="e">
        <f aca="false">INDEX(Companies,MATCH(J393,StationIDs,0),1)</f>
        <v>#N/A</v>
      </c>
    </row>
    <row r="394" customFormat="false" ht="14.25" hidden="false" customHeight="false" outlineLevel="0" collapsed="false">
      <c r="K394" s="92" t="e">
        <f aca="false">INDEX(Companies,MATCH(J394,StationIDs,0),1)</f>
        <v>#N/A</v>
      </c>
    </row>
    <row r="395" customFormat="false" ht="14.25" hidden="false" customHeight="false" outlineLevel="0" collapsed="false">
      <c r="K395" s="92" t="e">
        <f aca="false">INDEX(Companies,MATCH(J395,StationIDs,0),1)</f>
        <v>#N/A</v>
      </c>
    </row>
    <row r="396" customFormat="false" ht="14.25" hidden="false" customHeight="false" outlineLevel="0" collapsed="false">
      <c r="K396" s="92" t="e">
        <f aca="false">INDEX(Companies,MATCH(J396,StationIDs,0),1)</f>
        <v>#N/A</v>
      </c>
    </row>
    <row r="397" customFormat="false" ht="14.25" hidden="false" customHeight="false" outlineLevel="0" collapsed="false">
      <c r="K397" s="92" t="e">
        <f aca="false">INDEX(Companies,MATCH(J397,StationIDs,0),1)</f>
        <v>#N/A</v>
      </c>
    </row>
    <row r="398" customFormat="false" ht="14.25" hidden="false" customHeight="false" outlineLevel="0" collapsed="false">
      <c r="K398" s="92" t="e">
        <f aca="false">INDEX(Companies,MATCH(J398,StationIDs,0),1)</f>
        <v>#N/A</v>
      </c>
    </row>
    <row r="399" customFormat="false" ht="14.25" hidden="false" customHeight="false" outlineLevel="0" collapsed="false">
      <c r="K399" s="92" t="e">
        <f aca="false">INDEX(Companies,MATCH(J399,StationIDs,0),1)</f>
        <v>#N/A</v>
      </c>
    </row>
    <row r="400" customFormat="false" ht="14.25" hidden="false" customHeight="false" outlineLevel="0" collapsed="false">
      <c r="K400" s="92" t="e">
        <f aca="false">INDEX(Companies,MATCH(J400,StationIDs,0),1)</f>
        <v>#N/A</v>
      </c>
    </row>
    <row r="401" customFormat="false" ht="14.25" hidden="false" customHeight="false" outlineLevel="0" collapsed="false">
      <c r="K401" s="92" t="e">
        <f aca="false">INDEX(Companies,MATCH(J401,StationIDs,0),1)</f>
        <v>#N/A</v>
      </c>
    </row>
    <row r="402" customFormat="false" ht="14.25" hidden="false" customHeight="false" outlineLevel="0" collapsed="false">
      <c r="K402" s="92" t="e">
        <f aca="false">INDEX(Companies,MATCH(J402,StationIDs,0),1)</f>
        <v>#N/A</v>
      </c>
    </row>
    <row r="403" customFormat="false" ht="14.25" hidden="false" customHeight="false" outlineLevel="0" collapsed="false">
      <c r="K403" s="92" t="e">
        <f aca="false">INDEX(Companies,MATCH(J403,StationIDs,0),1)</f>
        <v>#N/A</v>
      </c>
    </row>
    <row r="404" customFormat="false" ht="14.25" hidden="false" customHeight="false" outlineLevel="0" collapsed="false">
      <c r="K404" s="92" t="e">
        <f aca="false">INDEX(Companies,MATCH(J404,StationIDs,0),1)</f>
        <v>#N/A</v>
      </c>
    </row>
    <row r="405" customFormat="false" ht="14.25" hidden="false" customHeight="false" outlineLevel="0" collapsed="false">
      <c r="K405" s="92" t="e">
        <f aca="false">INDEX(Companies,MATCH(J405,StationIDs,0),1)</f>
        <v>#N/A</v>
      </c>
    </row>
    <row r="406" customFormat="false" ht="14.25" hidden="false" customHeight="false" outlineLevel="0" collapsed="false">
      <c r="K406" s="92" t="e">
        <f aca="false">INDEX(Companies,MATCH(J406,StationIDs,0),1)</f>
        <v>#N/A</v>
      </c>
    </row>
    <row r="407" customFormat="false" ht="14.25" hidden="false" customHeight="false" outlineLevel="0" collapsed="false">
      <c r="K407" s="92" t="e">
        <f aca="false">INDEX(Companies,MATCH(J407,StationIDs,0),1)</f>
        <v>#N/A</v>
      </c>
    </row>
    <row r="408" customFormat="false" ht="14.25" hidden="false" customHeight="false" outlineLevel="0" collapsed="false">
      <c r="K408" s="92" t="e">
        <f aca="false">INDEX(Companies,MATCH(J408,StationIDs,0),1)</f>
        <v>#N/A</v>
      </c>
    </row>
    <row r="409" customFormat="false" ht="14.25" hidden="false" customHeight="false" outlineLevel="0" collapsed="false">
      <c r="K409" s="92" t="e">
        <f aca="false">INDEX(Companies,MATCH(J409,StationIDs,0),1)</f>
        <v>#N/A</v>
      </c>
    </row>
    <row r="410" customFormat="false" ht="14.25" hidden="false" customHeight="false" outlineLevel="0" collapsed="false">
      <c r="K410" s="92" t="e">
        <f aca="false">INDEX(Companies,MATCH(J410,StationIDs,0),1)</f>
        <v>#N/A</v>
      </c>
    </row>
    <row r="411" customFormat="false" ht="14.25" hidden="false" customHeight="false" outlineLevel="0" collapsed="false">
      <c r="K411" s="92" t="e">
        <f aca="false">INDEX(Companies,MATCH(J411,StationIDs,0),1)</f>
        <v>#N/A</v>
      </c>
    </row>
    <row r="412" customFormat="false" ht="14.25" hidden="false" customHeight="false" outlineLevel="0" collapsed="false">
      <c r="K412" s="92" t="e">
        <f aca="false">INDEX(Companies,MATCH(J412,StationIDs,0),1)</f>
        <v>#N/A</v>
      </c>
    </row>
    <row r="413" customFormat="false" ht="14.25" hidden="false" customHeight="false" outlineLevel="0" collapsed="false">
      <c r="K413" s="92" t="e">
        <f aca="false">INDEX(Companies,MATCH(J413,StationIDs,0),1)</f>
        <v>#N/A</v>
      </c>
    </row>
    <row r="414" customFormat="false" ht="14.25" hidden="false" customHeight="false" outlineLevel="0" collapsed="false">
      <c r="K414" s="92" t="e">
        <f aca="false">INDEX(Companies,MATCH(J414,StationIDs,0),1)</f>
        <v>#N/A</v>
      </c>
    </row>
    <row r="415" customFormat="false" ht="14.25" hidden="false" customHeight="false" outlineLevel="0" collapsed="false">
      <c r="K415" s="92" t="e">
        <f aca="false">INDEX(Companies,MATCH(J415,StationIDs,0),1)</f>
        <v>#N/A</v>
      </c>
    </row>
    <row r="416" customFormat="false" ht="14.25" hidden="false" customHeight="false" outlineLevel="0" collapsed="false">
      <c r="K416" s="92" t="e">
        <f aca="false">INDEX(Companies,MATCH(J416,StationIDs,0),1)</f>
        <v>#N/A</v>
      </c>
    </row>
    <row r="417" customFormat="false" ht="14.25" hidden="false" customHeight="false" outlineLevel="0" collapsed="false">
      <c r="K417" s="92" t="e">
        <f aca="false">INDEX(Companies,MATCH(J417,StationIDs,0),1)</f>
        <v>#N/A</v>
      </c>
    </row>
    <row r="418" customFormat="false" ht="14.25" hidden="false" customHeight="false" outlineLevel="0" collapsed="false">
      <c r="K418" s="92" t="e">
        <f aca="false">INDEX(Companies,MATCH(J418,StationIDs,0),1)</f>
        <v>#N/A</v>
      </c>
    </row>
    <row r="419" customFormat="false" ht="14.25" hidden="false" customHeight="false" outlineLevel="0" collapsed="false">
      <c r="K419" s="92" t="e">
        <f aca="false">INDEX(Companies,MATCH(J419,StationIDs,0),1)</f>
        <v>#N/A</v>
      </c>
    </row>
    <row r="420" customFormat="false" ht="14.25" hidden="false" customHeight="false" outlineLevel="0" collapsed="false">
      <c r="K420" s="92" t="e">
        <f aca="false">INDEX(Companies,MATCH(J420,StationIDs,0),1)</f>
        <v>#N/A</v>
      </c>
    </row>
    <row r="421" customFormat="false" ht="14.25" hidden="false" customHeight="false" outlineLevel="0" collapsed="false">
      <c r="K421" s="92" t="e">
        <f aca="false">INDEX(Companies,MATCH(J421,StationIDs,0),1)</f>
        <v>#N/A</v>
      </c>
    </row>
    <row r="422" customFormat="false" ht="14.25" hidden="false" customHeight="false" outlineLevel="0" collapsed="false">
      <c r="K422" s="92" t="e">
        <f aca="false">INDEX(Companies,MATCH(J422,StationIDs,0),1)</f>
        <v>#N/A</v>
      </c>
    </row>
    <row r="423" customFormat="false" ht="14.25" hidden="false" customHeight="false" outlineLevel="0" collapsed="false">
      <c r="K423" s="92" t="e">
        <f aca="false">INDEX(Companies,MATCH(J423,StationIDs,0),1)</f>
        <v>#N/A</v>
      </c>
    </row>
    <row r="424" customFormat="false" ht="14.25" hidden="false" customHeight="false" outlineLevel="0" collapsed="false">
      <c r="K424" s="92" t="e">
        <f aca="false">INDEX(Companies,MATCH(J424,StationIDs,0),1)</f>
        <v>#N/A</v>
      </c>
    </row>
    <row r="425" customFormat="false" ht="14.25" hidden="false" customHeight="false" outlineLevel="0" collapsed="false">
      <c r="K425" s="92" t="e">
        <f aca="false">INDEX(Companies,MATCH(J425,StationIDs,0),1)</f>
        <v>#N/A</v>
      </c>
    </row>
    <row r="426" customFormat="false" ht="14.25" hidden="false" customHeight="false" outlineLevel="0" collapsed="false">
      <c r="K426" s="92" t="e">
        <f aca="false">INDEX(Companies,MATCH(J426,StationIDs,0),1)</f>
        <v>#N/A</v>
      </c>
    </row>
    <row r="427" customFormat="false" ht="14.25" hidden="false" customHeight="false" outlineLevel="0" collapsed="false">
      <c r="K427" s="92" t="e">
        <f aca="false">INDEX(Companies,MATCH(J427,StationIDs,0),1)</f>
        <v>#N/A</v>
      </c>
    </row>
    <row r="428" customFormat="false" ht="14.25" hidden="false" customHeight="false" outlineLevel="0" collapsed="false">
      <c r="K428" s="92" t="e">
        <f aca="false">INDEX(Companies,MATCH(J428,StationIDs,0),1)</f>
        <v>#N/A</v>
      </c>
    </row>
    <row r="429" customFormat="false" ht="14.25" hidden="false" customHeight="false" outlineLevel="0" collapsed="false">
      <c r="K429" s="92" t="e">
        <f aca="false">INDEX(Companies,MATCH(J429,StationIDs,0),1)</f>
        <v>#N/A</v>
      </c>
    </row>
    <row r="430" customFormat="false" ht="14.25" hidden="false" customHeight="false" outlineLevel="0" collapsed="false">
      <c r="K430" s="92" t="e">
        <f aca="false">INDEX(Companies,MATCH(J430,StationIDs,0),1)</f>
        <v>#N/A</v>
      </c>
    </row>
    <row r="431" customFormat="false" ht="14.25" hidden="false" customHeight="false" outlineLevel="0" collapsed="false">
      <c r="K431" s="92" t="e">
        <f aca="false">INDEX(Companies,MATCH(J431,StationIDs,0),1)</f>
        <v>#N/A</v>
      </c>
    </row>
    <row r="432" customFormat="false" ht="14.25" hidden="false" customHeight="false" outlineLevel="0" collapsed="false">
      <c r="K432" s="92" t="e">
        <f aca="false">INDEX(Companies,MATCH(J432,StationIDs,0),1)</f>
        <v>#N/A</v>
      </c>
    </row>
    <row r="433" customFormat="false" ht="14.25" hidden="false" customHeight="false" outlineLevel="0" collapsed="false">
      <c r="K433" s="92" t="e">
        <f aca="false">INDEX(Companies,MATCH(J433,StationIDs,0),1)</f>
        <v>#N/A</v>
      </c>
    </row>
    <row r="434" customFormat="false" ht="14.25" hidden="false" customHeight="false" outlineLevel="0" collapsed="false">
      <c r="K434" s="92" t="e">
        <f aca="false">INDEX(Companies,MATCH(J434,StationIDs,0),1)</f>
        <v>#N/A</v>
      </c>
    </row>
    <row r="435" customFormat="false" ht="14.25" hidden="false" customHeight="false" outlineLevel="0" collapsed="false">
      <c r="K435" s="92" t="e">
        <f aca="false">INDEX(Companies,MATCH(J435,StationIDs,0),1)</f>
        <v>#N/A</v>
      </c>
    </row>
    <row r="436" customFormat="false" ht="14.25" hidden="false" customHeight="false" outlineLevel="0" collapsed="false">
      <c r="K436" s="92" t="e">
        <f aca="false">INDEX(Companies,MATCH(J436,StationIDs,0),1)</f>
        <v>#N/A</v>
      </c>
    </row>
    <row r="437" customFormat="false" ht="14.25" hidden="false" customHeight="false" outlineLevel="0" collapsed="false">
      <c r="K437" s="92" t="e">
        <f aca="false">INDEX(Companies,MATCH(J437,StationIDs,0),1)</f>
        <v>#N/A</v>
      </c>
    </row>
    <row r="438" customFormat="false" ht="14.25" hidden="false" customHeight="false" outlineLevel="0" collapsed="false">
      <c r="K438" s="92" t="e">
        <f aca="false">INDEX(Companies,MATCH(J438,StationIDs,0),1)</f>
        <v>#N/A</v>
      </c>
    </row>
    <row r="439" customFormat="false" ht="14.25" hidden="false" customHeight="false" outlineLevel="0" collapsed="false">
      <c r="K439" s="92" t="e">
        <f aca="false">INDEX(Companies,MATCH(J439,StationIDs,0),1)</f>
        <v>#N/A</v>
      </c>
    </row>
    <row r="440" customFormat="false" ht="14.25" hidden="false" customHeight="false" outlineLevel="0" collapsed="false">
      <c r="K440" s="92" t="e">
        <f aca="false">INDEX(Companies,MATCH(J440,StationIDs,0),1)</f>
        <v>#N/A</v>
      </c>
    </row>
    <row r="441" customFormat="false" ht="14.25" hidden="false" customHeight="false" outlineLevel="0" collapsed="false">
      <c r="K441" s="92" t="e">
        <f aca="false">INDEX(Companies,MATCH(J441,StationIDs,0),1)</f>
        <v>#N/A</v>
      </c>
    </row>
    <row r="442" customFormat="false" ht="14.25" hidden="false" customHeight="false" outlineLevel="0" collapsed="false">
      <c r="K442" s="92" t="e">
        <f aca="false">INDEX(Companies,MATCH(J442,StationIDs,0),1)</f>
        <v>#N/A</v>
      </c>
    </row>
    <row r="443" customFormat="false" ht="14.25" hidden="false" customHeight="false" outlineLevel="0" collapsed="false">
      <c r="K443" s="92" t="e">
        <f aca="false">INDEX(Companies,MATCH(J443,StationIDs,0),1)</f>
        <v>#N/A</v>
      </c>
    </row>
    <row r="444" customFormat="false" ht="14.25" hidden="false" customHeight="false" outlineLevel="0" collapsed="false">
      <c r="K444" s="92" t="e">
        <f aca="false">INDEX(Companies,MATCH(J444,StationIDs,0),1)</f>
        <v>#N/A</v>
      </c>
    </row>
    <row r="445" customFormat="false" ht="14.25" hidden="false" customHeight="false" outlineLevel="0" collapsed="false">
      <c r="K445" s="92" t="e">
        <f aca="false">INDEX(Companies,MATCH(J445,StationIDs,0),1)</f>
        <v>#N/A</v>
      </c>
    </row>
    <row r="446" customFormat="false" ht="14.25" hidden="false" customHeight="false" outlineLevel="0" collapsed="false">
      <c r="K446" s="92" t="e">
        <f aca="false">INDEX(Companies,MATCH(J446,StationIDs,0),1)</f>
        <v>#N/A</v>
      </c>
    </row>
    <row r="447" customFormat="false" ht="14.25" hidden="false" customHeight="false" outlineLevel="0" collapsed="false">
      <c r="K447" s="92" t="e">
        <f aca="false">INDEX(Companies,MATCH(J447,StationIDs,0),1)</f>
        <v>#N/A</v>
      </c>
    </row>
    <row r="448" customFormat="false" ht="14.25" hidden="false" customHeight="false" outlineLevel="0" collapsed="false">
      <c r="K448" s="92" t="e">
        <f aca="false">INDEX(Companies,MATCH(J448,StationIDs,0),1)</f>
        <v>#N/A</v>
      </c>
    </row>
    <row r="449" customFormat="false" ht="14.25" hidden="false" customHeight="false" outlineLevel="0" collapsed="false">
      <c r="K449" s="92" t="e">
        <f aca="false">INDEX(Companies,MATCH(J449,StationIDs,0),1)</f>
        <v>#N/A</v>
      </c>
    </row>
    <row r="450" customFormat="false" ht="14.25" hidden="false" customHeight="false" outlineLevel="0" collapsed="false">
      <c r="K450" s="92" t="e">
        <f aca="false">INDEX(Companies,MATCH(J450,StationIDs,0),1)</f>
        <v>#N/A</v>
      </c>
    </row>
    <row r="451" customFormat="false" ht="14.25" hidden="false" customHeight="false" outlineLevel="0" collapsed="false">
      <c r="K451" s="92" t="e">
        <f aca="false">INDEX(Companies,MATCH(J451,StationIDs,0),1)</f>
        <v>#N/A</v>
      </c>
    </row>
    <row r="452" customFormat="false" ht="14.25" hidden="false" customHeight="false" outlineLevel="0" collapsed="false">
      <c r="K452" s="92" t="e">
        <f aca="false">INDEX(Companies,MATCH(J452,StationIDs,0),1)</f>
        <v>#N/A</v>
      </c>
    </row>
    <row r="453" customFormat="false" ht="14.25" hidden="false" customHeight="false" outlineLevel="0" collapsed="false">
      <c r="K453" s="92" t="e">
        <f aca="false">INDEX(Companies,MATCH(J453,StationIDs,0),1)</f>
        <v>#N/A</v>
      </c>
    </row>
    <row r="454" customFormat="false" ht="14.25" hidden="false" customHeight="false" outlineLevel="0" collapsed="false">
      <c r="K454" s="92" t="e">
        <f aca="false">INDEX(Companies,MATCH(J454,StationIDs,0),1)</f>
        <v>#N/A</v>
      </c>
    </row>
    <row r="455" customFormat="false" ht="14.25" hidden="false" customHeight="false" outlineLevel="0" collapsed="false">
      <c r="K455" s="92" t="e">
        <f aca="false">INDEX(Companies,MATCH(J455,StationIDs,0),1)</f>
        <v>#N/A</v>
      </c>
    </row>
    <row r="456" customFormat="false" ht="14.25" hidden="false" customHeight="false" outlineLevel="0" collapsed="false">
      <c r="K456" s="92" t="e">
        <f aca="false">INDEX(Companies,MATCH(J456,StationIDs,0),1)</f>
        <v>#N/A</v>
      </c>
    </row>
    <row r="457" customFormat="false" ht="14.25" hidden="false" customHeight="false" outlineLevel="0" collapsed="false">
      <c r="K457" s="92" t="e">
        <f aca="false">INDEX(Companies,MATCH(J457,StationIDs,0),1)</f>
        <v>#N/A</v>
      </c>
    </row>
    <row r="458" customFormat="false" ht="14.25" hidden="false" customHeight="false" outlineLevel="0" collapsed="false">
      <c r="K458" s="92" t="e">
        <f aca="false">INDEX(Companies,MATCH(J458,StationIDs,0),1)</f>
        <v>#N/A</v>
      </c>
    </row>
    <row r="459" customFormat="false" ht="14.25" hidden="false" customHeight="false" outlineLevel="0" collapsed="false">
      <c r="K459" s="92" t="e">
        <f aca="false">INDEX(Companies,MATCH(J459,StationIDs,0),1)</f>
        <v>#N/A</v>
      </c>
    </row>
    <row r="460" customFormat="false" ht="14.25" hidden="false" customHeight="false" outlineLevel="0" collapsed="false">
      <c r="K460" s="92" t="e">
        <f aca="false">INDEX(Companies,MATCH(J460,StationIDs,0),1)</f>
        <v>#N/A</v>
      </c>
    </row>
    <row r="461" customFormat="false" ht="14.25" hidden="false" customHeight="false" outlineLevel="0" collapsed="false">
      <c r="K461" s="92" t="e">
        <f aca="false">INDEX(Companies,MATCH(J461,StationIDs,0),1)</f>
        <v>#N/A</v>
      </c>
    </row>
    <row r="462" customFormat="false" ht="14.25" hidden="false" customHeight="false" outlineLevel="0" collapsed="false">
      <c r="K462" s="92" t="e">
        <f aca="false">INDEX(Companies,MATCH(J462,StationIDs,0),1)</f>
        <v>#N/A</v>
      </c>
    </row>
    <row r="463" customFormat="false" ht="14.25" hidden="false" customHeight="false" outlineLevel="0" collapsed="false">
      <c r="K463" s="92" t="e">
        <f aca="false">INDEX(Companies,MATCH(J463,StationIDs,0),1)</f>
        <v>#N/A</v>
      </c>
    </row>
    <row r="464" customFormat="false" ht="14.25" hidden="false" customHeight="false" outlineLevel="0" collapsed="false">
      <c r="K464" s="92" t="e">
        <f aca="false">INDEX(Companies,MATCH(J464,StationIDs,0),1)</f>
        <v>#N/A</v>
      </c>
    </row>
    <row r="465" customFormat="false" ht="14.25" hidden="false" customHeight="false" outlineLevel="0" collapsed="false">
      <c r="K465" s="92" t="e">
        <f aca="false">INDEX(Companies,MATCH(J465,StationIDs,0),1)</f>
        <v>#N/A</v>
      </c>
    </row>
    <row r="466" customFormat="false" ht="14.25" hidden="false" customHeight="false" outlineLevel="0" collapsed="false">
      <c r="K466" s="92" t="e">
        <f aca="false">INDEX(Companies,MATCH(J466,StationIDs,0),1)</f>
        <v>#N/A</v>
      </c>
    </row>
    <row r="467" customFormat="false" ht="14.25" hidden="false" customHeight="false" outlineLevel="0" collapsed="false">
      <c r="K467" s="92" t="e">
        <f aca="false">INDEX(Companies,MATCH(J467,StationIDs,0),1)</f>
        <v>#N/A</v>
      </c>
    </row>
    <row r="468" customFormat="false" ht="14.25" hidden="false" customHeight="false" outlineLevel="0" collapsed="false">
      <c r="K468" s="92" t="e">
        <f aca="false">INDEX(Companies,MATCH(J468,StationIDs,0),1)</f>
        <v>#N/A</v>
      </c>
    </row>
    <row r="469" customFormat="false" ht="14.25" hidden="false" customHeight="false" outlineLevel="0" collapsed="false">
      <c r="K469" s="92" t="e">
        <f aca="false">INDEX(Companies,MATCH(J469,StationIDs,0),1)</f>
        <v>#N/A</v>
      </c>
    </row>
    <row r="470" customFormat="false" ht="14.25" hidden="false" customHeight="false" outlineLevel="0" collapsed="false">
      <c r="K470" s="92" t="e">
        <f aca="false">INDEX(Companies,MATCH(J470,StationIDs,0),1)</f>
        <v>#N/A</v>
      </c>
    </row>
    <row r="471" customFormat="false" ht="14.25" hidden="false" customHeight="false" outlineLevel="0" collapsed="false">
      <c r="K471" s="92" t="e">
        <f aca="false">INDEX(Companies,MATCH(J471,StationIDs,0),1)</f>
        <v>#N/A</v>
      </c>
    </row>
    <row r="472" customFormat="false" ht="14.25" hidden="false" customHeight="false" outlineLevel="0" collapsed="false">
      <c r="K472" s="92" t="e">
        <f aca="false">INDEX(Companies,MATCH(J472,StationIDs,0),1)</f>
        <v>#N/A</v>
      </c>
    </row>
    <row r="473" customFormat="false" ht="14.25" hidden="false" customHeight="false" outlineLevel="0" collapsed="false">
      <c r="K473" s="92" t="e">
        <f aca="false">INDEX(Companies,MATCH(J473,StationIDs,0),1)</f>
        <v>#N/A</v>
      </c>
    </row>
    <row r="474" customFormat="false" ht="14.25" hidden="false" customHeight="false" outlineLevel="0" collapsed="false">
      <c r="K474" s="92" t="e">
        <f aca="false">INDEX(Companies,MATCH(J474,StationIDs,0),1)</f>
        <v>#N/A</v>
      </c>
    </row>
    <row r="475" customFormat="false" ht="14.25" hidden="false" customHeight="false" outlineLevel="0" collapsed="false">
      <c r="K475" s="92" t="e">
        <f aca="false">INDEX(Companies,MATCH(J475,StationIDs,0),1)</f>
        <v>#N/A</v>
      </c>
    </row>
    <row r="476" customFormat="false" ht="14.25" hidden="false" customHeight="false" outlineLevel="0" collapsed="false">
      <c r="K476" s="92" t="e">
        <f aca="false">INDEX(Companies,MATCH(J476,StationIDs,0),1)</f>
        <v>#N/A</v>
      </c>
    </row>
    <row r="477" customFormat="false" ht="14.25" hidden="false" customHeight="false" outlineLevel="0" collapsed="false">
      <c r="K477" s="92" t="e">
        <f aca="false">INDEX(Companies,MATCH(J477,StationIDs,0),1)</f>
        <v>#N/A</v>
      </c>
    </row>
    <row r="478" customFormat="false" ht="14.25" hidden="false" customHeight="false" outlineLevel="0" collapsed="false">
      <c r="K478" s="92" t="e">
        <f aca="false">INDEX(Companies,MATCH(J478,StationIDs,0),1)</f>
        <v>#N/A</v>
      </c>
    </row>
    <row r="479" customFormat="false" ht="14.25" hidden="false" customHeight="false" outlineLevel="0" collapsed="false">
      <c r="K479" s="92" t="e">
        <f aca="false">INDEX(Companies,MATCH(J479,StationIDs,0),1)</f>
        <v>#N/A</v>
      </c>
    </row>
    <row r="480" customFormat="false" ht="14.25" hidden="false" customHeight="false" outlineLevel="0" collapsed="false">
      <c r="K480" s="92" t="e">
        <f aca="false">INDEX(Companies,MATCH(J480,StationIDs,0),1)</f>
        <v>#N/A</v>
      </c>
    </row>
    <row r="481" customFormat="false" ht="14.25" hidden="false" customHeight="false" outlineLevel="0" collapsed="false">
      <c r="K481" s="92" t="e">
        <f aca="false">INDEX(Companies,MATCH(J481,StationIDs,0),1)</f>
        <v>#N/A</v>
      </c>
    </row>
    <row r="482" customFormat="false" ht="14.25" hidden="false" customHeight="false" outlineLevel="0" collapsed="false">
      <c r="K482" s="92" t="e">
        <f aca="false">INDEX(Companies,MATCH(J482,StationIDs,0),1)</f>
        <v>#N/A</v>
      </c>
    </row>
    <row r="483" customFormat="false" ht="14.25" hidden="false" customHeight="false" outlineLevel="0" collapsed="false">
      <c r="K483" s="92" t="e">
        <f aca="false">INDEX(Companies,MATCH(J483,StationIDs,0),1)</f>
        <v>#N/A</v>
      </c>
    </row>
    <row r="484" customFormat="false" ht="14.25" hidden="false" customHeight="false" outlineLevel="0" collapsed="false">
      <c r="K484" s="92" t="e">
        <f aca="false">INDEX(Companies,MATCH(J484,StationIDs,0),1)</f>
        <v>#N/A</v>
      </c>
    </row>
    <row r="485" customFormat="false" ht="14.25" hidden="false" customHeight="false" outlineLevel="0" collapsed="false">
      <c r="K485" s="92" t="e">
        <f aca="false">INDEX(Companies,MATCH(J485,StationIDs,0),1)</f>
        <v>#N/A</v>
      </c>
    </row>
    <row r="486" customFormat="false" ht="14.25" hidden="false" customHeight="false" outlineLevel="0" collapsed="false">
      <c r="K486" s="92" t="e">
        <f aca="false">INDEX(Companies,MATCH(J486,StationIDs,0),1)</f>
        <v>#N/A</v>
      </c>
    </row>
    <row r="487" customFormat="false" ht="14.25" hidden="false" customHeight="false" outlineLevel="0" collapsed="false">
      <c r="K487" s="92" t="e">
        <f aca="false">INDEX(Companies,MATCH(J487,StationIDs,0),1)</f>
        <v>#N/A</v>
      </c>
    </row>
    <row r="488" customFormat="false" ht="14.25" hidden="false" customHeight="false" outlineLevel="0" collapsed="false">
      <c r="K488" s="92" t="e">
        <f aca="false">INDEX(Companies,MATCH(J488,StationIDs,0),1)</f>
        <v>#N/A</v>
      </c>
    </row>
    <row r="489" customFormat="false" ht="14.25" hidden="false" customHeight="false" outlineLevel="0" collapsed="false">
      <c r="K489" s="92" t="e">
        <f aca="false">INDEX(Companies,MATCH(J489,StationIDs,0),1)</f>
        <v>#N/A</v>
      </c>
    </row>
    <row r="490" customFormat="false" ht="14.25" hidden="false" customHeight="false" outlineLevel="0" collapsed="false">
      <c r="K490" s="92" t="e">
        <f aca="false">INDEX(Companies,MATCH(J490,StationIDs,0),1)</f>
        <v>#N/A</v>
      </c>
    </row>
    <row r="491" customFormat="false" ht="14.25" hidden="false" customHeight="false" outlineLevel="0" collapsed="false">
      <c r="K491" s="92" t="e">
        <f aca="false">INDEX(Companies,MATCH(J491,StationIDs,0),1)</f>
        <v>#N/A</v>
      </c>
    </row>
    <row r="492" customFormat="false" ht="14.25" hidden="false" customHeight="false" outlineLevel="0" collapsed="false">
      <c r="K492" s="92" t="e">
        <f aca="false">INDEX(Companies,MATCH(J492,StationIDs,0),1)</f>
        <v>#N/A</v>
      </c>
    </row>
    <row r="493" customFormat="false" ht="14.25" hidden="false" customHeight="false" outlineLevel="0" collapsed="false">
      <c r="K493" s="92" t="e">
        <f aca="false">INDEX(Companies,MATCH(J493,StationIDs,0),1)</f>
        <v>#N/A</v>
      </c>
    </row>
    <row r="494" customFormat="false" ht="14.25" hidden="false" customHeight="false" outlineLevel="0" collapsed="false">
      <c r="K494" s="92" t="e">
        <f aca="false">INDEX(Companies,MATCH(J494,StationIDs,0),1)</f>
        <v>#N/A</v>
      </c>
    </row>
    <row r="495" customFormat="false" ht="14.25" hidden="false" customHeight="false" outlineLevel="0" collapsed="false">
      <c r="K495" s="92" t="e">
        <f aca="false">INDEX(Companies,MATCH(J495,StationIDs,0),1)</f>
        <v>#N/A</v>
      </c>
    </row>
    <row r="496" customFormat="false" ht="14.25" hidden="false" customHeight="false" outlineLevel="0" collapsed="false">
      <c r="K496" s="92" t="e">
        <f aca="false">INDEX(Companies,MATCH(J496,StationIDs,0),1)</f>
        <v>#N/A</v>
      </c>
    </row>
    <row r="497" customFormat="false" ht="14.25" hidden="false" customHeight="false" outlineLevel="0" collapsed="false">
      <c r="K497" s="92" t="e">
        <f aca="false">INDEX(Companies,MATCH(J497,StationIDs,0),1)</f>
        <v>#N/A</v>
      </c>
    </row>
    <row r="498" customFormat="false" ht="14.25" hidden="false" customHeight="false" outlineLevel="0" collapsed="false">
      <c r="K498" s="92" t="e">
        <f aca="false">INDEX(Companies,MATCH(J498,StationIDs,0),1)</f>
        <v>#N/A</v>
      </c>
    </row>
    <row r="499" customFormat="false" ht="14.25" hidden="false" customHeight="false" outlineLevel="0" collapsed="false">
      <c r="K499" s="92" t="e">
        <f aca="false">INDEX(Companies,MATCH(J499,StationIDs,0),1)</f>
        <v>#N/A</v>
      </c>
    </row>
    <row r="500" customFormat="false" ht="14.25" hidden="false" customHeight="false" outlineLevel="0" collapsed="false">
      <c r="K500" s="92" t="e">
        <f aca="false">INDEX(Companies,MATCH(J500,StationIDs,0),1)</f>
        <v>#N/A</v>
      </c>
    </row>
    <row r="501" customFormat="false" ht="14.25" hidden="false" customHeight="false" outlineLevel="0" collapsed="false">
      <c r="K501" s="92" t="e">
        <f aca="false">INDEX(Companies,MATCH(J501,StationIDs,0),1)</f>
        <v>#N/A</v>
      </c>
    </row>
    <row r="502" customFormat="false" ht="14.25" hidden="false" customHeight="false" outlineLevel="0" collapsed="false">
      <c r="K502" s="92" t="e">
        <f aca="false">INDEX(Companies,MATCH(J502,StationIDs,0),1)</f>
        <v>#N/A</v>
      </c>
    </row>
    <row r="503" customFormat="false" ht="14.25" hidden="false" customHeight="false" outlineLevel="0" collapsed="false">
      <c r="K503" s="92" t="e">
        <f aca="false">INDEX(Companies,MATCH(J503,StationIDs,0),1)</f>
        <v>#N/A</v>
      </c>
    </row>
    <row r="504" customFormat="false" ht="14.25" hidden="false" customHeight="false" outlineLevel="0" collapsed="false">
      <c r="K504" s="92" t="e">
        <f aca="false">INDEX(Companies,MATCH(J504,StationIDs,0),1)</f>
        <v>#N/A</v>
      </c>
    </row>
    <row r="505" customFormat="false" ht="14.25" hidden="false" customHeight="false" outlineLevel="0" collapsed="false">
      <c r="K505" s="92" t="e">
        <f aca="false">INDEX(Companies,MATCH(J505,StationIDs,0),1)</f>
        <v>#N/A</v>
      </c>
    </row>
    <row r="506" customFormat="false" ht="14.25" hidden="false" customHeight="false" outlineLevel="0" collapsed="false">
      <c r="K506" s="92" t="e">
        <f aca="false">INDEX(Companies,MATCH(J506,StationIDs,0),1)</f>
        <v>#N/A</v>
      </c>
    </row>
    <row r="507" customFormat="false" ht="14.25" hidden="false" customHeight="false" outlineLevel="0" collapsed="false">
      <c r="K507" s="92" t="e">
        <f aca="false">INDEX(Companies,MATCH(J507,StationIDs,0),1)</f>
        <v>#N/A</v>
      </c>
    </row>
    <row r="508" customFormat="false" ht="14.25" hidden="false" customHeight="false" outlineLevel="0" collapsed="false">
      <c r="K508" s="92" t="e">
        <f aca="false">INDEX(Companies,MATCH(J508,StationIDs,0),1)</f>
        <v>#N/A</v>
      </c>
    </row>
    <row r="509" customFormat="false" ht="14.25" hidden="false" customHeight="false" outlineLevel="0" collapsed="false">
      <c r="K509" s="92" t="e">
        <f aca="false">INDEX(Companies,MATCH(J509,StationIDs,0),1)</f>
        <v>#N/A</v>
      </c>
    </row>
    <row r="510" customFormat="false" ht="14.25" hidden="false" customHeight="false" outlineLevel="0" collapsed="false">
      <c r="K510" s="92" t="e">
        <f aca="false">INDEX(Companies,MATCH(J510,StationIDs,0),1)</f>
        <v>#N/A</v>
      </c>
    </row>
    <row r="511" customFormat="false" ht="14.25" hidden="false" customHeight="false" outlineLevel="0" collapsed="false">
      <c r="K511" s="92" t="e">
        <f aca="false">INDEX(Companies,MATCH(J511,StationIDs,0),1)</f>
        <v>#N/A</v>
      </c>
    </row>
    <row r="512" customFormat="false" ht="14.25" hidden="false" customHeight="false" outlineLevel="0" collapsed="false">
      <c r="K512" s="92" t="e">
        <f aca="false">INDEX(Companies,MATCH(J512,StationIDs,0),1)</f>
        <v>#N/A</v>
      </c>
    </row>
    <row r="513" customFormat="false" ht="14.25" hidden="false" customHeight="false" outlineLevel="0" collapsed="false">
      <c r="K513" s="92" t="e">
        <f aca="false">INDEX(Companies,MATCH(J513,StationIDs,0),1)</f>
        <v>#N/A</v>
      </c>
    </row>
    <row r="514" customFormat="false" ht="14.25" hidden="false" customHeight="false" outlineLevel="0" collapsed="false">
      <c r="K514" s="92" t="e">
        <f aca="false">INDEX(Companies,MATCH(J514,StationIDs,0),1)</f>
        <v>#N/A</v>
      </c>
    </row>
    <row r="515" customFormat="false" ht="14.25" hidden="false" customHeight="false" outlineLevel="0" collapsed="false">
      <c r="K515" s="92" t="e">
        <f aca="false">INDEX(Companies,MATCH(J515,StationIDs,0),1)</f>
        <v>#N/A</v>
      </c>
    </row>
    <row r="516" customFormat="false" ht="14.25" hidden="false" customHeight="false" outlineLevel="0" collapsed="false">
      <c r="K516" s="92" t="e">
        <f aca="false">INDEX(Companies,MATCH(J516,StationIDs,0),1)</f>
        <v>#N/A</v>
      </c>
    </row>
    <row r="517" customFormat="false" ht="14.25" hidden="false" customHeight="false" outlineLevel="0" collapsed="false">
      <c r="K517" s="92" t="e">
        <f aca="false">INDEX(Companies,MATCH(J517,StationIDs,0),1)</f>
        <v>#N/A</v>
      </c>
    </row>
    <row r="518" customFormat="false" ht="14.25" hidden="false" customHeight="false" outlineLevel="0" collapsed="false">
      <c r="K518" s="92" t="e">
        <f aca="false">INDEX(Companies,MATCH(J518,StationIDs,0),1)</f>
        <v>#N/A</v>
      </c>
    </row>
    <row r="519" customFormat="false" ht="14.25" hidden="false" customHeight="false" outlineLevel="0" collapsed="false">
      <c r="K519" s="92" t="e">
        <f aca="false">INDEX(Companies,MATCH(J519,StationIDs,0),1)</f>
        <v>#N/A</v>
      </c>
    </row>
    <row r="520" customFormat="false" ht="14.25" hidden="false" customHeight="false" outlineLevel="0" collapsed="false">
      <c r="K520" s="92" t="e">
        <f aca="false">INDEX(Companies,MATCH(J520,StationIDs,0),1)</f>
        <v>#N/A</v>
      </c>
    </row>
    <row r="521" customFormat="false" ht="14.25" hidden="false" customHeight="false" outlineLevel="0" collapsed="false">
      <c r="K521" s="92" t="e">
        <f aca="false">INDEX(Companies,MATCH(J521,StationIDs,0),1)</f>
        <v>#N/A</v>
      </c>
    </row>
    <row r="522" customFormat="false" ht="14.25" hidden="false" customHeight="false" outlineLevel="0" collapsed="false">
      <c r="K522" s="92" t="e">
        <f aca="false">INDEX(Companies,MATCH(J522,StationIDs,0),1)</f>
        <v>#N/A</v>
      </c>
    </row>
    <row r="523" customFormat="false" ht="14.25" hidden="false" customHeight="false" outlineLevel="0" collapsed="false">
      <c r="K523" s="92" t="e">
        <f aca="false">INDEX(Companies,MATCH(J523,StationIDs,0),1)</f>
        <v>#N/A</v>
      </c>
    </row>
    <row r="524" customFormat="false" ht="14.25" hidden="false" customHeight="false" outlineLevel="0" collapsed="false">
      <c r="K524" s="92" t="e">
        <f aca="false">INDEX(Companies,MATCH(J524,StationIDs,0),1)</f>
        <v>#N/A</v>
      </c>
    </row>
    <row r="525" customFormat="false" ht="14.25" hidden="false" customHeight="false" outlineLevel="0" collapsed="false">
      <c r="K525" s="92" t="e">
        <f aca="false">INDEX(Companies,MATCH(J525,StationIDs,0),1)</f>
        <v>#N/A</v>
      </c>
    </row>
    <row r="526" customFormat="false" ht="14.25" hidden="false" customHeight="false" outlineLevel="0" collapsed="false">
      <c r="K526" s="92" t="e">
        <f aca="false">INDEX(Companies,MATCH(J526,StationIDs,0),1)</f>
        <v>#N/A</v>
      </c>
    </row>
    <row r="527" customFormat="false" ht="14.25" hidden="false" customHeight="false" outlineLevel="0" collapsed="false">
      <c r="K527" s="92" t="e">
        <f aca="false">INDEX(Companies,MATCH(J527,StationIDs,0),1)</f>
        <v>#N/A</v>
      </c>
    </row>
    <row r="528" customFormat="false" ht="14.25" hidden="false" customHeight="false" outlineLevel="0" collapsed="false">
      <c r="K528" s="92" t="e">
        <f aca="false">INDEX(Companies,MATCH(J528,StationIDs,0),1)</f>
        <v>#N/A</v>
      </c>
    </row>
    <row r="529" customFormat="false" ht="14.25" hidden="false" customHeight="false" outlineLevel="0" collapsed="false">
      <c r="K529" s="92" t="e">
        <f aca="false">INDEX(Companies,MATCH(J529,StationIDs,0),1)</f>
        <v>#N/A</v>
      </c>
    </row>
    <row r="530" customFormat="false" ht="14.25" hidden="false" customHeight="false" outlineLevel="0" collapsed="false">
      <c r="K530" s="92" t="e">
        <f aca="false">INDEX(Companies,MATCH(J530,StationIDs,0),1)</f>
        <v>#N/A</v>
      </c>
    </row>
    <row r="531" customFormat="false" ht="14.25" hidden="false" customHeight="false" outlineLevel="0" collapsed="false">
      <c r="K531" s="92" t="e">
        <f aca="false">INDEX(Companies,MATCH(J531,StationIDs,0),1)</f>
        <v>#N/A</v>
      </c>
    </row>
    <row r="532" customFormat="false" ht="14.25" hidden="false" customHeight="false" outlineLevel="0" collapsed="false">
      <c r="K532" s="92" t="e">
        <f aca="false">INDEX(Companies,MATCH(J532,StationIDs,0),1)</f>
        <v>#N/A</v>
      </c>
    </row>
    <row r="533" customFormat="false" ht="14.25" hidden="false" customHeight="false" outlineLevel="0" collapsed="false">
      <c r="K533" s="92" t="e">
        <f aca="false">INDEX(Companies,MATCH(J533,StationIDs,0),1)</f>
        <v>#N/A</v>
      </c>
    </row>
    <row r="534" customFormat="false" ht="14.25" hidden="false" customHeight="false" outlineLevel="0" collapsed="false">
      <c r="K534" s="92" t="e">
        <f aca="false">INDEX(Companies,MATCH(J534,StationIDs,0),1)</f>
        <v>#N/A</v>
      </c>
    </row>
    <row r="535" customFormat="false" ht="14.25" hidden="false" customHeight="false" outlineLevel="0" collapsed="false">
      <c r="K535" s="92" t="e">
        <f aca="false">INDEX(Companies,MATCH(J535,StationIDs,0),1)</f>
        <v>#N/A</v>
      </c>
    </row>
    <row r="536" customFormat="false" ht="14.25" hidden="false" customHeight="false" outlineLevel="0" collapsed="false">
      <c r="K536" s="92" t="e">
        <f aca="false">INDEX(Companies,MATCH(J536,StationIDs,0),1)</f>
        <v>#N/A</v>
      </c>
    </row>
    <row r="537" customFormat="false" ht="14.25" hidden="false" customHeight="false" outlineLevel="0" collapsed="false">
      <c r="K537" s="92" t="e">
        <f aca="false">INDEX(Companies,MATCH(J537,StationIDs,0),1)</f>
        <v>#N/A</v>
      </c>
    </row>
    <row r="538" customFormat="false" ht="14.25" hidden="false" customHeight="false" outlineLevel="0" collapsed="false">
      <c r="K538" s="92" t="e">
        <f aca="false">INDEX(Companies,MATCH(J538,StationIDs,0),1)</f>
        <v>#N/A</v>
      </c>
    </row>
    <row r="539" customFormat="false" ht="14.25" hidden="false" customHeight="false" outlineLevel="0" collapsed="false">
      <c r="K539" s="92" t="e">
        <f aca="false">INDEX(Companies,MATCH(J539,StationIDs,0),1)</f>
        <v>#N/A</v>
      </c>
    </row>
    <row r="540" customFormat="false" ht="14.25" hidden="false" customHeight="false" outlineLevel="0" collapsed="false">
      <c r="K540" s="92" t="e">
        <f aca="false">INDEX(Companies,MATCH(J540,StationIDs,0),1)</f>
        <v>#N/A</v>
      </c>
    </row>
    <row r="541" customFormat="false" ht="14.25" hidden="false" customHeight="false" outlineLevel="0" collapsed="false">
      <c r="K541" s="92" t="e">
        <f aca="false">INDEX(Companies,MATCH(J541,StationIDs,0),1)</f>
        <v>#N/A</v>
      </c>
    </row>
    <row r="542" customFormat="false" ht="14.25" hidden="false" customHeight="false" outlineLevel="0" collapsed="false">
      <c r="K542" s="92" t="e">
        <f aca="false">INDEX(Companies,MATCH(J542,StationIDs,0),1)</f>
        <v>#N/A</v>
      </c>
    </row>
    <row r="543" customFormat="false" ht="14.25" hidden="false" customHeight="false" outlineLevel="0" collapsed="false">
      <c r="K543" s="92" t="e">
        <f aca="false">INDEX(Companies,MATCH(J543,StationIDs,0),1)</f>
        <v>#N/A</v>
      </c>
    </row>
    <row r="544" customFormat="false" ht="14.25" hidden="false" customHeight="false" outlineLevel="0" collapsed="false">
      <c r="K544" s="92" t="e">
        <f aca="false">INDEX(Companies,MATCH(J544,StationIDs,0),1)</f>
        <v>#N/A</v>
      </c>
    </row>
    <row r="545" customFormat="false" ht="14.25" hidden="false" customHeight="false" outlineLevel="0" collapsed="false">
      <c r="K545" s="92" t="e">
        <f aca="false">INDEX(Companies,MATCH(J545,StationIDs,0),1)</f>
        <v>#N/A</v>
      </c>
    </row>
    <row r="546" customFormat="false" ht="14.25" hidden="false" customHeight="false" outlineLevel="0" collapsed="false">
      <c r="K546" s="92" t="e">
        <f aca="false">INDEX(Companies,MATCH(J546,StationIDs,0),1)</f>
        <v>#N/A</v>
      </c>
    </row>
    <row r="547" customFormat="false" ht="14.25" hidden="false" customHeight="false" outlineLevel="0" collapsed="false">
      <c r="K547" s="92" t="e">
        <f aca="false">INDEX(Companies,MATCH(J547,StationIDs,0),1)</f>
        <v>#N/A</v>
      </c>
    </row>
    <row r="548" customFormat="false" ht="14.25" hidden="false" customHeight="false" outlineLevel="0" collapsed="false">
      <c r="K548" s="92" t="e">
        <f aca="false">INDEX(Companies,MATCH(J548,StationIDs,0),1)</f>
        <v>#N/A</v>
      </c>
    </row>
    <row r="549" customFormat="false" ht="14.25" hidden="false" customHeight="false" outlineLevel="0" collapsed="false">
      <c r="K549" s="92" t="e">
        <f aca="false">INDEX(Companies,MATCH(J549,StationIDs,0),1)</f>
        <v>#N/A</v>
      </c>
    </row>
    <row r="550" customFormat="false" ht="14.25" hidden="false" customHeight="false" outlineLevel="0" collapsed="false">
      <c r="K550" s="92" t="e">
        <f aca="false">INDEX(Companies,MATCH(J550,StationIDs,0),1)</f>
        <v>#N/A</v>
      </c>
    </row>
    <row r="551" customFormat="false" ht="14.25" hidden="false" customHeight="false" outlineLevel="0" collapsed="false">
      <c r="K551" s="92" t="e">
        <f aca="false">INDEX(Companies,MATCH(J551,StationIDs,0),1)</f>
        <v>#N/A</v>
      </c>
    </row>
    <row r="552" customFormat="false" ht="14.25" hidden="false" customHeight="false" outlineLevel="0" collapsed="false">
      <c r="K552" s="92" t="e">
        <f aca="false">INDEX(Companies,MATCH(J552,StationIDs,0),1)</f>
        <v>#N/A</v>
      </c>
    </row>
    <row r="553" customFormat="false" ht="14.25" hidden="false" customHeight="false" outlineLevel="0" collapsed="false">
      <c r="K553" s="92" t="e">
        <f aca="false">INDEX(Companies,MATCH(J553,StationIDs,0),1)</f>
        <v>#N/A</v>
      </c>
    </row>
    <row r="554" customFormat="false" ht="14.25" hidden="false" customHeight="false" outlineLevel="0" collapsed="false">
      <c r="K554" s="92" t="e">
        <f aca="false">INDEX(Companies,MATCH(J554,StationIDs,0),1)</f>
        <v>#N/A</v>
      </c>
    </row>
    <row r="555" customFormat="false" ht="14.25" hidden="false" customHeight="false" outlineLevel="0" collapsed="false">
      <c r="K555" s="92" t="e">
        <f aca="false">INDEX(Companies,MATCH(J555,StationIDs,0),1)</f>
        <v>#N/A</v>
      </c>
    </row>
    <row r="556" customFormat="false" ht="14.25" hidden="false" customHeight="false" outlineLevel="0" collapsed="false">
      <c r="K556" s="92" t="e">
        <f aca="false">INDEX(Companies,MATCH(J556,StationIDs,0),1)</f>
        <v>#N/A</v>
      </c>
    </row>
    <row r="557" customFormat="false" ht="14.25" hidden="false" customHeight="false" outlineLevel="0" collapsed="false">
      <c r="K557" s="92" t="e">
        <f aca="false">INDEX(Companies,MATCH(J557,StationIDs,0),1)</f>
        <v>#N/A</v>
      </c>
    </row>
    <row r="558" customFormat="false" ht="14.25" hidden="false" customHeight="false" outlineLevel="0" collapsed="false">
      <c r="K558" s="92" t="e">
        <f aca="false">INDEX(Companies,MATCH(J558,StationIDs,0),1)</f>
        <v>#N/A</v>
      </c>
    </row>
    <row r="559" customFormat="false" ht="14.25" hidden="false" customHeight="false" outlineLevel="0" collapsed="false">
      <c r="K559" s="92" t="e">
        <f aca="false">INDEX(Companies,MATCH(J559,StationIDs,0),1)</f>
        <v>#N/A</v>
      </c>
    </row>
    <row r="560" customFormat="false" ht="14.25" hidden="false" customHeight="false" outlineLevel="0" collapsed="false">
      <c r="K560" s="92" t="e">
        <f aca="false">INDEX(Companies,MATCH(J560,StationIDs,0),1)</f>
        <v>#N/A</v>
      </c>
    </row>
    <row r="561" customFormat="false" ht="14.25" hidden="false" customHeight="false" outlineLevel="0" collapsed="false">
      <c r="K561" s="92" t="e">
        <f aca="false">INDEX(Companies,MATCH(J561,StationIDs,0),1)</f>
        <v>#N/A</v>
      </c>
    </row>
    <row r="562" customFormat="false" ht="14.25" hidden="false" customHeight="false" outlineLevel="0" collapsed="false">
      <c r="K562" s="92" t="e">
        <f aca="false">INDEX(Companies,MATCH(J562,StationIDs,0),1)</f>
        <v>#N/A</v>
      </c>
    </row>
    <row r="563" customFormat="false" ht="14.25" hidden="false" customHeight="false" outlineLevel="0" collapsed="false">
      <c r="K563" s="92" t="e">
        <f aca="false">INDEX(Companies,MATCH(J563,StationIDs,0),1)</f>
        <v>#N/A</v>
      </c>
    </row>
    <row r="564" customFormat="false" ht="14.25" hidden="false" customHeight="false" outlineLevel="0" collapsed="false">
      <c r="K564" s="92" t="e">
        <f aca="false">INDEX(Companies,MATCH(J564,StationIDs,0),1)</f>
        <v>#N/A</v>
      </c>
    </row>
    <row r="565" customFormat="false" ht="14.25" hidden="false" customHeight="false" outlineLevel="0" collapsed="false">
      <c r="K565" s="92" t="e">
        <f aca="false">INDEX(Companies,MATCH(J565,StationIDs,0),1)</f>
        <v>#N/A</v>
      </c>
    </row>
    <row r="566" customFormat="false" ht="14.25" hidden="false" customHeight="false" outlineLevel="0" collapsed="false">
      <c r="K566" s="92" t="e">
        <f aca="false">INDEX(Companies,MATCH(J566,StationIDs,0),1)</f>
        <v>#N/A</v>
      </c>
    </row>
    <row r="567" customFormat="false" ht="14.25" hidden="false" customHeight="false" outlineLevel="0" collapsed="false">
      <c r="K567" s="92" t="e">
        <f aca="false">INDEX(Companies,MATCH(J567,StationIDs,0),1)</f>
        <v>#N/A</v>
      </c>
    </row>
    <row r="568" customFormat="false" ht="14.25" hidden="false" customHeight="false" outlineLevel="0" collapsed="false">
      <c r="K568" s="92" t="e">
        <f aca="false">INDEX(Companies,MATCH(J568,StationIDs,0),1)</f>
        <v>#N/A</v>
      </c>
    </row>
    <row r="569" customFormat="false" ht="14.25" hidden="false" customHeight="false" outlineLevel="0" collapsed="false">
      <c r="K569" s="92" t="e">
        <f aca="false">INDEX(Companies,MATCH(J569,StationIDs,0),1)</f>
        <v>#N/A</v>
      </c>
    </row>
    <row r="570" customFormat="false" ht="14.25" hidden="false" customHeight="false" outlineLevel="0" collapsed="false">
      <c r="K570" s="92" t="e">
        <f aca="false">INDEX(Companies,MATCH(J570,StationIDs,0),1)</f>
        <v>#N/A</v>
      </c>
    </row>
    <row r="571" customFormat="false" ht="14.25" hidden="false" customHeight="false" outlineLevel="0" collapsed="false">
      <c r="K571" s="92" t="e">
        <f aca="false">INDEX(Companies,MATCH(J571,StationIDs,0),1)</f>
        <v>#N/A</v>
      </c>
    </row>
    <row r="572" customFormat="false" ht="14.25" hidden="false" customHeight="false" outlineLevel="0" collapsed="false">
      <c r="K572" s="92" t="e">
        <f aca="false">INDEX(Companies,MATCH(J572,StationIDs,0),1)</f>
        <v>#N/A</v>
      </c>
    </row>
    <row r="573" customFormat="false" ht="14.25" hidden="false" customHeight="false" outlineLevel="0" collapsed="false">
      <c r="K573" s="92" t="e">
        <f aca="false">INDEX(Companies,MATCH(J573,StationIDs,0),1)</f>
        <v>#N/A</v>
      </c>
    </row>
    <row r="574" customFormat="false" ht="14.25" hidden="false" customHeight="false" outlineLevel="0" collapsed="false">
      <c r="K574" s="92" t="e">
        <f aca="false">INDEX(Companies,MATCH(J574,StationIDs,0),1)</f>
        <v>#N/A</v>
      </c>
    </row>
    <row r="575" customFormat="false" ht="14.25" hidden="false" customHeight="false" outlineLevel="0" collapsed="false">
      <c r="K575" s="92" t="e">
        <f aca="false">INDEX(Companies,MATCH(J575,StationIDs,0),1)</f>
        <v>#N/A</v>
      </c>
    </row>
    <row r="576" customFormat="false" ht="14.25" hidden="false" customHeight="false" outlineLevel="0" collapsed="false">
      <c r="K576" s="92" t="e">
        <f aca="false">INDEX(Companies,MATCH(J576,StationIDs,0),1)</f>
        <v>#N/A</v>
      </c>
    </row>
    <row r="577" customFormat="false" ht="14.25" hidden="false" customHeight="false" outlineLevel="0" collapsed="false">
      <c r="K577" s="92" t="e">
        <f aca="false">INDEX(Companies,MATCH(J577,StationIDs,0),1)</f>
        <v>#N/A</v>
      </c>
    </row>
    <row r="578" customFormat="false" ht="14.25" hidden="false" customHeight="false" outlineLevel="0" collapsed="false">
      <c r="K578" s="92" t="e">
        <f aca="false">INDEX(Companies,MATCH(J578,StationIDs,0),1)</f>
        <v>#N/A</v>
      </c>
    </row>
    <row r="579" customFormat="false" ht="14.25" hidden="false" customHeight="false" outlineLevel="0" collapsed="false">
      <c r="K579" s="92" t="e">
        <f aca="false">INDEX(Companies,MATCH(J579,StationIDs,0),1)</f>
        <v>#N/A</v>
      </c>
    </row>
    <row r="580" customFormat="false" ht="14.25" hidden="false" customHeight="false" outlineLevel="0" collapsed="false">
      <c r="K580" s="92" t="e">
        <f aca="false">INDEX(Companies,MATCH(J580,StationIDs,0),1)</f>
        <v>#N/A</v>
      </c>
    </row>
    <row r="581" customFormat="false" ht="14.25" hidden="false" customHeight="false" outlineLevel="0" collapsed="false">
      <c r="K581" s="92" t="e">
        <f aca="false">INDEX(Companies,MATCH(J581,StationIDs,0),1)</f>
        <v>#N/A</v>
      </c>
    </row>
    <row r="582" customFormat="false" ht="14.25" hidden="false" customHeight="false" outlineLevel="0" collapsed="false">
      <c r="K582" s="92" t="e">
        <f aca="false">INDEX(Companies,MATCH(J582,StationIDs,0),1)</f>
        <v>#N/A</v>
      </c>
    </row>
    <row r="583" customFormat="false" ht="14.25" hidden="false" customHeight="false" outlineLevel="0" collapsed="false">
      <c r="K583" s="92" t="e">
        <f aca="false">INDEX(Companies,MATCH(J583,StationIDs,0),1)</f>
        <v>#N/A</v>
      </c>
    </row>
    <row r="584" customFormat="false" ht="14.25" hidden="false" customHeight="false" outlineLevel="0" collapsed="false">
      <c r="K584" s="92" t="e">
        <f aca="false">INDEX(Companies,MATCH(J584,StationIDs,0),1)</f>
        <v>#N/A</v>
      </c>
    </row>
    <row r="585" customFormat="false" ht="14.25" hidden="false" customHeight="false" outlineLevel="0" collapsed="false">
      <c r="K585" s="92" t="e">
        <f aca="false">INDEX(Companies,MATCH(J585,StationIDs,0),1)</f>
        <v>#N/A</v>
      </c>
    </row>
    <row r="586" customFormat="false" ht="14.25" hidden="false" customHeight="false" outlineLevel="0" collapsed="false">
      <c r="K586" s="92" t="e">
        <f aca="false">INDEX(Companies,MATCH(J586,StationIDs,0),1)</f>
        <v>#N/A</v>
      </c>
    </row>
    <row r="587" customFormat="false" ht="14.25" hidden="false" customHeight="false" outlineLevel="0" collapsed="false">
      <c r="K587" s="92" t="e">
        <f aca="false">INDEX(Companies,MATCH(J587,StationIDs,0),1)</f>
        <v>#N/A</v>
      </c>
    </row>
    <row r="588" customFormat="false" ht="14.25" hidden="false" customHeight="false" outlineLevel="0" collapsed="false">
      <c r="K588" s="92" t="e">
        <f aca="false">INDEX(Companies,MATCH(J588,StationIDs,0),1)</f>
        <v>#N/A</v>
      </c>
    </row>
    <row r="589" customFormat="false" ht="14.25" hidden="false" customHeight="false" outlineLevel="0" collapsed="false">
      <c r="K589" s="92" t="e">
        <f aca="false">INDEX(Companies,MATCH(J589,StationIDs,0),1)</f>
        <v>#N/A</v>
      </c>
    </row>
    <row r="590" customFormat="false" ht="14.25" hidden="false" customHeight="false" outlineLevel="0" collapsed="false">
      <c r="K590" s="92" t="e">
        <f aca="false">INDEX(Companies,MATCH(J590,StationIDs,0),1)</f>
        <v>#N/A</v>
      </c>
    </row>
    <row r="591" customFormat="false" ht="14.25" hidden="false" customHeight="false" outlineLevel="0" collapsed="false">
      <c r="K591" s="92" t="e">
        <f aca="false">INDEX(Companies,MATCH(J591,StationIDs,0),1)</f>
        <v>#N/A</v>
      </c>
    </row>
    <row r="592" customFormat="false" ht="14.25" hidden="false" customHeight="false" outlineLevel="0" collapsed="false">
      <c r="K592" s="92" t="e">
        <f aca="false">INDEX(Companies,MATCH(J592,StationIDs,0),1)</f>
        <v>#N/A</v>
      </c>
    </row>
    <row r="593" customFormat="false" ht="14.25" hidden="false" customHeight="false" outlineLevel="0" collapsed="false">
      <c r="K593" s="92" t="e">
        <f aca="false">INDEX(Companies,MATCH(J593,StationIDs,0),1)</f>
        <v>#N/A</v>
      </c>
    </row>
    <row r="594" customFormat="false" ht="14.25" hidden="false" customHeight="false" outlineLevel="0" collapsed="false">
      <c r="K594" s="92" t="e">
        <f aca="false">INDEX(Companies,MATCH(J594,StationIDs,0),1)</f>
        <v>#N/A</v>
      </c>
    </row>
    <row r="595" customFormat="false" ht="14.25" hidden="false" customHeight="false" outlineLevel="0" collapsed="false">
      <c r="K595" s="92" t="e">
        <f aca="false">INDEX(Companies,MATCH(J595,StationIDs,0),1)</f>
        <v>#N/A</v>
      </c>
    </row>
    <row r="596" customFormat="false" ht="14.25" hidden="false" customHeight="false" outlineLevel="0" collapsed="false">
      <c r="K596" s="92" t="e">
        <f aca="false">INDEX(Companies,MATCH(J596,StationIDs,0),1)</f>
        <v>#N/A</v>
      </c>
    </row>
    <row r="597" customFormat="false" ht="14.25" hidden="false" customHeight="false" outlineLevel="0" collapsed="false">
      <c r="K597" s="92" t="e">
        <f aca="false">INDEX(Companies,MATCH(J597,StationIDs,0),1)</f>
        <v>#N/A</v>
      </c>
    </row>
    <row r="598" customFormat="false" ht="14.25" hidden="false" customHeight="false" outlineLevel="0" collapsed="false">
      <c r="K598" s="92" t="e">
        <f aca="false">INDEX(Companies,MATCH(J598,StationIDs,0),1)</f>
        <v>#N/A</v>
      </c>
    </row>
    <row r="599" customFormat="false" ht="14.25" hidden="false" customHeight="false" outlineLevel="0" collapsed="false">
      <c r="K599" s="92" t="e">
        <f aca="false">INDEX(Companies,MATCH(J599,StationIDs,0),1)</f>
        <v>#N/A</v>
      </c>
    </row>
    <row r="600" customFormat="false" ht="14.25" hidden="false" customHeight="false" outlineLevel="0" collapsed="false">
      <c r="K600" s="92" t="e">
        <f aca="false">INDEX(Companies,MATCH(J600,StationIDs,0),1)</f>
        <v>#N/A</v>
      </c>
    </row>
    <row r="601" customFormat="false" ht="14.25" hidden="false" customHeight="false" outlineLevel="0" collapsed="false">
      <c r="K601" s="92" t="e">
        <f aca="false">INDEX(Companies,MATCH(J601,StationIDs,0),1)</f>
        <v>#N/A</v>
      </c>
    </row>
    <row r="602" customFormat="false" ht="14.25" hidden="false" customHeight="false" outlineLevel="0" collapsed="false">
      <c r="K602" s="92" t="e">
        <f aca="false">INDEX(Companies,MATCH(J602,StationIDs,0),1)</f>
        <v>#N/A</v>
      </c>
    </row>
    <row r="603" customFormat="false" ht="14.25" hidden="false" customHeight="false" outlineLevel="0" collapsed="false">
      <c r="K603" s="92" t="e">
        <f aca="false">INDEX(Companies,MATCH(J603,StationIDs,0),1)</f>
        <v>#N/A</v>
      </c>
    </row>
    <row r="604" customFormat="false" ht="14.25" hidden="false" customHeight="false" outlineLevel="0" collapsed="false">
      <c r="K604" s="92" t="e">
        <f aca="false">INDEX(Companies,MATCH(J604,StationIDs,0),1)</f>
        <v>#N/A</v>
      </c>
    </row>
    <row r="605" customFormat="false" ht="14.25" hidden="false" customHeight="false" outlineLevel="0" collapsed="false">
      <c r="K605" s="92" t="e">
        <f aca="false">INDEX(Companies,MATCH(J605,StationIDs,0),1)</f>
        <v>#N/A</v>
      </c>
    </row>
    <row r="606" customFormat="false" ht="14.25" hidden="false" customHeight="false" outlineLevel="0" collapsed="false">
      <c r="K606" s="92" t="e">
        <f aca="false">INDEX(Companies,MATCH(J606,StationIDs,0),1)</f>
        <v>#N/A</v>
      </c>
    </row>
    <row r="607" customFormat="false" ht="14.25" hidden="false" customHeight="false" outlineLevel="0" collapsed="false">
      <c r="K607" s="92" t="e">
        <f aca="false">INDEX(Companies,MATCH(J607,StationIDs,0),1)</f>
        <v>#N/A</v>
      </c>
    </row>
    <row r="608" customFormat="false" ht="14.25" hidden="false" customHeight="false" outlineLevel="0" collapsed="false">
      <c r="K608" s="92" t="e">
        <f aca="false">INDEX(Companies,MATCH(J608,StationIDs,0),1)</f>
        <v>#N/A</v>
      </c>
    </row>
    <row r="609" customFormat="false" ht="14.25" hidden="false" customHeight="false" outlineLevel="0" collapsed="false">
      <c r="K609" s="92" t="e">
        <f aca="false">INDEX(Companies,MATCH(J609,StationIDs,0),1)</f>
        <v>#N/A</v>
      </c>
    </row>
    <row r="610" customFormat="false" ht="14.25" hidden="false" customHeight="false" outlineLevel="0" collapsed="false">
      <c r="K610" s="92" t="e">
        <f aca="false">INDEX(Companies,MATCH(J610,StationIDs,0),1)</f>
        <v>#N/A</v>
      </c>
    </row>
    <row r="611" customFormat="false" ht="14.25" hidden="false" customHeight="false" outlineLevel="0" collapsed="false">
      <c r="K611" s="92" t="e">
        <f aca="false">INDEX(Companies,MATCH(J611,StationIDs,0),1)</f>
        <v>#N/A</v>
      </c>
    </row>
    <row r="612" customFormat="false" ht="14.25" hidden="false" customHeight="false" outlineLevel="0" collapsed="false">
      <c r="K612" s="92" t="e">
        <f aca="false">INDEX(Companies,MATCH(J612,StationIDs,0),1)</f>
        <v>#N/A</v>
      </c>
    </row>
    <row r="613" customFormat="false" ht="14.25" hidden="false" customHeight="false" outlineLevel="0" collapsed="false">
      <c r="K613" s="92" t="e">
        <f aca="false">INDEX(Companies,MATCH(J613,StationIDs,0),1)</f>
        <v>#N/A</v>
      </c>
    </row>
    <row r="614" customFormat="false" ht="14.25" hidden="false" customHeight="false" outlineLevel="0" collapsed="false">
      <c r="K614" s="92" t="e">
        <f aca="false">INDEX(Companies,MATCH(J614,StationIDs,0),1)</f>
        <v>#N/A</v>
      </c>
    </row>
    <row r="615" customFormat="false" ht="14.25" hidden="false" customHeight="false" outlineLevel="0" collapsed="false">
      <c r="K615" s="92" t="e">
        <f aca="false">INDEX(Companies,MATCH(J615,StationIDs,0),1)</f>
        <v>#N/A</v>
      </c>
    </row>
    <row r="616" customFormat="false" ht="14.25" hidden="false" customHeight="false" outlineLevel="0" collapsed="false">
      <c r="K616" s="92" t="e">
        <f aca="false">INDEX(Companies,MATCH(J616,StationIDs,0),1)</f>
        <v>#N/A</v>
      </c>
    </row>
    <row r="617" customFormat="false" ht="14.25" hidden="false" customHeight="false" outlineLevel="0" collapsed="false">
      <c r="K617" s="92" t="e">
        <f aca="false">INDEX(Companies,MATCH(J617,StationIDs,0),1)</f>
        <v>#N/A</v>
      </c>
    </row>
    <row r="618" customFormat="false" ht="14.25" hidden="false" customHeight="false" outlineLevel="0" collapsed="false">
      <c r="K618" s="92" t="e">
        <f aca="false">INDEX(Companies,MATCH(J618,StationIDs,0),1)</f>
        <v>#N/A</v>
      </c>
    </row>
    <row r="619" customFormat="false" ht="14.25" hidden="false" customHeight="false" outlineLevel="0" collapsed="false">
      <c r="K619" s="92" t="e">
        <f aca="false">INDEX(Companies,MATCH(J619,StationIDs,0),1)</f>
        <v>#N/A</v>
      </c>
    </row>
    <row r="620" customFormat="false" ht="14.25" hidden="false" customHeight="false" outlineLevel="0" collapsed="false">
      <c r="K620" s="92" t="e">
        <f aca="false">INDEX(Companies,MATCH(J620,StationIDs,0),1)</f>
        <v>#N/A</v>
      </c>
    </row>
    <row r="621" customFormat="false" ht="14.25" hidden="false" customHeight="false" outlineLevel="0" collapsed="false">
      <c r="K621" s="92" t="e">
        <f aca="false">INDEX(Companies,MATCH(J621,StationIDs,0),1)</f>
        <v>#N/A</v>
      </c>
    </row>
    <row r="622" customFormat="false" ht="14.25" hidden="false" customHeight="false" outlineLevel="0" collapsed="false">
      <c r="K622" s="92" t="e">
        <f aca="false">INDEX(Companies,MATCH(J622,StationIDs,0),1)</f>
        <v>#N/A</v>
      </c>
    </row>
    <row r="623" customFormat="false" ht="14.25" hidden="false" customHeight="false" outlineLevel="0" collapsed="false">
      <c r="K623" s="92" t="e">
        <f aca="false">INDEX(Companies,MATCH(J623,StationIDs,0),1)</f>
        <v>#N/A</v>
      </c>
    </row>
    <row r="624" customFormat="false" ht="14.25" hidden="false" customHeight="false" outlineLevel="0" collapsed="false">
      <c r="K624" s="92" t="e">
        <f aca="false">INDEX(Companies,MATCH(J624,StationIDs,0),1)</f>
        <v>#N/A</v>
      </c>
    </row>
    <row r="625" customFormat="false" ht="14.25" hidden="false" customHeight="false" outlineLevel="0" collapsed="false">
      <c r="K625" s="92" t="e">
        <f aca="false">INDEX(Companies,MATCH(J625,StationIDs,0),1)</f>
        <v>#N/A</v>
      </c>
    </row>
    <row r="626" customFormat="false" ht="14.25" hidden="false" customHeight="false" outlineLevel="0" collapsed="false">
      <c r="K626" s="92" t="e">
        <f aca="false">INDEX(Companies,MATCH(J626,StationIDs,0),1)</f>
        <v>#N/A</v>
      </c>
    </row>
    <row r="627" customFormat="false" ht="14.25" hidden="false" customHeight="false" outlineLevel="0" collapsed="false">
      <c r="K627" s="92" t="e">
        <f aca="false">INDEX(Companies,MATCH(J627,StationIDs,0),1)</f>
        <v>#N/A</v>
      </c>
    </row>
    <row r="628" customFormat="false" ht="14.25" hidden="false" customHeight="false" outlineLevel="0" collapsed="false">
      <c r="K628" s="92" t="e">
        <f aca="false">INDEX(Companies,MATCH(J628,StationIDs,0),1)</f>
        <v>#N/A</v>
      </c>
    </row>
    <row r="629" customFormat="false" ht="14.25" hidden="false" customHeight="false" outlineLevel="0" collapsed="false">
      <c r="K629" s="92" t="e">
        <f aca="false">INDEX(Companies,MATCH(J629,StationIDs,0),1)</f>
        <v>#N/A</v>
      </c>
    </row>
    <row r="630" customFormat="false" ht="14.25" hidden="false" customHeight="false" outlineLevel="0" collapsed="false">
      <c r="K630" s="92" t="e">
        <f aca="false">INDEX(Companies,MATCH(J630,StationIDs,0),1)</f>
        <v>#N/A</v>
      </c>
    </row>
    <row r="631" customFormat="false" ht="14.25" hidden="false" customHeight="false" outlineLevel="0" collapsed="false">
      <c r="K631" s="92" t="e">
        <f aca="false">INDEX(Companies,MATCH(J631,StationIDs,0),1)</f>
        <v>#N/A</v>
      </c>
    </row>
    <row r="632" customFormat="false" ht="14.25" hidden="false" customHeight="false" outlineLevel="0" collapsed="false">
      <c r="K632" s="92" t="e">
        <f aca="false">INDEX(Companies,MATCH(J632,StationIDs,0),1)</f>
        <v>#N/A</v>
      </c>
    </row>
    <row r="633" customFormat="false" ht="14.25" hidden="false" customHeight="false" outlineLevel="0" collapsed="false">
      <c r="K633" s="92" t="e">
        <f aca="false">INDEX(Companies,MATCH(J633,StationIDs,0),1)</f>
        <v>#N/A</v>
      </c>
    </row>
    <row r="634" customFormat="false" ht="14.25" hidden="false" customHeight="false" outlineLevel="0" collapsed="false">
      <c r="K634" s="92" t="e">
        <f aca="false">INDEX(Companies,MATCH(J634,StationIDs,0),1)</f>
        <v>#N/A</v>
      </c>
    </row>
    <row r="635" customFormat="false" ht="14.25" hidden="false" customHeight="false" outlineLevel="0" collapsed="false">
      <c r="K635" s="92" t="e">
        <f aca="false">INDEX(Companies,MATCH(J635,StationIDs,0),1)</f>
        <v>#N/A</v>
      </c>
    </row>
    <row r="636" customFormat="false" ht="14.25" hidden="false" customHeight="false" outlineLevel="0" collapsed="false">
      <c r="K636" s="92" t="e">
        <f aca="false">INDEX(Companies,MATCH(J636,StationIDs,0),1)</f>
        <v>#N/A</v>
      </c>
    </row>
    <row r="637" customFormat="false" ht="14.25" hidden="false" customHeight="false" outlineLevel="0" collapsed="false">
      <c r="K637" s="92" t="e">
        <f aca="false">INDEX(Companies,MATCH(J637,StationIDs,0),1)</f>
        <v>#N/A</v>
      </c>
    </row>
    <row r="638" customFormat="false" ht="14.25" hidden="false" customHeight="false" outlineLevel="0" collapsed="false">
      <c r="K638" s="92" t="e">
        <f aca="false">INDEX(Companies,MATCH(J638,StationIDs,0),1)</f>
        <v>#N/A</v>
      </c>
    </row>
    <row r="639" customFormat="false" ht="14.25" hidden="false" customHeight="false" outlineLevel="0" collapsed="false">
      <c r="K639" s="92" t="e">
        <f aca="false">INDEX(Companies,MATCH(J639,StationIDs,0),1)</f>
        <v>#N/A</v>
      </c>
    </row>
    <row r="640" customFormat="false" ht="14.25" hidden="false" customHeight="false" outlineLevel="0" collapsed="false">
      <c r="K640" s="92" t="e">
        <f aca="false">INDEX(Companies,MATCH(J640,StationIDs,0),1)</f>
        <v>#N/A</v>
      </c>
    </row>
    <row r="641" customFormat="false" ht="14.25" hidden="false" customHeight="false" outlineLevel="0" collapsed="false">
      <c r="K641" s="92" t="e">
        <f aca="false">INDEX(Companies,MATCH(J641,StationIDs,0),1)</f>
        <v>#N/A</v>
      </c>
    </row>
    <row r="642" customFormat="false" ht="14.25" hidden="false" customHeight="false" outlineLevel="0" collapsed="false">
      <c r="K642" s="92" t="e">
        <f aca="false">INDEX(Companies,MATCH(J642,StationIDs,0),1)</f>
        <v>#N/A</v>
      </c>
    </row>
    <row r="643" customFormat="false" ht="14.25" hidden="false" customHeight="false" outlineLevel="0" collapsed="false">
      <c r="K643" s="92" t="e">
        <f aca="false">INDEX(Companies,MATCH(J643,StationIDs,0),1)</f>
        <v>#N/A</v>
      </c>
    </row>
    <row r="644" customFormat="false" ht="14.25" hidden="false" customHeight="false" outlineLevel="0" collapsed="false">
      <c r="K644" s="92" t="e">
        <f aca="false">INDEX(Companies,MATCH(J644,StationIDs,0),1)</f>
        <v>#N/A</v>
      </c>
    </row>
    <row r="645" customFormat="false" ht="14.25" hidden="false" customHeight="false" outlineLevel="0" collapsed="false">
      <c r="K645" s="92" t="e">
        <f aca="false">INDEX(Companies,MATCH(J645,StationIDs,0),1)</f>
        <v>#N/A</v>
      </c>
    </row>
    <row r="646" customFormat="false" ht="14.25" hidden="false" customHeight="false" outlineLevel="0" collapsed="false">
      <c r="K646" s="92" t="e">
        <f aca="false">INDEX(Companies,MATCH(J646,StationIDs,0),1)</f>
        <v>#N/A</v>
      </c>
    </row>
    <row r="647" customFormat="false" ht="14.25" hidden="false" customHeight="false" outlineLevel="0" collapsed="false">
      <c r="K647" s="92" t="e">
        <f aca="false">INDEX(Companies,MATCH(J647,StationIDs,0),1)</f>
        <v>#N/A</v>
      </c>
    </row>
    <row r="648" customFormat="false" ht="14.25" hidden="false" customHeight="false" outlineLevel="0" collapsed="false">
      <c r="K648" s="92" t="e">
        <f aca="false">INDEX(Companies,MATCH(J648,StationIDs,0),1)</f>
        <v>#N/A</v>
      </c>
    </row>
    <row r="649" customFormat="false" ht="14.25" hidden="false" customHeight="false" outlineLevel="0" collapsed="false">
      <c r="K649" s="92" t="e">
        <f aca="false">INDEX(Companies,MATCH(J649,StationIDs,0),1)</f>
        <v>#N/A</v>
      </c>
    </row>
    <row r="650" customFormat="false" ht="14.25" hidden="false" customHeight="false" outlineLevel="0" collapsed="false">
      <c r="K650" s="92" t="e">
        <f aca="false">INDEX(Companies,MATCH(J650,StationIDs,0),1)</f>
        <v>#N/A</v>
      </c>
    </row>
    <row r="651" customFormat="false" ht="14.25" hidden="false" customHeight="false" outlineLevel="0" collapsed="false">
      <c r="K651" s="92" t="e">
        <f aca="false">INDEX(Companies,MATCH(J651,StationIDs,0),1)</f>
        <v>#N/A</v>
      </c>
    </row>
    <row r="652" customFormat="false" ht="14.25" hidden="false" customHeight="false" outlineLevel="0" collapsed="false">
      <c r="K652" s="92" t="e">
        <f aca="false">INDEX(Companies,MATCH(J652,StationIDs,0),1)</f>
        <v>#N/A</v>
      </c>
    </row>
    <row r="653" customFormat="false" ht="14.25" hidden="false" customHeight="false" outlineLevel="0" collapsed="false">
      <c r="K653" s="92" t="e">
        <f aca="false">INDEX(Companies,MATCH(J653,StationIDs,0),1)</f>
        <v>#N/A</v>
      </c>
    </row>
    <row r="654" customFormat="false" ht="14.25" hidden="false" customHeight="false" outlineLevel="0" collapsed="false">
      <c r="K654" s="92" t="e">
        <f aca="false">INDEX(Companies,MATCH(J654,StationIDs,0),1)</f>
        <v>#N/A</v>
      </c>
    </row>
    <row r="655" customFormat="false" ht="14.25" hidden="false" customHeight="false" outlineLevel="0" collapsed="false">
      <c r="K655" s="92" t="e">
        <f aca="false">INDEX(Companies,MATCH(J655,StationIDs,0),1)</f>
        <v>#N/A</v>
      </c>
    </row>
    <row r="656" customFormat="false" ht="14.25" hidden="false" customHeight="false" outlineLevel="0" collapsed="false">
      <c r="K656" s="92" t="e">
        <f aca="false">INDEX(Companies,MATCH(J656,StationIDs,0),1)</f>
        <v>#N/A</v>
      </c>
    </row>
    <row r="657" customFormat="false" ht="14.25" hidden="false" customHeight="false" outlineLevel="0" collapsed="false">
      <c r="K657" s="92" t="e">
        <f aca="false">INDEX(Companies,MATCH(J657,StationIDs,0),1)</f>
        <v>#N/A</v>
      </c>
    </row>
    <row r="658" customFormat="false" ht="14.25" hidden="false" customHeight="false" outlineLevel="0" collapsed="false">
      <c r="K658" s="92" t="e">
        <f aca="false">INDEX(Companies,MATCH(J658,StationIDs,0),1)</f>
        <v>#N/A</v>
      </c>
    </row>
    <row r="659" customFormat="false" ht="14.25" hidden="false" customHeight="false" outlineLevel="0" collapsed="false">
      <c r="K659" s="92" t="e">
        <f aca="false">INDEX(Companies,MATCH(J659,StationIDs,0),1)</f>
        <v>#N/A</v>
      </c>
    </row>
    <row r="660" customFormat="false" ht="14.25" hidden="false" customHeight="false" outlineLevel="0" collapsed="false">
      <c r="K660" s="92" t="e">
        <f aca="false">INDEX(Companies,MATCH(J660,StationIDs,0),1)</f>
        <v>#N/A</v>
      </c>
    </row>
    <row r="661" customFormat="false" ht="14.25" hidden="false" customHeight="false" outlineLevel="0" collapsed="false">
      <c r="K661" s="92" t="e">
        <f aca="false">INDEX(Companies,MATCH(J661,StationIDs,0),1)</f>
        <v>#N/A</v>
      </c>
    </row>
    <row r="662" customFormat="false" ht="14.25" hidden="false" customHeight="false" outlineLevel="0" collapsed="false">
      <c r="K662" s="92" t="e">
        <f aca="false">INDEX(Companies,MATCH(J662,StationIDs,0),1)</f>
        <v>#N/A</v>
      </c>
    </row>
    <row r="663" customFormat="false" ht="14.25" hidden="false" customHeight="false" outlineLevel="0" collapsed="false">
      <c r="K663" s="92" t="e">
        <f aca="false">INDEX(Companies,MATCH(J663,StationIDs,0),1)</f>
        <v>#N/A</v>
      </c>
    </row>
    <row r="664" customFormat="false" ht="14.25" hidden="false" customHeight="false" outlineLevel="0" collapsed="false">
      <c r="K664" s="92" t="e">
        <f aca="false">INDEX(Companies,MATCH(J664,StationIDs,0),1)</f>
        <v>#N/A</v>
      </c>
    </row>
    <row r="665" customFormat="false" ht="14.25" hidden="false" customHeight="false" outlineLevel="0" collapsed="false">
      <c r="K665" s="92" t="e">
        <f aca="false">INDEX(Companies,MATCH(J665,StationIDs,0),1)</f>
        <v>#N/A</v>
      </c>
    </row>
    <row r="666" customFormat="false" ht="14.25" hidden="false" customHeight="false" outlineLevel="0" collapsed="false">
      <c r="K666" s="92" t="e">
        <f aca="false">INDEX(Companies,MATCH(J666,StationIDs,0),1)</f>
        <v>#N/A</v>
      </c>
    </row>
    <row r="667" customFormat="false" ht="14.25" hidden="false" customHeight="false" outlineLevel="0" collapsed="false">
      <c r="K667" s="92" t="e">
        <f aca="false">INDEX(Companies,MATCH(J667,StationIDs,0),1)</f>
        <v>#N/A</v>
      </c>
    </row>
    <row r="668" customFormat="false" ht="14.25" hidden="false" customHeight="false" outlineLevel="0" collapsed="false">
      <c r="K668" s="92" t="e">
        <f aca="false">INDEX(Companies,MATCH(J668,StationIDs,0),1)</f>
        <v>#N/A</v>
      </c>
    </row>
    <row r="669" customFormat="false" ht="14.25" hidden="false" customHeight="false" outlineLevel="0" collapsed="false">
      <c r="K669" s="92" t="e">
        <f aca="false">INDEX(Companies,MATCH(J669,StationIDs,0),1)</f>
        <v>#N/A</v>
      </c>
    </row>
    <row r="670" customFormat="false" ht="14.25" hidden="false" customHeight="false" outlineLevel="0" collapsed="false">
      <c r="K670" s="92" t="e">
        <f aca="false">INDEX(Companies,MATCH(J670,StationIDs,0),1)</f>
        <v>#N/A</v>
      </c>
    </row>
    <row r="671" customFormat="false" ht="14.25" hidden="false" customHeight="false" outlineLevel="0" collapsed="false">
      <c r="K671" s="92" t="e">
        <f aca="false">INDEX(Companies,MATCH(J671,StationIDs,0),1)</f>
        <v>#N/A</v>
      </c>
    </row>
    <row r="672" customFormat="false" ht="14.25" hidden="false" customHeight="false" outlineLevel="0" collapsed="false">
      <c r="K672" s="92" t="e">
        <f aca="false">INDEX(Companies,MATCH(J672,StationIDs,0),1)</f>
        <v>#N/A</v>
      </c>
    </row>
    <row r="673" customFormat="false" ht="14.25" hidden="false" customHeight="false" outlineLevel="0" collapsed="false">
      <c r="K673" s="92" t="e">
        <f aca="false">INDEX(Companies,MATCH(J673,StationIDs,0),1)</f>
        <v>#N/A</v>
      </c>
    </row>
    <row r="674" customFormat="false" ht="14.25" hidden="false" customHeight="false" outlineLevel="0" collapsed="false">
      <c r="K674" s="92" t="e">
        <f aca="false">INDEX(Companies,MATCH(J674,StationIDs,0),1)</f>
        <v>#N/A</v>
      </c>
    </row>
    <row r="675" customFormat="false" ht="14.25" hidden="false" customHeight="false" outlineLevel="0" collapsed="false">
      <c r="K675" s="92" t="e">
        <f aca="false">INDEX(Companies,MATCH(J675,StationIDs,0),1)</f>
        <v>#N/A</v>
      </c>
    </row>
    <row r="676" customFormat="false" ht="14.25" hidden="false" customHeight="false" outlineLevel="0" collapsed="false">
      <c r="K676" s="92" t="e">
        <f aca="false">INDEX(Companies,MATCH(J676,StationIDs,0),1)</f>
        <v>#N/A</v>
      </c>
    </row>
    <row r="677" customFormat="false" ht="14.25" hidden="false" customHeight="false" outlineLevel="0" collapsed="false">
      <c r="K677" s="92" t="e">
        <f aca="false">INDEX(Companies,MATCH(J677,StationIDs,0),1)</f>
        <v>#N/A</v>
      </c>
    </row>
    <row r="678" customFormat="false" ht="14.25" hidden="false" customHeight="false" outlineLevel="0" collapsed="false">
      <c r="K678" s="92" t="e">
        <f aca="false">INDEX(Companies,MATCH(J678,StationIDs,0),1)</f>
        <v>#N/A</v>
      </c>
    </row>
    <row r="679" customFormat="false" ht="14.25" hidden="false" customHeight="false" outlineLevel="0" collapsed="false">
      <c r="K679" s="92" t="e">
        <f aca="false">INDEX(Companies,MATCH(J679,StationIDs,0),1)</f>
        <v>#N/A</v>
      </c>
    </row>
    <row r="680" customFormat="false" ht="14.25" hidden="false" customHeight="false" outlineLevel="0" collapsed="false">
      <c r="K680" s="92" t="e">
        <f aca="false">INDEX(Companies,MATCH(J680,StationIDs,0),1)</f>
        <v>#N/A</v>
      </c>
    </row>
    <row r="681" customFormat="false" ht="14.25" hidden="false" customHeight="false" outlineLevel="0" collapsed="false">
      <c r="K681" s="92" t="e">
        <f aca="false">INDEX(Companies,MATCH(J681,StationIDs,0),1)</f>
        <v>#N/A</v>
      </c>
    </row>
    <row r="682" customFormat="false" ht="14.25" hidden="false" customHeight="false" outlineLevel="0" collapsed="false">
      <c r="K682" s="92" t="e">
        <f aca="false">INDEX(Companies,MATCH(J682,StationIDs,0),1)</f>
        <v>#N/A</v>
      </c>
    </row>
    <row r="683" customFormat="false" ht="14.25" hidden="false" customHeight="false" outlineLevel="0" collapsed="false">
      <c r="K683" s="92" t="e">
        <f aca="false">INDEX(Companies,MATCH(J683,StationIDs,0),1)</f>
        <v>#N/A</v>
      </c>
    </row>
    <row r="684" customFormat="false" ht="14.25" hidden="false" customHeight="false" outlineLevel="0" collapsed="false">
      <c r="K684" s="92" t="e">
        <f aca="false">INDEX(Companies,MATCH(J684,StationIDs,0),1)</f>
        <v>#N/A</v>
      </c>
    </row>
    <row r="685" customFormat="false" ht="14.25" hidden="false" customHeight="false" outlineLevel="0" collapsed="false">
      <c r="K685" s="92" t="e">
        <f aca="false">INDEX(Companies,MATCH(J685,StationIDs,0),1)</f>
        <v>#N/A</v>
      </c>
    </row>
    <row r="686" customFormat="false" ht="14.25" hidden="false" customHeight="false" outlineLevel="0" collapsed="false">
      <c r="K686" s="92" t="e">
        <f aca="false">INDEX(Companies,MATCH(J686,StationIDs,0),1)</f>
        <v>#N/A</v>
      </c>
    </row>
    <row r="687" customFormat="false" ht="14.25" hidden="false" customHeight="false" outlineLevel="0" collapsed="false">
      <c r="K687" s="92" t="e">
        <f aca="false">INDEX(Companies,MATCH(J687,StationIDs,0),1)</f>
        <v>#N/A</v>
      </c>
    </row>
    <row r="688" customFormat="false" ht="14.25" hidden="false" customHeight="false" outlineLevel="0" collapsed="false">
      <c r="K688" s="92" t="e">
        <f aca="false">INDEX(Companies,MATCH(J688,StationIDs,0),1)</f>
        <v>#N/A</v>
      </c>
    </row>
    <row r="689" customFormat="false" ht="14.25" hidden="false" customHeight="false" outlineLevel="0" collapsed="false">
      <c r="K689" s="92" t="e">
        <f aca="false">INDEX(Companies,MATCH(J689,StationIDs,0),1)</f>
        <v>#N/A</v>
      </c>
    </row>
    <row r="690" customFormat="false" ht="14.25" hidden="false" customHeight="false" outlineLevel="0" collapsed="false">
      <c r="K690" s="92" t="e">
        <f aca="false">INDEX(Companies,MATCH(J690,StationIDs,0),1)</f>
        <v>#N/A</v>
      </c>
    </row>
    <row r="691" customFormat="false" ht="14.25" hidden="false" customHeight="false" outlineLevel="0" collapsed="false">
      <c r="K691" s="92" t="e">
        <f aca="false">INDEX(Companies,MATCH(J691,StationIDs,0),1)</f>
        <v>#N/A</v>
      </c>
    </row>
    <row r="692" customFormat="false" ht="14.25" hidden="false" customHeight="false" outlineLevel="0" collapsed="false">
      <c r="K692" s="92" t="e">
        <f aca="false">INDEX(Companies,MATCH(J692,StationIDs,0),1)</f>
        <v>#N/A</v>
      </c>
    </row>
    <row r="693" customFormat="false" ht="14.25" hidden="false" customHeight="false" outlineLevel="0" collapsed="false">
      <c r="K693" s="92" t="e">
        <f aca="false">INDEX(Companies,MATCH(J693,StationIDs,0),1)</f>
        <v>#N/A</v>
      </c>
    </row>
    <row r="694" customFormat="false" ht="14.25" hidden="false" customHeight="false" outlineLevel="0" collapsed="false">
      <c r="K694" s="92" t="e">
        <f aca="false">INDEX(Companies,MATCH(J694,StationIDs,0),1)</f>
        <v>#N/A</v>
      </c>
    </row>
    <row r="695" customFormat="false" ht="14.25" hidden="false" customHeight="false" outlineLevel="0" collapsed="false">
      <c r="K695" s="92" t="e">
        <f aca="false">INDEX(Companies,MATCH(J695,StationIDs,0),1)</f>
        <v>#N/A</v>
      </c>
    </row>
    <row r="696" customFormat="false" ht="14.25" hidden="false" customHeight="false" outlineLevel="0" collapsed="false">
      <c r="K696" s="92" t="e">
        <f aca="false">INDEX(Companies,MATCH(J696,StationIDs,0),1)</f>
        <v>#N/A</v>
      </c>
    </row>
    <row r="697" customFormat="false" ht="14.25" hidden="false" customHeight="false" outlineLevel="0" collapsed="false">
      <c r="K697" s="92" t="e">
        <f aca="false">INDEX(Companies,MATCH(J697,StationIDs,0),1)</f>
        <v>#N/A</v>
      </c>
    </row>
    <row r="698" customFormat="false" ht="14.25" hidden="false" customHeight="false" outlineLevel="0" collapsed="false">
      <c r="K698" s="92" t="e">
        <f aca="false">INDEX(Companies,MATCH(J698,StationIDs,0),1)</f>
        <v>#N/A</v>
      </c>
    </row>
    <row r="699" customFormat="false" ht="14.25" hidden="false" customHeight="false" outlineLevel="0" collapsed="false">
      <c r="K699" s="92" t="e">
        <f aca="false">INDEX(Companies,MATCH(J699,StationIDs,0),1)</f>
        <v>#N/A</v>
      </c>
    </row>
    <row r="700" customFormat="false" ht="14.25" hidden="false" customHeight="false" outlineLevel="0" collapsed="false">
      <c r="K700" s="92" t="e">
        <f aca="false">INDEX(Companies,MATCH(J700,StationIDs,0),1)</f>
        <v>#N/A</v>
      </c>
    </row>
    <row r="701" customFormat="false" ht="14.25" hidden="false" customHeight="false" outlineLevel="0" collapsed="false">
      <c r="K701" s="92" t="e">
        <f aca="false">INDEX(Companies,MATCH(J701,StationIDs,0),1)</f>
        <v>#N/A</v>
      </c>
    </row>
    <row r="702" customFormat="false" ht="14.25" hidden="false" customHeight="false" outlineLevel="0" collapsed="false">
      <c r="K702" s="92" t="e">
        <f aca="false">INDEX(Companies,MATCH(J702,StationIDs,0),1)</f>
        <v>#N/A</v>
      </c>
    </row>
    <row r="703" customFormat="false" ht="14.25" hidden="false" customHeight="false" outlineLevel="0" collapsed="false">
      <c r="K703" s="92" t="e">
        <f aca="false">INDEX(Companies,MATCH(J703,StationIDs,0),1)</f>
        <v>#N/A</v>
      </c>
    </row>
    <row r="704" customFormat="false" ht="14.25" hidden="false" customHeight="false" outlineLevel="0" collapsed="false">
      <c r="K704" s="92" t="e">
        <f aca="false">INDEX(Companies,MATCH(J704,StationIDs,0),1)</f>
        <v>#N/A</v>
      </c>
    </row>
    <row r="705" customFormat="false" ht="14.25" hidden="false" customHeight="false" outlineLevel="0" collapsed="false">
      <c r="K705" s="92" t="e">
        <f aca="false">INDEX(Companies,MATCH(J705,StationIDs,0),1)</f>
        <v>#N/A</v>
      </c>
    </row>
    <row r="706" customFormat="false" ht="14.25" hidden="false" customHeight="false" outlineLevel="0" collapsed="false">
      <c r="K706" s="92" t="e">
        <f aca="false">INDEX(Companies,MATCH(J706,StationIDs,0),1)</f>
        <v>#N/A</v>
      </c>
    </row>
    <row r="707" customFormat="false" ht="14.25" hidden="false" customHeight="false" outlineLevel="0" collapsed="false">
      <c r="K707" s="92" t="e">
        <f aca="false">INDEX(Companies,MATCH(J707,StationIDs,0),1)</f>
        <v>#N/A</v>
      </c>
    </row>
    <row r="708" customFormat="false" ht="14.25" hidden="false" customHeight="false" outlineLevel="0" collapsed="false">
      <c r="K708" s="92" t="e">
        <f aca="false">INDEX(Companies,MATCH(J708,StationIDs,0),1)</f>
        <v>#N/A</v>
      </c>
    </row>
    <row r="709" customFormat="false" ht="14.25" hidden="false" customHeight="false" outlineLevel="0" collapsed="false">
      <c r="K709" s="92" t="e">
        <f aca="false">INDEX(Companies,MATCH(J709,StationIDs,0),1)</f>
        <v>#N/A</v>
      </c>
    </row>
    <row r="710" customFormat="false" ht="14.25" hidden="false" customHeight="false" outlineLevel="0" collapsed="false">
      <c r="K710" s="92" t="e">
        <f aca="false">INDEX(Companies,MATCH(J710,StationIDs,0),1)</f>
        <v>#N/A</v>
      </c>
    </row>
    <row r="711" customFormat="false" ht="14.25" hidden="false" customHeight="false" outlineLevel="0" collapsed="false">
      <c r="K711" s="92" t="e">
        <f aca="false">INDEX(Companies,MATCH(J711,StationIDs,0),1)</f>
        <v>#N/A</v>
      </c>
    </row>
    <row r="712" customFormat="false" ht="14.25" hidden="false" customHeight="false" outlineLevel="0" collapsed="false">
      <c r="K712" s="92" t="e">
        <f aca="false">INDEX(Companies,MATCH(J712,StationIDs,0),1)</f>
        <v>#N/A</v>
      </c>
    </row>
    <row r="713" customFormat="false" ht="14.25" hidden="false" customHeight="false" outlineLevel="0" collapsed="false">
      <c r="K713" s="92" t="e">
        <f aca="false">INDEX(Companies,MATCH(J713,StationIDs,0),1)</f>
        <v>#N/A</v>
      </c>
    </row>
    <row r="714" customFormat="false" ht="14.25" hidden="false" customHeight="false" outlineLevel="0" collapsed="false">
      <c r="K714" s="92" t="e">
        <f aca="false">INDEX(Companies,MATCH(J714,StationIDs,0),1)</f>
        <v>#N/A</v>
      </c>
    </row>
    <row r="715" customFormat="false" ht="14.25" hidden="false" customHeight="false" outlineLevel="0" collapsed="false">
      <c r="K715" s="92" t="e">
        <f aca="false">INDEX(Companies,MATCH(J715,StationIDs,0),1)</f>
        <v>#N/A</v>
      </c>
    </row>
    <row r="716" customFormat="false" ht="14.25" hidden="false" customHeight="false" outlineLevel="0" collapsed="false">
      <c r="K716" s="92" t="e">
        <f aca="false">INDEX(Companies,MATCH(J716,StationIDs,0),1)</f>
        <v>#N/A</v>
      </c>
    </row>
    <row r="717" customFormat="false" ht="14.25" hidden="false" customHeight="false" outlineLevel="0" collapsed="false">
      <c r="K717" s="92" t="e">
        <f aca="false">INDEX(Companies,MATCH(J717,StationIDs,0),1)</f>
        <v>#N/A</v>
      </c>
    </row>
    <row r="718" customFormat="false" ht="14.25" hidden="false" customHeight="false" outlineLevel="0" collapsed="false">
      <c r="K718" s="92" t="e">
        <f aca="false">INDEX(Companies,MATCH(J718,StationIDs,0),1)</f>
        <v>#N/A</v>
      </c>
    </row>
    <row r="719" customFormat="false" ht="14.25" hidden="false" customHeight="false" outlineLevel="0" collapsed="false">
      <c r="K719" s="92" t="e">
        <f aca="false">INDEX(Companies,MATCH(J719,StationIDs,0),1)</f>
        <v>#N/A</v>
      </c>
    </row>
    <row r="720" customFormat="false" ht="14.25" hidden="false" customHeight="false" outlineLevel="0" collapsed="false">
      <c r="K720" s="92" t="e">
        <f aca="false">INDEX(Companies,MATCH(J720,StationIDs,0),1)</f>
        <v>#N/A</v>
      </c>
    </row>
    <row r="721" customFormat="false" ht="14.25" hidden="false" customHeight="false" outlineLevel="0" collapsed="false">
      <c r="K721" s="92" t="e">
        <f aca="false">INDEX(Companies,MATCH(J721,StationIDs,0),1)</f>
        <v>#N/A</v>
      </c>
    </row>
    <row r="722" customFormat="false" ht="14.25" hidden="false" customHeight="false" outlineLevel="0" collapsed="false">
      <c r="K722" s="92" t="e">
        <f aca="false">INDEX(Companies,MATCH(J722,StationIDs,0),1)</f>
        <v>#N/A</v>
      </c>
    </row>
    <row r="723" customFormat="false" ht="14.25" hidden="false" customHeight="false" outlineLevel="0" collapsed="false">
      <c r="K723" s="92" t="e">
        <f aca="false">INDEX(Companies,MATCH(J723,StationIDs,0),1)</f>
        <v>#N/A</v>
      </c>
    </row>
    <row r="724" customFormat="false" ht="14.25" hidden="false" customHeight="false" outlineLevel="0" collapsed="false">
      <c r="K724" s="92" t="e">
        <f aca="false">INDEX(Companies,MATCH(J724,StationIDs,0),1)</f>
        <v>#N/A</v>
      </c>
    </row>
    <row r="725" customFormat="false" ht="14.25" hidden="false" customHeight="false" outlineLevel="0" collapsed="false">
      <c r="K725" s="92" t="e">
        <f aca="false">INDEX(Companies,MATCH(J725,StationIDs,0),1)</f>
        <v>#N/A</v>
      </c>
    </row>
    <row r="726" customFormat="false" ht="14.25" hidden="false" customHeight="false" outlineLevel="0" collapsed="false">
      <c r="K726" s="92" t="e">
        <f aca="false">INDEX(Companies,MATCH(J726,StationIDs,0),1)</f>
        <v>#N/A</v>
      </c>
    </row>
    <row r="727" customFormat="false" ht="14.25" hidden="false" customHeight="false" outlineLevel="0" collapsed="false">
      <c r="K727" s="92" t="e">
        <f aca="false">INDEX(Companies,MATCH(J727,StationIDs,0),1)</f>
        <v>#N/A</v>
      </c>
    </row>
    <row r="728" customFormat="false" ht="14.25" hidden="false" customHeight="false" outlineLevel="0" collapsed="false">
      <c r="K728" s="92" t="e">
        <f aca="false">INDEX(Companies,MATCH(J728,StationIDs,0),1)</f>
        <v>#N/A</v>
      </c>
    </row>
    <row r="729" customFormat="false" ht="14.25" hidden="false" customHeight="false" outlineLevel="0" collapsed="false">
      <c r="K729" s="92" t="e">
        <f aca="false">INDEX(Companies,MATCH(J729,StationIDs,0),1)</f>
        <v>#N/A</v>
      </c>
    </row>
    <row r="730" customFormat="false" ht="14.25" hidden="false" customHeight="false" outlineLevel="0" collapsed="false">
      <c r="K730" s="92" t="e">
        <f aca="false">INDEX(Companies,MATCH(J730,StationIDs,0),1)</f>
        <v>#N/A</v>
      </c>
    </row>
    <row r="731" customFormat="false" ht="14.25" hidden="false" customHeight="false" outlineLevel="0" collapsed="false">
      <c r="K731" s="92" t="e">
        <f aca="false">INDEX(Companies,MATCH(J731,StationIDs,0),1)</f>
        <v>#N/A</v>
      </c>
    </row>
    <row r="732" customFormat="false" ht="14.25" hidden="false" customHeight="false" outlineLevel="0" collapsed="false">
      <c r="K732" s="92" t="e">
        <f aca="false">INDEX(Companies,MATCH(J732,StationIDs,0),1)</f>
        <v>#N/A</v>
      </c>
    </row>
    <row r="733" customFormat="false" ht="14.25" hidden="false" customHeight="false" outlineLevel="0" collapsed="false">
      <c r="K733" s="92" t="e">
        <f aca="false">INDEX(Companies,MATCH(J733,StationIDs,0),1)</f>
        <v>#N/A</v>
      </c>
    </row>
    <row r="734" customFormat="false" ht="14.25" hidden="false" customHeight="false" outlineLevel="0" collapsed="false">
      <c r="K734" s="92" t="e">
        <f aca="false">INDEX(Companies,MATCH(J734,StationIDs,0),1)</f>
        <v>#N/A</v>
      </c>
    </row>
    <row r="735" customFormat="false" ht="14.25" hidden="false" customHeight="false" outlineLevel="0" collapsed="false">
      <c r="K735" s="92" t="e">
        <f aca="false">INDEX(Companies,MATCH(J735,StationIDs,0),1)</f>
        <v>#N/A</v>
      </c>
    </row>
    <row r="736" customFormat="false" ht="14.25" hidden="false" customHeight="false" outlineLevel="0" collapsed="false">
      <c r="K736" s="92" t="e">
        <f aca="false">INDEX(Companies,MATCH(J736,StationIDs,0),1)</f>
        <v>#N/A</v>
      </c>
    </row>
    <row r="737" customFormat="false" ht="14.25" hidden="false" customHeight="false" outlineLevel="0" collapsed="false">
      <c r="K737" s="92" t="e">
        <f aca="false">INDEX(Companies,MATCH(J737,StationIDs,0),1)</f>
        <v>#N/A</v>
      </c>
    </row>
    <row r="738" customFormat="false" ht="14.25" hidden="false" customHeight="false" outlineLevel="0" collapsed="false">
      <c r="K738" s="92" t="e">
        <f aca="false">INDEX(Companies,MATCH(J738,StationIDs,0),1)</f>
        <v>#N/A</v>
      </c>
    </row>
    <row r="739" customFormat="false" ht="14.25" hidden="false" customHeight="false" outlineLevel="0" collapsed="false">
      <c r="K739" s="92" t="e">
        <f aca="false">INDEX(Companies,MATCH(J739,StationIDs,0),1)</f>
        <v>#N/A</v>
      </c>
    </row>
    <row r="740" customFormat="false" ht="14.25" hidden="false" customHeight="false" outlineLevel="0" collapsed="false">
      <c r="K740" s="92" t="e">
        <f aca="false">INDEX(Companies,MATCH(J740,StationIDs,0),1)</f>
        <v>#N/A</v>
      </c>
    </row>
    <row r="741" customFormat="false" ht="14.25" hidden="false" customHeight="false" outlineLevel="0" collapsed="false">
      <c r="K741" s="92" t="e">
        <f aca="false">INDEX(Companies,MATCH(J741,StationIDs,0),1)</f>
        <v>#N/A</v>
      </c>
    </row>
    <row r="742" customFormat="false" ht="14.25" hidden="false" customHeight="false" outlineLevel="0" collapsed="false">
      <c r="K742" s="92" t="e">
        <f aca="false">INDEX(Companies,MATCH(J742,StationIDs,0),1)</f>
        <v>#N/A</v>
      </c>
    </row>
    <row r="743" customFormat="false" ht="14.25" hidden="false" customHeight="false" outlineLevel="0" collapsed="false">
      <c r="K743" s="92" t="e">
        <f aca="false">INDEX(Companies,MATCH(J743,StationIDs,0),1)</f>
        <v>#N/A</v>
      </c>
    </row>
    <row r="744" customFormat="false" ht="14.25" hidden="false" customHeight="false" outlineLevel="0" collapsed="false">
      <c r="K744" s="92" t="e">
        <f aca="false">INDEX(Companies,MATCH(J744,StationIDs,0),1)</f>
        <v>#N/A</v>
      </c>
    </row>
    <row r="745" customFormat="false" ht="14.25" hidden="false" customHeight="false" outlineLevel="0" collapsed="false">
      <c r="K745" s="92" t="e">
        <f aca="false">INDEX(Companies,MATCH(J745,StationIDs,0),1)</f>
        <v>#N/A</v>
      </c>
    </row>
    <row r="746" customFormat="false" ht="14.25" hidden="false" customHeight="false" outlineLevel="0" collapsed="false">
      <c r="K746" s="92" t="e">
        <f aca="false">INDEX(Companies,MATCH(J746,StationIDs,0),1)</f>
        <v>#N/A</v>
      </c>
    </row>
    <row r="747" customFormat="false" ht="14.25" hidden="false" customHeight="false" outlineLevel="0" collapsed="false">
      <c r="K747" s="92" t="e">
        <f aca="false">INDEX(Companies,MATCH(J747,StationIDs,0),1)</f>
        <v>#N/A</v>
      </c>
    </row>
    <row r="748" customFormat="false" ht="14.25" hidden="false" customHeight="false" outlineLevel="0" collapsed="false">
      <c r="K748" s="92" t="e">
        <f aca="false">INDEX(Companies,MATCH(J748,StationIDs,0),1)</f>
        <v>#N/A</v>
      </c>
    </row>
    <row r="749" customFormat="false" ht="14.25" hidden="false" customHeight="false" outlineLevel="0" collapsed="false">
      <c r="K749" s="92" t="e">
        <f aca="false">INDEX(Companies,MATCH(J749,StationIDs,0),1)</f>
        <v>#N/A</v>
      </c>
    </row>
    <row r="750" customFormat="false" ht="14.25" hidden="false" customHeight="false" outlineLevel="0" collapsed="false">
      <c r="K750" s="92" t="e">
        <f aca="false">INDEX(Companies,MATCH(J750,StationIDs,0),1)</f>
        <v>#N/A</v>
      </c>
    </row>
    <row r="751" customFormat="false" ht="14.25" hidden="false" customHeight="false" outlineLevel="0" collapsed="false">
      <c r="K751" s="92" t="e">
        <f aca="false">INDEX(Companies,MATCH(J751,StationIDs,0),1)</f>
        <v>#N/A</v>
      </c>
    </row>
    <row r="752" customFormat="false" ht="14.25" hidden="false" customHeight="false" outlineLevel="0" collapsed="false">
      <c r="K752" s="92" t="e">
        <f aca="false">INDEX(Companies,MATCH(J752,StationIDs,0),1)</f>
        <v>#N/A</v>
      </c>
    </row>
    <row r="753" customFormat="false" ht="14.25" hidden="false" customHeight="false" outlineLevel="0" collapsed="false">
      <c r="K753" s="92" t="e">
        <f aca="false">INDEX(Companies,MATCH(J753,StationIDs,0),1)</f>
        <v>#N/A</v>
      </c>
    </row>
    <row r="754" customFormat="false" ht="14.25" hidden="false" customHeight="false" outlineLevel="0" collapsed="false">
      <c r="K754" s="92" t="e">
        <f aca="false">INDEX(Companies,MATCH(J754,StationIDs,0),1)</f>
        <v>#N/A</v>
      </c>
    </row>
    <row r="755" customFormat="false" ht="14.25" hidden="false" customHeight="false" outlineLevel="0" collapsed="false">
      <c r="K755" s="92" t="e">
        <f aca="false">INDEX(Companies,MATCH(J755,StationIDs,0),1)</f>
        <v>#N/A</v>
      </c>
    </row>
    <row r="756" customFormat="false" ht="14.25" hidden="false" customHeight="false" outlineLevel="0" collapsed="false">
      <c r="K756" s="92" t="e">
        <f aca="false">INDEX(Companies,MATCH(J756,StationIDs,0),1)</f>
        <v>#N/A</v>
      </c>
    </row>
    <row r="757" customFormat="false" ht="14.25" hidden="false" customHeight="false" outlineLevel="0" collapsed="false">
      <c r="K757" s="92" t="e">
        <f aca="false">INDEX(Companies,MATCH(J757,StationIDs,0),1)</f>
        <v>#N/A</v>
      </c>
    </row>
    <row r="758" customFormat="false" ht="14.25" hidden="false" customHeight="false" outlineLevel="0" collapsed="false">
      <c r="K758" s="92" t="e">
        <f aca="false">INDEX(Companies,MATCH(J758,StationIDs,0),1)</f>
        <v>#N/A</v>
      </c>
    </row>
    <row r="759" customFormat="false" ht="14.25" hidden="false" customHeight="false" outlineLevel="0" collapsed="false">
      <c r="K759" s="92" t="e">
        <f aca="false">INDEX(Companies,MATCH(J759,StationIDs,0),1)</f>
        <v>#N/A</v>
      </c>
    </row>
    <row r="760" customFormat="false" ht="14.25" hidden="false" customHeight="false" outlineLevel="0" collapsed="false">
      <c r="K760" s="92" t="e">
        <f aca="false">INDEX(Companies,MATCH(J760,StationIDs,0),1)</f>
        <v>#N/A</v>
      </c>
    </row>
    <row r="761" customFormat="false" ht="14.25" hidden="false" customHeight="false" outlineLevel="0" collapsed="false">
      <c r="K761" s="92" t="e">
        <f aca="false">INDEX(Companies,MATCH(J761,StationIDs,0),1)</f>
        <v>#N/A</v>
      </c>
    </row>
    <row r="762" customFormat="false" ht="14.25" hidden="false" customHeight="false" outlineLevel="0" collapsed="false">
      <c r="K762" s="92" t="e">
        <f aca="false">INDEX(Companies,MATCH(J762,StationIDs,0),1)</f>
        <v>#N/A</v>
      </c>
    </row>
    <row r="763" customFormat="false" ht="14.25" hidden="false" customHeight="false" outlineLevel="0" collapsed="false">
      <c r="K763" s="92" t="e">
        <f aca="false">INDEX(Companies,MATCH(J763,StationIDs,0),1)</f>
        <v>#N/A</v>
      </c>
    </row>
    <row r="764" customFormat="false" ht="14.25" hidden="false" customHeight="false" outlineLevel="0" collapsed="false">
      <c r="K764" s="92" t="e">
        <f aca="false">INDEX(Companies,MATCH(J764,StationIDs,0),1)</f>
        <v>#N/A</v>
      </c>
    </row>
    <row r="765" customFormat="false" ht="14.25" hidden="false" customHeight="false" outlineLevel="0" collapsed="false">
      <c r="K765" s="92" t="e">
        <f aca="false">INDEX(Companies,MATCH(J765,StationIDs,0),1)</f>
        <v>#N/A</v>
      </c>
    </row>
    <row r="766" customFormat="false" ht="14.25" hidden="false" customHeight="false" outlineLevel="0" collapsed="false">
      <c r="K766" s="92" t="e">
        <f aca="false">INDEX(Companies,MATCH(J766,StationIDs,0),1)</f>
        <v>#N/A</v>
      </c>
    </row>
    <row r="767" customFormat="false" ht="14.25" hidden="false" customHeight="false" outlineLevel="0" collapsed="false">
      <c r="K767" s="92" t="e">
        <f aca="false">INDEX(Companies,MATCH(J767,StationIDs,0),1)</f>
        <v>#N/A</v>
      </c>
    </row>
    <row r="768" customFormat="false" ht="14.25" hidden="false" customHeight="false" outlineLevel="0" collapsed="false">
      <c r="K768" s="92" t="e">
        <f aca="false">INDEX(Companies,MATCH(J768,StationIDs,0),1)</f>
        <v>#N/A</v>
      </c>
    </row>
    <row r="769" customFormat="false" ht="14.25" hidden="false" customHeight="false" outlineLevel="0" collapsed="false">
      <c r="K769" s="92" t="e">
        <f aca="false">INDEX(Companies,MATCH(J769,StationIDs,0),1)</f>
        <v>#N/A</v>
      </c>
    </row>
    <row r="770" customFormat="false" ht="14.25" hidden="false" customHeight="false" outlineLevel="0" collapsed="false">
      <c r="K770" s="92" t="e">
        <f aca="false">INDEX(Companies,MATCH(J770,StationIDs,0),1)</f>
        <v>#N/A</v>
      </c>
    </row>
    <row r="771" customFormat="false" ht="14.25" hidden="false" customHeight="false" outlineLevel="0" collapsed="false">
      <c r="K771" s="92" t="e">
        <f aca="false">INDEX(Companies,MATCH(J771,StationIDs,0),1)</f>
        <v>#N/A</v>
      </c>
    </row>
    <row r="772" customFormat="false" ht="14.25" hidden="false" customHeight="false" outlineLevel="0" collapsed="false">
      <c r="K772" s="92" t="e">
        <f aca="false">INDEX(Companies,MATCH(J772,StationIDs,0),1)</f>
        <v>#N/A</v>
      </c>
    </row>
    <row r="773" customFormat="false" ht="14.25" hidden="false" customHeight="false" outlineLevel="0" collapsed="false">
      <c r="K773" s="92" t="e">
        <f aca="false">INDEX(Companies,MATCH(J773,StationIDs,0),1)</f>
        <v>#N/A</v>
      </c>
    </row>
    <row r="774" customFormat="false" ht="14.25" hidden="false" customHeight="false" outlineLevel="0" collapsed="false">
      <c r="K774" s="92" t="e">
        <f aca="false">INDEX(Companies,MATCH(J774,StationIDs,0),1)</f>
        <v>#N/A</v>
      </c>
    </row>
    <row r="775" customFormat="false" ht="14.25" hidden="false" customHeight="false" outlineLevel="0" collapsed="false">
      <c r="K775" s="92" t="e">
        <f aca="false">INDEX(Companies,MATCH(J775,StationIDs,0),1)</f>
        <v>#N/A</v>
      </c>
    </row>
    <row r="776" customFormat="false" ht="14.25" hidden="false" customHeight="false" outlineLevel="0" collapsed="false">
      <c r="K776" s="92" t="e">
        <f aca="false">INDEX(Companies,MATCH(J776,StationIDs,0),1)</f>
        <v>#N/A</v>
      </c>
    </row>
    <row r="777" customFormat="false" ht="14.25" hidden="false" customHeight="false" outlineLevel="0" collapsed="false">
      <c r="K777" s="92" t="e">
        <f aca="false">INDEX(Companies,MATCH(J777,StationIDs,0),1)</f>
        <v>#N/A</v>
      </c>
    </row>
    <row r="778" customFormat="false" ht="14.25" hidden="false" customHeight="false" outlineLevel="0" collapsed="false">
      <c r="K778" s="92" t="e">
        <f aca="false">INDEX(Companies,MATCH(J778,StationIDs,0),1)</f>
        <v>#N/A</v>
      </c>
    </row>
    <row r="779" customFormat="false" ht="14.25" hidden="false" customHeight="false" outlineLevel="0" collapsed="false">
      <c r="K779" s="92" t="e">
        <f aca="false">INDEX(Companies,MATCH(J779,StationIDs,0),1)</f>
        <v>#N/A</v>
      </c>
    </row>
    <row r="780" customFormat="false" ht="14.25" hidden="false" customHeight="false" outlineLevel="0" collapsed="false">
      <c r="K780" s="92" t="e">
        <f aca="false">INDEX(Companies,MATCH(J780,StationIDs,0),1)</f>
        <v>#N/A</v>
      </c>
    </row>
    <row r="781" customFormat="false" ht="14.25" hidden="false" customHeight="false" outlineLevel="0" collapsed="false">
      <c r="K781" s="92" t="e">
        <f aca="false">INDEX(Companies,MATCH(J781,StationIDs,0),1)</f>
        <v>#N/A</v>
      </c>
    </row>
    <row r="782" customFormat="false" ht="14.25" hidden="false" customHeight="false" outlineLevel="0" collapsed="false">
      <c r="K782" s="92" t="e">
        <f aca="false">INDEX(Companies,MATCH(J782,StationIDs,0),1)</f>
        <v>#N/A</v>
      </c>
    </row>
    <row r="783" customFormat="false" ht="14.25" hidden="false" customHeight="false" outlineLevel="0" collapsed="false">
      <c r="K783" s="92" t="e">
        <f aca="false">INDEX(Companies,MATCH(J783,StationIDs,0),1)</f>
        <v>#N/A</v>
      </c>
    </row>
    <row r="784" customFormat="false" ht="14.25" hidden="false" customHeight="false" outlineLevel="0" collapsed="false">
      <c r="K784" s="92" t="e">
        <f aca="false">INDEX(Companies,MATCH(J784,StationIDs,0),1)</f>
        <v>#N/A</v>
      </c>
    </row>
    <row r="785" customFormat="false" ht="14.25" hidden="false" customHeight="false" outlineLevel="0" collapsed="false">
      <c r="K785" s="92" t="e">
        <f aca="false">INDEX(Companies,MATCH(J785,StationIDs,0),1)</f>
        <v>#N/A</v>
      </c>
    </row>
    <row r="786" customFormat="false" ht="14.25" hidden="false" customHeight="false" outlineLevel="0" collapsed="false">
      <c r="K786" s="92" t="e">
        <f aca="false">INDEX(Companies,MATCH(J786,StationIDs,0),1)</f>
        <v>#N/A</v>
      </c>
    </row>
    <row r="787" customFormat="false" ht="14.25" hidden="false" customHeight="false" outlineLevel="0" collapsed="false">
      <c r="K787" s="92" t="e">
        <f aca="false">INDEX(Companies,MATCH(J787,StationIDs,0),1)</f>
        <v>#N/A</v>
      </c>
    </row>
    <row r="788" customFormat="false" ht="14.25" hidden="false" customHeight="false" outlineLevel="0" collapsed="false">
      <c r="K788" s="92" t="e">
        <f aca="false">INDEX(Companies,MATCH(J788,StationIDs,0),1)</f>
        <v>#N/A</v>
      </c>
    </row>
    <row r="789" customFormat="false" ht="14.25" hidden="false" customHeight="false" outlineLevel="0" collapsed="false">
      <c r="K789" s="92" t="e">
        <f aca="false">INDEX(Companies,MATCH(J789,StationIDs,0),1)</f>
        <v>#N/A</v>
      </c>
    </row>
    <row r="790" customFormat="false" ht="14.25" hidden="false" customHeight="false" outlineLevel="0" collapsed="false">
      <c r="K790" s="92" t="e">
        <f aca="false">INDEX(Companies,MATCH(J790,StationIDs,0),1)</f>
        <v>#N/A</v>
      </c>
    </row>
    <row r="791" customFormat="false" ht="14.25" hidden="false" customHeight="false" outlineLevel="0" collapsed="false">
      <c r="K791" s="92" t="e">
        <f aca="false">INDEX(Companies,MATCH(J791,StationIDs,0),1)</f>
        <v>#N/A</v>
      </c>
    </row>
    <row r="792" customFormat="false" ht="14.25" hidden="false" customHeight="false" outlineLevel="0" collapsed="false">
      <c r="K792" s="92" t="e">
        <f aca="false">INDEX(Companies,MATCH(J792,StationIDs,0),1)</f>
        <v>#N/A</v>
      </c>
    </row>
    <row r="793" customFormat="false" ht="14.25" hidden="false" customHeight="false" outlineLevel="0" collapsed="false">
      <c r="K793" s="92" t="e">
        <f aca="false">INDEX(Companies,MATCH(J793,StationIDs,0),1)</f>
        <v>#N/A</v>
      </c>
    </row>
    <row r="794" customFormat="false" ht="14.25" hidden="false" customHeight="false" outlineLevel="0" collapsed="false">
      <c r="K794" s="92" t="e">
        <f aca="false">INDEX(Companies,MATCH(J794,StationIDs,0),1)</f>
        <v>#N/A</v>
      </c>
    </row>
    <row r="795" customFormat="false" ht="14.25" hidden="false" customHeight="false" outlineLevel="0" collapsed="false">
      <c r="K795" s="92" t="e">
        <f aca="false">INDEX(Companies,MATCH(J795,StationIDs,0),1)</f>
        <v>#N/A</v>
      </c>
    </row>
    <row r="796" customFormat="false" ht="14.25" hidden="false" customHeight="false" outlineLevel="0" collapsed="false">
      <c r="K796" s="92" t="e">
        <f aca="false">INDEX(Companies,MATCH(J796,StationIDs,0),1)</f>
        <v>#N/A</v>
      </c>
    </row>
    <row r="797" customFormat="false" ht="14.25" hidden="false" customHeight="false" outlineLevel="0" collapsed="false">
      <c r="K797" s="92" t="e">
        <f aca="false">INDEX(Companies,MATCH(J797,StationIDs,0),1)</f>
        <v>#N/A</v>
      </c>
    </row>
    <row r="798" customFormat="false" ht="14.25" hidden="false" customHeight="false" outlineLevel="0" collapsed="false">
      <c r="K798" s="92" t="e">
        <f aca="false">INDEX(Companies,MATCH(J798,StationIDs,0),1)</f>
        <v>#N/A</v>
      </c>
    </row>
    <row r="799" customFormat="false" ht="14.25" hidden="false" customHeight="false" outlineLevel="0" collapsed="false">
      <c r="K799" s="92" t="e">
        <f aca="false">INDEX(Companies,MATCH(J799,StationIDs,0),1)</f>
        <v>#N/A</v>
      </c>
    </row>
    <row r="800" customFormat="false" ht="14.25" hidden="false" customHeight="false" outlineLevel="0" collapsed="false">
      <c r="K800" s="92" t="e">
        <f aca="false">INDEX(Companies,MATCH(J800,StationIDs,0),1)</f>
        <v>#N/A</v>
      </c>
    </row>
    <row r="801" customFormat="false" ht="14.25" hidden="false" customHeight="false" outlineLevel="0" collapsed="false">
      <c r="K801" s="92" t="e">
        <f aca="false">INDEX(Companies,MATCH(J801,StationIDs,0),1)</f>
        <v>#N/A</v>
      </c>
    </row>
    <row r="802" customFormat="false" ht="14.25" hidden="false" customHeight="false" outlineLevel="0" collapsed="false">
      <c r="K802" s="92" t="e">
        <f aca="false">INDEX(Companies,MATCH(J802,StationIDs,0),1)</f>
        <v>#N/A</v>
      </c>
    </row>
    <row r="803" customFormat="false" ht="14.25" hidden="false" customHeight="false" outlineLevel="0" collapsed="false">
      <c r="K803" s="92" t="e">
        <f aca="false">INDEX(Companies,MATCH(J803,StationIDs,0),1)</f>
        <v>#N/A</v>
      </c>
    </row>
    <row r="804" customFormat="false" ht="14.25" hidden="false" customHeight="false" outlineLevel="0" collapsed="false">
      <c r="K804" s="92" t="e">
        <f aca="false">INDEX(Companies,MATCH(J804,StationIDs,0),1)</f>
        <v>#N/A</v>
      </c>
    </row>
    <row r="805" customFormat="false" ht="14.25" hidden="false" customHeight="false" outlineLevel="0" collapsed="false">
      <c r="K805" s="92" t="e">
        <f aca="false">INDEX(Companies,MATCH(J805,StationIDs,0),1)</f>
        <v>#N/A</v>
      </c>
    </row>
    <row r="806" customFormat="false" ht="14.25" hidden="false" customHeight="false" outlineLevel="0" collapsed="false">
      <c r="K806" s="92" t="e">
        <f aca="false">INDEX(Companies,MATCH(J806,StationIDs,0),1)</f>
        <v>#N/A</v>
      </c>
    </row>
    <row r="807" customFormat="false" ht="14.25" hidden="false" customHeight="false" outlineLevel="0" collapsed="false">
      <c r="K807" s="92" t="e">
        <f aca="false">INDEX(Companies,MATCH(J807,StationIDs,0),1)</f>
        <v>#N/A</v>
      </c>
    </row>
    <row r="808" customFormat="false" ht="14.25" hidden="false" customHeight="false" outlineLevel="0" collapsed="false">
      <c r="K808" s="92" t="e">
        <f aca="false">INDEX(Companies,MATCH(J808,StationIDs,0),1)</f>
        <v>#N/A</v>
      </c>
    </row>
    <row r="809" customFormat="false" ht="14.25" hidden="false" customHeight="false" outlineLevel="0" collapsed="false">
      <c r="K809" s="92" t="e">
        <f aca="false">INDEX(Companies,MATCH(J809,StationIDs,0),1)</f>
        <v>#N/A</v>
      </c>
    </row>
    <row r="810" customFormat="false" ht="14.25" hidden="false" customHeight="false" outlineLevel="0" collapsed="false">
      <c r="K810" s="92" t="e">
        <f aca="false">INDEX(Companies,MATCH(J810,StationIDs,0),1)</f>
        <v>#N/A</v>
      </c>
    </row>
    <row r="811" customFormat="false" ht="14.25" hidden="false" customHeight="false" outlineLevel="0" collapsed="false">
      <c r="K811" s="92" t="e">
        <f aca="false">INDEX(Companies,MATCH(J811,StationIDs,0),1)</f>
        <v>#N/A</v>
      </c>
    </row>
    <row r="812" customFormat="false" ht="14.25" hidden="false" customHeight="false" outlineLevel="0" collapsed="false">
      <c r="K812" s="92" t="e">
        <f aca="false">INDEX(Companies,MATCH(J812,StationIDs,0),1)</f>
        <v>#N/A</v>
      </c>
    </row>
    <row r="813" customFormat="false" ht="14.25" hidden="false" customHeight="false" outlineLevel="0" collapsed="false">
      <c r="K813" s="92" t="e">
        <f aca="false">INDEX(Companies,MATCH(J813,StationIDs,0),1)</f>
        <v>#N/A</v>
      </c>
    </row>
    <row r="814" customFormat="false" ht="14.25" hidden="false" customHeight="false" outlineLevel="0" collapsed="false">
      <c r="K814" s="92" t="e">
        <f aca="false">INDEX(Companies,MATCH(J814,StationIDs,0),1)</f>
        <v>#N/A</v>
      </c>
    </row>
    <row r="815" customFormat="false" ht="14.25" hidden="false" customHeight="false" outlineLevel="0" collapsed="false">
      <c r="K815" s="92" t="e">
        <f aca="false">INDEX(Companies,MATCH(J815,StationIDs,0),1)</f>
        <v>#N/A</v>
      </c>
    </row>
    <row r="816" customFormat="false" ht="14.25" hidden="false" customHeight="false" outlineLevel="0" collapsed="false">
      <c r="K816" s="92" t="e">
        <f aca="false">INDEX(Companies,MATCH(J816,StationIDs,0),1)</f>
        <v>#N/A</v>
      </c>
    </row>
    <row r="817" customFormat="false" ht="14.25" hidden="false" customHeight="false" outlineLevel="0" collapsed="false">
      <c r="K817" s="92" t="e">
        <f aca="false">INDEX(Companies,MATCH(J817,StationIDs,0),1)</f>
        <v>#N/A</v>
      </c>
    </row>
    <row r="818" customFormat="false" ht="14.25" hidden="false" customHeight="false" outlineLevel="0" collapsed="false">
      <c r="K818" s="92" t="e">
        <f aca="false">INDEX(Companies,MATCH(J818,StationIDs,0),1)</f>
        <v>#N/A</v>
      </c>
    </row>
    <row r="819" customFormat="false" ht="14.25" hidden="false" customHeight="false" outlineLevel="0" collapsed="false">
      <c r="K819" s="92" t="e">
        <f aca="false">INDEX(Companies,MATCH(J819,StationIDs,0),1)</f>
        <v>#N/A</v>
      </c>
    </row>
    <row r="820" customFormat="false" ht="14.25" hidden="false" customHeight="false" outlineLevel="0" collapsed="false">
      <c r="K820" s="92" t="e">
        <f aca="false">INDEX(Companies,MATCH(J820,StationIDs,0),1)</f>
        <v>#N/A</v>
      </c>
    </row>
    <row r="821" customFormat="false" ht="14.25" hidden="false" customHeight="false" outlineLevel="0" collapsed="false">
      <c r="K821" s="92" t="e">
        <f aca="false">INDEX(Companies,MATCH(J821,StationIDs,0),1)</f>
        <v>#N/A</v>
      </c>
    </row>
    <row r="822" customFormat="false" ht="14.25" hidden="false" customHeight="false" outlineLevel="0" collapsed="false">
      <c r="K822" s="92" t="e">
        <f aca="false">INDEX(Companies,MATCH(J822,StationIDs,0),1)</f>
        <v>#N/A</v>
      </c>
    </row>
    <row r="823" customFormat="false" ht="14.25" hidden="false" customHeight="false" outlineLevel="0" collapsed="false">
      <c r="K823" s="92" t="e">
        <f aca="false">INDEX(Companies,MATCH(J823,StationIDs,0),1)</f>
        <v>#N/A</v>
      </c>
    </row>
    <row r="824" customFormat="false" ht="14.25" hidden="false" customHeight="false" outlineLevel="0" collapsed="false">
      <c r="K824" s="92" t="e">
        <f aca="false">INDEX(Companies,MATCH(J824,StationIDs,0),1)</f>
        <v>#N/A</v>
      </c>
    </row>
    <row r="825" customFormat="false" ht="14.25" hidden="false" customHeight="false" outlineLevel="0" collapsed="false">
      <c r="K825" s="92" t="e">
        <f aca="false">INDEX(Companies,MATCH(J825,StationIDs,0),1)</f>
        <v>#N/A</v>
      </c>
    </row>
    <row r="826" customFormat="false" ht="14.25" hidden="false" customHeight="false" outlineLevel="0" collapsed="false">
      <c r="K826" s="92" t="e">
        <f aca="false">INDEX(Companies,MATCH(J826,StationIDs,0),1)</f>
        <v>#N/A</v>
      </c>
    </row>
    <row r="827" customFormat="false" ht="14.25" hidden="false" customHeight="false" outlineLevel="0" collapsed="false">
      <c r="K827" s="92" t="e">
        <f aca="false">INDEX(Companies,MATCH(J827,StationIDs,0),1)</f>
        <v>#N/A</v>
      </c>
    </row>
    <row r="828" customFormat="false" ht="14.25" hidden="false" customHeight="false" outlineLevel="0" collapsed="false">
      <c r="K828" s="92" t="e">
        <f aca="false">INDEX(Companies,MATCH(J828,StationIDs,0),1)</f>
        <v>#N/A</v>
      </c>
    </row>
    <row r="829" customFormat="false" ht="14.25" hidden="false" customHeight="false" outlineLevel="0" collapsed="false">
      <c r="K829" s="92" t="e">
        <f aca="false">INDEX(Companies,MATCH(J829,StationIDs,0),1)</f>
        <v>#N/A</v>
      </c>
    </row>
    <row r="830" customFormat="false" ht="14.25" hidden="false" customHeight="false" outlineLevel="0" collapsed="false">
      <c r="K830" s="92" t="e">
        <f aca="false">INDEX(Companies,MATCH(J830,StationIDs,0),1)</f>
        <v>#N/A</v>
      </c>
    </row>
    <row r="831" customFormat="false" ht="14.25" hidden="false" customHeight="false" outlineLevel="0" collapsed="false">
      <c r="K831" s="92" t="e">
        <f aca="false">INDEX(Companies,MATCH(J831,StationIDs,0),1)</f>
        <v>#N/A</v>
      </c>
    </row>
    <row r="832" customFormat="false" ht="14.25" hidden="false" customHeight="false" outlineLevel="0" collapsed="false">
      <c r="K832" s="92" t="e">
        <f aca="false">INDEX(Companies,MATCH(J832,StationIDs,0),1)</f>
        <v>#N/A</v>
      </c>
    </row>
    <row r="833" customFormat="false" ht="14.25" hidden="false" customHeight="false" outlineLevel="0" collapsed="false">
      <c r="K833" s="92" t="e">
        <f aca="false">INDEX(Companies,MATCH(J833,StationIDs,0),1)</f>
        <v>#N/A</v>
      </c>
    </row>
    <row r="834" customFormat="false" ht="14.25" hidden="false" customHeight="false" outlineLevel="0" collapsed="false">
      <c r="K834" s="92" t="e">
        <f aca="false">INDEX(Companies,MATCH(J834,StationIDs,0),1)</f>
        <v>#N/A</v>
      </c>
    </row>
    <row r="835" customFormat="false" ht="14.25" hidden="false" customHeight="false" outlineLevel="0" collapsed="false">
      <c r="K835" s="92" t="e">
        <f aca="false">INDEX(Companies,MATCH(J835,StationIDs,0),1)</f>
        <v>#N/A</v>
      </c>
    </row>
    <row r="836" customFormat="false" ht="14.25" hidden="false" customHeight="false" outlineLevel="0" collapsed="false">
      <c r="K836" s="92" t="e">
        <f aca="false">INDEX(Companies,MATCH(J836,StationIDs,0),1)</f>
        <v>#N/A</v>
      </c>
    </row>
    <row r="837" customFormat="false" ht="14.25" hidden="false" customHeight="false" outlineLevel="0" collapsed="false">
      <c r="K837" s="92" t="e">
        <f aca="false">INDEX(Companies,MATCH(J837,StationIDs,0),1)</f>
        <v>#N/A</v>
      </c>
    </row>
    <row r="838" customFormat="false" ht="14.25" hidden="false" customHeight="false" outlineLevel="0" collapsed="false">
      <c r="K838" s="92" t="e">
        <f aca="false">INDEX(Companies,MATCH(J838,StationIDs,0),1)</f>
        <v>#N/A</v>
      </c>
    </row>
    <row r="839" customFormat="false" ht="14.25" hidden="false" customHeight="false" outlineLevel="0" collapsed="false">
      <c r="K839" s="92" t="e">
        <f aca="false">INDEX(Companies,MATCH(J839,StationIDs,0),1)</f>
        <v>#N/A</v>
      </c>
    </row>
    <row r="840" customFormat="false" ht="14.25" hidden="false" customHeight="false" outlineLevel="0" collapsed="false">
      <c r="K840" s="92" t="e">
        <f aca="false">INDEX(Companies,MATCH(J840,StationIDs,0),1)</f>
        <v>#N/A</v>
      </c>
    </row>
    <row r="841" customFormat="false" ht="14.25" hidden="false" customHeight="false" outlineLevel="0" collapsed="false">
      <c r="K841" s="92" t="e">
        <f aca="false">INDEX(Companies,MATCH(J841,StationIDs,0),1)</f>
        <v>#N/A</v>
      </c>
    </row>
    <row r="842" customFormat="false" ht="14.25" hidden="false" customHeight="false" outlineLevel="0" collapsed="false">
      <c r="K842" s="92" t="e">
        <f aca="false">INDEX(Companies,MATCH(J842,StationIDs,0),1)</f>
        <v>#N/A</v>
      </c>
    </row>
    <row r="843" customFormat="false" ht="14.25" hidden="false" customHeight="false" outlineLevel="0" collapsed="false">
      <c r="K843" s="92" t="e">
        <f aca="false">INDEX(Companies,MATCH(J843,StationIDs,0),1)</f>
        <v>#N/A</v>
      </c>
    </row>
    <row r="844" customFormat="false" ht="14.25" hidden="false" customHeight="false" outlineLevel="0" collapsed="false">
      <c r="K844" s="92" t="e">
        <f aca="false">INDEX(Companies,MATCH(J844,StationIDs,0),1)</f>
        <v>#N/A</v>
      </c>
    </row>
    <row r="845" customFormat="false" ht="14.25" hidden="false" customHeight="false" outlineLevel="0" collapsed="false">
      <c r="K845" s="92" t="e">
        <f aca="false">INDEX(Companies,MATCH(J845,StationIDs,0),1)</f>
        <v>#N/A</v>
      </c>
    </row>
    <row r="846" customFormat="false" ht="14.25" hidden="false" customHeight="false" outlineLevel="0" collapsed="false">
      <c r="K846" s="92" t="e">
        <f aca="false">INDEX(Companies,MATCH(J846,StationIDs,0),1)</f>
        <v>#N/A</v>
      </c>
    </row>
    <row r="847" customFormat="false" ht="14.25" hidden="false" customHeight="false" outlineLevel="0" collapsed="false">
      <c r="K847" s="92" t="e">
        <f aca="false">INDEX(Companies,MATCH(J847,StationIDs,0),1)</f>
        <v>#N/A</v>
      </c>
    </row>
    <row r="848" customFormat="false" ht="14.25" hidden="false" customHeight="false" outlineLevel="0" collapsed="false">
      <c r="K848" s="92" t="e">
        <f aca="false">INDEX(Companies,MATCH(J848,StationIDs,0),1)</f>
        <v>#N/A</v>
      </c>
    </row>
    <row r="849" customFormat="false" ht="14.25" hidden="false" customHeight="false" outlineLevel="0" collapsed="false">
      <c r="K849" s="92" t="e">
        <f aca="false">INDEX(Companies,MATCH(J849,StationIDs,0),1)</f>
        <v>#N/A</v>
      </c>
    </row>
    <row r="850" customFormat="false" ht="14.25" hidden="false" customHeight="false" outlineLevel="0" collapsed="false">
      <c r="K850" s="92" t="e">
        <f aca="false">INDEX(Companies,MATCH(J850,StationIDs,0),1)</f>
        <v>#N/A</v>
      </c>
    </row>
    <row r="851" customFormat="false" ht="14.25" hidden="false" customHeight="false" outlineLevel="0" collapsed="false">
      <c r="K851" s="92" t="e">
        <f aca="false">INDEX(Companies,MATCH(J851,StationIDs,0),1)</f>
        <v>#N/A</v>
      </c>
    </row>
    <row r="852" customFormat="false" ht="14.25" hidden="false" customHeight="false" outlineLevel="0" collapsed="false">
      <c r="K852" s="92" t="e">
        <f aca="false">INDEX(Companies,MATCH(J852,StationIDs,0),1)</f>
        <v>#N/A</v>
      </c>
    </row>
    <row r="853" customFormat="false" ht="14.25" hidden="false" customHeight="false" outlineLevel="0" collapsed="false">
      <c r="K853" s="92" t="e">
        <f aca="false">INDEX(Companies,MATCH(J853,StationIDs,0),1)</f>
        <v>#N/A</v>
      </c>
    </row>
    <row r="854" customFormat="false" ht="14.25" hidden="false" customHeight="false" outlineLevel="0" collapsed="false">
      <c r="K854" s="92" t="e">
        <f aca="false">INDEX(Companies,MATCH(J854,StationIDs,0),1)</f>
        <v>#N/A</v>
      </c>
    </row>
    <row r="855" customFormat="false" ht="14.25" hidden="false" customHeight="false" outlineLevel="0" collapsed="false">
      <c r="K855" s="92" t="e">
        <f aca="false">INDEX(Companies,MATCH(J855,StationIDs,0),1)</f>
        <v>#N/A</v>
      </c>
    </row>
    <row r="856" customFormat="false" ht="14.25" hidden="false" customHeight="false" outlineLevel="0" collapsed="false">
      <c r="K856" s="92" t="e">
        <f aca="false">INDEX(Companies,MATCH(J856,StationIDs,0),1)</f>
        <v>#N/A</v>
      </c>
    </row>
    <row r="857" customFormat="false" ht="14.25" hidden="false" customHeight="false" outlineLevel="0" collapsed="false">
      <c r="K857" s="92" t="e">
        <f aca="false">INDEX(Companies,MATCH(J857,StationIDs,0),1)</f>
        <v>#N/A</v>
      </c>
    </row>
    <row r="858" customFormat="false" ht="14.25" hidden="false" customHeight="false" outlineLevel="0" collapsed="false">
      <c r="K858" s="92" t="e">
        <f aca="false">INDEX(Companies,MATCH(J858,StationIDs,0),1)</f>
        <v>#N/A</v>
      </c>
    </row>
    <row r="859" customFormat="false" ht="14.25" hidden="false" customHeight="false" outlineLevel="0" collapsed="false">
      <c r="K859" s="92" t="e">
        <f aca="false">INDEX(Companies,MATCH(J859,StationIDs,0),1)</f>
        <v>#N/A</v>
      </c>
    </row>
    <row r="860" customFormat="false" ht="14.25" hidden="false" customHeight="false" outlineLevel="0" collapsed="false">
      <c r="K860" s="92" t="e">
        <f aca="false">INDEX(Companies,MATCH(J860,StationIDs,0),1)</f>
        <v>#N/A</v>
      </c>
    </row>
    <row r="861" customFormat="false" ht="14.25" hidden="false" customHeight="false" outlineLevel="0" collapsed="false">
      <c r="K861" s="92" t="e">
        <f aca="false">INDEX(Companies,MATCH(J861,StationIDs,0),1)</f>
        <v>#N/A</v>
      </c>
    </row>
    <row r="862" customFormat="false" ht="14.25" hidden="false" customHeight="false" outlineLevel="0" collapsed="false">
      <c r="K862" s="92" t="e">
        <f aca="false">INDEX(Companies,MATCH(J862,StationIDs,0),1)</f>
        <v>#N/A</v>
      </c>
    </row>
    <row r="863" customFormat="false" ht="14.25" hidden="false" customHeight="false" outlineLevel="0" collapsed="false">
      <c r="K863" s="92" t="e">
        <f aca="false">INDEX(Companies,MATCH(J863,StationIDs,0),1)</f>
        <v>#N/A</v>
      </c>
    </row>
    <row r="864" customFormat="false" ht="14.25" hidden="false" customHeight="false" outlineLevel="0" collapsed="false">
      <c r="K864" s="92" t="e">
        <f aca="false">INDEX(Companies,MATCH(J864,StationIDs,0),1)</f>
        <v>#N/A</v>
      </c>
    </row>
    <row r="865" customFormat="false" ht="14.25" hidden="false" customHeight="false" outlineLevel="0" collapsed="false">
      <c r="K865" s="92" t="e">
        <f aca="false">INDEX(Companies,MATCH(J865,StationIDs,0),1)</f>
        <v>#N/A</v>
      </c>
    </row>
    <row r="866" customFormat="false" ht="14.25" hidden="false" customHeight="false" outlineLevel="0" collapsed="false">
      <c r="K866" s="92" t="e">
        <f aca="false">INDEX(Companies,MATCH(J866,StationIDs,0),1)</f>
        <v>#N/A</v>
      </c>
    </row>
    <row r="867" customFormat="false" ht="14.25" hidden="false" customHeight="false" outlineLevel="0" collapsed="false">
      <c r="K867" s="92" t="e">
        <f aca="false">INDEX(Companies,MATCH(J867,StationIDs,0),1)</f>
        <v>#N/A</v>
      </c>
    </row>
    <row r="868" customFormat="false" ht="14.25" hidden="false" customHeight="false" outlineLevel="0" collapsed="false">
      <c r="K868" s="92" t="e">
        <f aca="false">INDEX(Companies,MATCH(J868,StationIDs,0),1)</f>
        <v>#N/A</v>
      </c>
    </row>
    <row r="869" customFormat="false" ht="14.25" hidden="false" customHeight="false" outlineLevel="0" collapsed="false">
      <c r="K869" s="92" t="e">
        <f aca="false">INDEX(Companies,MATCH(J869,StationIDs,0),1)</f>
        <v>#N/A</v>
      </c>
    </row>
    <row r="870" customFormat="false" ht="14.25" hidden="false" customHeight="false" outlineLevel="0" collapsed="false">
      <c r="K870" s="92" t="e">
        <f aca="false">INDEX(Companies,MATCH(J870,StationIDs,0),1)</f>
        <v>#N/A</v>
      </c>
    </row>
    <row r="871" customFormat="false" ht="14.25" hidden="false" customHeight="false" outlineLevel="0" collapsed="false">
      <c r="K871" s="92" t="e">
        <f aca="false">INDEX(Companies,MATCH(J871,StationIDs,0),1)</f>
        <v>#N/A</v>
      </c>
    </row>
    <row r="872" customFormat="false" ht="14.25" hidden="false" customHeight="false" outlineLevel="0" collapsed="false">
      <c r="K872" s="92" t="e">
        <f aca="false">INDEX(Companies,MATCH(J872,StationIDs,0),1)</f>
        <v>#N/A</v>
      </c>
    </row>
    <row r="873" customFormat="false" ht="14.25" hidden="false" customHeight="false" outlineLevel="0" collapsed="false">
      <c r="K873" s="92" t="e">
        <f aca="false">INDEX(Companies,MATCH(J873,StationIDs,0),1)</f>
        <v>#N/A</v>
      </c>
    </row>
    <row r="874" customFormat="false" ht="14.25" hidden="false" customHeight="false" outlineLevel="0" collapsed="false">
      <c r="K874" s="92" t="e">
        <f aca="false">INDEX(Companies,MATCH(J874,StationIDs,0),1)</f>
        <v>#N/A</v>
      </c>
    </row>
    <row r="875" customFormat="false" ht="14.25" hidden="false" customHeight="false" outlineLevel="0" collapsed="false">
      <c r="K875" s="92" t="e">
        <f aca="false">INDEX(Companies,MATCH(J875,StationIDs,0),1)</f>
        <v>#N/A</v>
      </c>
    </row>
    <row r="876" customFormat="false" ht="14.25" hidden="false" customHeight="false" outlineLevel="0" collapsed="false">
      <c r="K876" s="92" t="e">
        <f aca="false">INDEX(Companies,MATCH(J876,StationIDs,0),1)</f>
        <v>#N/A</v>
      </c>
    </row>
    <row r="877" customFormat="false" ht="14.25" hidden="false" customHeight="false" outlineLevel="0" collapsed="false">
      <c r="K877" s="92" t="e">
        <f aca="false">INDEX(Companies,MATCH(J877,StationIDs,0),1)</f>
        <v>#N/A</v>
      </c>
    </row>
    <row r="878" customFormat="false" ht="14.25" hidden="false" customHeight="false" outlineLevel="0" collapsed="false">
      <c r="K878" s="92" t="e">
        <f aca="false">INDEX(Companies,MATCH(J878,StationIDs,0),1)</f>
        <v>#N/A</v>
      </c>
    </row>
    <row r="879" customFormat="false" ht="14.25" hidden="false" customHeight="false" outlineLevel="0" collapsed="false">
      <c r="K879" s="92" t="e">
        <f aca="false">INDEX(Companies,MATCH(J879,StationIDs,0),1)</f>
        <v>#N/A</v>
      </c>
    </row>
    <row r="880" customFormat="false" ht="14.25" hidden="false" customHeight="false" outlineLevel="0" collapsed="false">
      <c r="K880" s="92" t="e">
        <f aca="false">INDEX(Companies,MATCH(J880,StationIDs,0),1)</f>
        <v>#N/A</v>
      </c>
    </row>
    <row r="881" customFormat="false" ht="14.25" hidden="false" customHeight="false" outlineLevel="0" collapsed="false">
      <c r="K881" s="92" t="e">
        <f aca="false">INDEX(Companies,MATCH(J881,StationIDs,0),1)</f>
        <v>#N/A</v>
      </c>
    </row>
    <row r="882" customFormat="false" ht="14.25" hidden="false" customHeight="false" outlineLevel="0" collapsed="false">
      <c r="K882" s="92" t="e">
        <f aca="false">INDEX(Companies,MATCH(J882,StationIDs,0),1)</f>
        <v>#N/A</v>
      </c>
    </row>
    <row r="883" customFormat="false" ht="14.25" hidden="false" customHeight="false" outlineLevel="0" collapsed="false">
      <c r="K883" s="92" t="e">
        <f aca="false">INDEX(Companies,MATCH(J883,StationIDs,0),1)</f>
        <v>#N/A</v>
      </c>
    </row>
    <row r="884" customFormat="false" ht="14.25" hidden="false" customHeight="false" outlineLevel="0" collapsed="false">
      <c r="K884" s="92" t="e">
        <f aca="false">INDEX(Companies,MATCH(J884,StationIDs,0),1)</f>
        <v>#N/A</v>
      </c>
    </row>
    <row r="885" customFormat="false" ht="14.25" hidden="false" customHeight="false" outlineLevel="0" collapsed="false">
      <c r="K885" s="92" t="e">
        <f aca="false">INDEX(Companies,MATCH(J885,StationIDs,0),1)</f>
        <v>#N/A</v>
      </c>
    </row>
    <row r="886" customFormat="false" ht="14.25" hidden="false" customHeight="false" outlineLevel="0" collapsed="false">
      <c r="K886" s="92" t="e">
        <f aca="false">INDEX(Companies,MATCH(J886,StationIDs,0),1)</f>
        <v>#N/A</v>
      </c>
    </row>
    <row r="887" customFormat="false" ht="14.25" hidden="false" customHeight="false" outlineLevel="0" collapsed="false">
      <c r="K887" s="92" t="e">
        <f aca="false">INDEX(Companies,MATCH(J887,StationIDs,0),1)</f>
        <v>#N/A</v>
      </c>
    </row>
    <row r="888" customFormat="false" ht="14.25" hidden="false" customHeight="false" outlineLevel="0" collapsed="false">
      <c r="K888" s="92" t="e">
        <f aca="false">INDEX(Companies,MATCH(J888,StationIDs,0),1)</f>
        <v>#N/A</v>
      </c>
    </row>
    <row r="889" customFormat="false" ht="14.25" hidden="false" customHeight="false" outlineLevel="0" collapsed="false">
      <c r="K889" s="92" t="e">
        <f aca="false">INDEX(Companies,MATCH(J889,StationIDs,0),1)</f>
        <v>#N/A</v>
      </c>
    </row>
    <row r="890" customFormat="false" ht="14.25" hidden="false" customHeight="false" outlineLevel="0" collapsed="false">
      <c r="K890" s="92" t="e">
        <f aca="false">INDEX(Companies,MATCH(J890,StationIDs,0),1)</f>
        <v>#N/A</v>
      </c>
    </row>
    <row r="891" customFormat="false" ht="14.25" hidden="false" customHeight="false" outlineLevel="0" collapsed="false">
      <c r="K891" s="92" t="e">
        <f aca="false">INDEX(Companies,MATCH(J891,StationIDs,0),1)</f>
        <v>#N/A</v>
      </c>
    </row>
    <row r="892" customFormat="false" ht="14.25" hidden="false" customHeight="false" outlineLevel="0" collapsed="false">
      <c r="K892" s="92" t="e">
        <f aca="false">INDEX(Companies,MATCH(J892,StationIDs,0),1)</f>
        <v>#N/A</v>
      </c>
    </row>
    <row r="893" customFormat="false" ht="14.25" hidden="false" customHeight="false" outlineLevel="0" collapsed="false">
      <c r="K893" s="92" t="e">
        <f aca="false">INDEX(Companies,MATCH(J893,StationIDs,0),1)</f>
        <v>#N/A</v>
      </c>
    </row>
    <row r="894" customFormat="false" ht="14.25" hidden="false" customHeight="false" outlineLevel="0" collapsed="false">
      <c r="K894" s="92" t="e">
        <f aca="false">INDEX(Companies,MATCH(J894,StationIDs,0),1)</f>
        <v>#N/A</v>
      </c>
    </row>
    <row r="895" customFormat="false" ht="14.25" hidden="false" customHeight="false" outlineLevel="0" collapsed="false">
      <c r="K895" s="92" t="e">
        <f aca="false">INDEX(Companies,MATCH(J895,StationIDs,0),1)</f>
        <v>#N/A</v>
      </c>
    </row>
    <row r="896" customFormat="false" ht="14.25" hidden="false" customHeight="false" outlineLevel="0" collapsed="false">
      <c r="K896" s="92" t="e">
        <f aca="false">INDEX(Companies,MATCH(J896,StationIDs,0),1)</f>
        <v>#N/A</v>
      </c>
    </row>
    <row r="897" customFormat="false" ht="14.25" hidden="false" customHeight="false" outlineLevel="0" collapsed="false">
      <c r="K897" s="92" t="e">
        <f aca="false">INDEX(Companies,MATCH(J897,StationIDs,0),1)</f>
        <v>#N/A</v>
      </c>
    </row>
    <row r="898" customFormat="false" ht="14.25" hidden="false" customHeight="false" outlineLevel="0" collapsed="false">
      <c r="K898" s="92" t="e">
        <f aca="false">INDEX(Companies,MATCH(J898,StationIDs,0),1)</f>
        <v>#N/A</v>
      </c>
    </row>
    <row r="899" customFormat="false" ht="14.25" hidden="false" customHeight="false" outlineLevel="0" collapsed="false">
      <c r="K899" s="92" t="e">
        <f aca="false">INDEX(Companies,MATCH(J899,StationIDs,0),1)</f>
        <v>#N/A</v>
      </c>
    </row>
    <row r="900" customFormat="false" ht="14.25" hidden="false" customHeight="false" outlineLevel="0" collapsed="false">
      <c r="K900" s="92" t="e">
        <f aca="false">INDEX(Companies,MATCH(J900,StationIDs,0),1)</f>
        <v>#N/A</v>
      </c>
    </row>
    <row r="901" customFormat="false" ht="14.25" hidden="false" customHeight="false" outlineLevel="0" collapsed="false">
      <c r="K901" s="92" t="e">
        <f aca="false">INDEX(Companies,MATCH(J901,StationIDs,0),1)</f>
        <v>#N/A</v>
      </c>
    </row>
    <row r="902" customFormat="false" ht="14.25" hidden="false" customHeight="false" outlineLevel="0" collapsed="false">
      <c r="K902" s="92" t="e">
        <f aca="false">INDEX(Companies,MATCH(J902,StationIDs,0),1)</f>
        <v>#N/A</v>
      </c>
    </row>
    <row r="903" customFormat="false" ht="14.25" hidden="false" customHeight="false" outlineLevel="0" collapsed="false">
      <c r="K903" s="92" t="e">
        <f aca="false">INDEX(Companies,MATCH(J903,StationIDs,0),1)</f>
        <v>#N/A</v>
      </c>
    </row>
    <row r="904" customFormat="false" ht="14.25" hidden="false" customHeight="false" outlineLevel="0" collapsed="false">
      <c r="K904" s="92" t="e">
        <f aca="false">INDEX(Companies,MATCH(J904,StationIDs,0),1)</f>
        <v>#N/A</v>
      </c>
    </row>
    <row r="905" customFormat="false" ht="14.25" hidden="false" customHeight="false" outlineLevel="0" collapsed="false">
      <c r="K905" s="92" t="e">
        <f aca="false">INDEX(Companies,MATCH(J905,StationIDs,0),1)</f>
        <v>#N/A</v>
      </c>
    </row>
    <row r="906" customFormat="false" ht="14.25" hidden="false" customHeight="false" outlineLevel="0" collapsed="false">
      <c r="K906" s="92" t="e">
        <f aca="false">INDEX(Companies,MATCH(J906,StationIDs,0),1)</f>
        <v>#N/A</v>
      </c>
    </row>
    <row r="907" customFormat="false" ht="14.25" hidden="false" customHeight="false" outlineLevel="0" collapsed="false">
      <c r="K907" s="92" t="e">
        <f aca="false">INDEX(Companies,MATCH(J907,StationIDs,0),1)</f>
        <v>#N/A</v>
      </c>
    </row>
    <row r="908" customFormat="false" ht="14.25" hidden="false" customHeight="false" outlineLevel="0" collapsed="false">
      <c r="K908" s="92" t="e">
        <f aca="false">INDEX(Companies,MATCH(J908,StationIDs,0),1)</f>
        <v>#N/A</v>
      </c>
    </row>
    <row r="909" customFormat="false" ht="14.25" hidden="false" customHeight="false" outlineLevel="0" collapsed="false">
      <c r="K909" s="92" t="e">
        <f aca="false">INDEX(Companies,MATCH(J909,StationIDs,0),1)</f>
        <v>#N/A</v>
      </c>
    </row>
    <row r="910" customFormat="false" ht="14.25" hidden="false" customHeight="false" outlineLevel="0" collapsed="false">
      <c r="K910" s="92" t="e">
        <f aca="false">INDEX(Companies,MATCH(J910,StationIDs,0),1)</f>
        <v>#N/A</v>
      </c>
    </row>
    <row r="911" customFormat="false" ht="14.25" hidden="false" customHeight="false" outlineLevel="0" collapsed="false">
      <c r="K911" s="92" t="e">
        <f aca="false">INDEX(Companies,MATCH(J911,StationIDs,0),1)</f>
        <v>#N/A</v>
      </c>
    </row>
    <row r="912" customFormat="false" ht="14.25" hidden="false" customHeight="false" outlineLevel="0" collapsed="false">
      <c r="K912" s="92" t="e">
        <f aca="false">INDEX(Companies,MATCH(J912,StationIDs,0),1)</f>
        <v>#N/A</v>
      </c>
    </row>
    <row r="913" customFormat="false" ht="14.25" hidden="false" customHeight="false" outlineLevel="0" collapsed="false">
      <c r="K913" s="92" t="e">
        <f aca="false">INDEX(Companies,MATCH(J913,StationIDs,0),1)</f>
        <v>#N/A</v>
      </c>
    </row>
    <row r="914" customFormat="false" ht="14.25" hidden="false" customHeight="false" outlineLevel="0" collapsed="false">
      <c r="K914" s="92" t="e">
        <f aca="false">INDEX(Companies,MATCH(J914,StationIDs,0),1)</f>
        <v>#N/A</v>
      </c>
    </row>
    <row r="915" customFormat="false" ht="14.25" hidden="false" customHeight="false" outlineLevel="0" collapsed="false">
      <c r="K915" s="92" t="e">
        <f aca="false">INDEX(Companies,MATCH(J915,StationIDs,0),1)</f>
        <v>#N/A</v>
      </c>
    </row>
    <row r="916" customFormat="false" ht="14.25" hidden="false" customHeight="false" outlineLevel="0" collapsed="false">
      <c r="K916" s="92" t="e">
        <f aca="false">INDEX(Companies,MATCH(J916,StationIDs,0),1)</f>
        <v>#N/A</v>
      </c>
    </row>
    <row r="917" customFormat="false" ht="14.25" hidden="false" customHeight="false" outlineLevel="0" collapsed="false">
      <c r="K917" s="92" t="e">
        <f aca="false">INDEX(Companies,MATCH(J917,StationIDs,0),1)</f>
        <v>#N/A</v>
      </c>
    </row>
    <row r="918" customFormat="false" ht="14.25" hidden="false" customHeight="false" outlineLevel="0" collapsed="false">
      <c r="K918" s="92" t="e">
        <f aca="false">INDEX(Companies,MATCH(J918,StationIDs,0),1)</f>
        <v>#N/A</v>
      </c>
    </row>
    <row r="919" customFormat="false" ht="14.25" hidden="false" customHeight="false" outlineLevel="0" collapsed="false">
      <c r="K919" s="92" t="e">
        <f aca="false">INDEX(Companies,MATCH(J919,StationIDs,0),1)</f>
        <v>#N/A</v>
      </c>
    </row>
    <row r="920" customFormat="false" ht="14.25" hidden="false" customHeight="false" outlineLevel="0" collapsed="false">
      <c r="K920" s="92" t="e">
        <f aca="false">INDEX(Companies,MATCH(J920,StationIDs,0),1)</f>
        <v>#N/A</v>
      </c>
    </row>
    <row r="921" customFormat="false" ht="14.25" hidden="false" customHeight="false" outlineLevel="0" collapsed="false">
      <c r="K921" s="92" t="e">
        <f aca="false">INDEX(Companies,MATCH(J921,StationIDs,0),1)</f>
        <v>#N/A</v>
      </c>
    </row>
    <row r="922" customFormat="false" ht="14.25" hidden="false" customHeight="false" outlineLevel="0" collapsed="false">
      <c r="K922" s="92" t="e">
        <f aca="false">INDEX(Companies,MATCH(J922,StationIDs,0),1)</f>
        <v>#N/A</v>
      </c>
    </row>
    <row r="923" customFormat="false" ht="14.25" hidden="false" customHeight="false" outlineLevel="0" collapsed="false">
      <c r="K923" s="92" t="e">
        <f aca="false">INDEX(Companies,MATCH(J923,StationIDs,0),1)</f>
        <v>#N/A</v>
      </c>
    </row>
    <row r="924" customFormat="false" ht="14.25" hidden="false" customHeight="false" outlineLevel="0" collapsed="false">
      <c r="K924" s="92" t="e">
        <f aca="false">INDEX(Companies,MATCH(J924,StationIDs,0),1)</f>
        <v>#N/A</v>
      </c>
    </row>
    <row r="925" customFormat="false" ht="14.25" hidden="false" customHeight="false" outlineLevel="0" collapsed="false">
      <c r="K925" s="92" t="e">
        <f aca="false">INDEX(Companies,MATCH(J925,StationIDs,0),1)</f>
        <v>#N/A</v>
      </c>
    </row>
    <row r="926" customFormat="false" ht="14.25" hidden="false" customHeight="false" outlineLevel="0" collapsed="false">
      <c r="K926" s="92" t="e">
        <f aca="false">INDEX(Companies,MATCH(J926,StationIDs,0),1)</f>
        <v>#N/A</v>
      </c>
    </row>
    <row r="927" customFormat="false" ht="14.25" hidden="false" customHeight="false" outlineLevel="0" collapsed="false">
      <c r="K927" s="92" t="e">
        <f aca="false">INDEX(Companies,MATCH(J927,StationIDs,0),1)</f>
        <v>#N/A</v>
      </c>
    </row>
    <row r="928" customFormat="false" ht="14.25" hidden="false" customHeight="false" outlineLevel="0" collapsed="false">
      <c r="K928" s="92" t="e">
        <f aca="false">INDEX(Companies,MATCH(J928,StationIDs,0),1)</f>
        <v>#N/A</v>
      </c>
    </row>
    <row r="929" customFormat="false" ht="14.25" hidden="false" customHeight="false" outlineLevel="0" collapsed="false">
      <c r="K929" s="92" t="e">
        <f aca="false">INDEX(Companies,MATCH(J929,StationIDs,0),1)</f>
        <v>#N/A</v>
      </c>
    </row>
    <row r="930" customFormat="false" ht="14.25" hidden="false" customHeight="false" outlineLevel="0" collapsed="false">
      <c r="K930" s="92" t="e">
        <f aca="false">INDEX(Companies,MATCH(J930,StationIDs,0),1)</f>
        <v>#N/A</v>
      </c>
    </row>
    <row r="931" customFormat="false" ht="14.25" hidden="false" customHeight="false" outlineLevel="0" collapsed="false">
      <c r="K931" s="92" t="e">
        <f aca="false">INDEX(Companies,MATCH(J931,StationIDs,0),1)</f>
        <v>#N/A</v>
      </c>
    </row>
    <row r="932" customFormat="false" ht="14.25" hidden="false" customHeight="false" outlineLevel="0" collapsed="false">
      <c r="K932" s="92" t="e">
        <f aca="false">INDEX(Companies,MATCH(J932,StationIDs,0),1)</f>
        <v>#N/A</v>
      </c>
    </row>
    <row r="933" customFormat="false" ht="14.25" hidden="false" customHeight="false" outlineLevel="0" collapsed="false">
      <c r="K933" s="92" t="e">
        <f aca="false">INDEX(Companies,MATCH(J933,StationIDs,0),1)</f>
        <v>#N/A</v>
      </c>
    </row>
    <row r="934" customFormat="false" ht="14.25" hidden="false" customHeight="false" outlineLevel="0" collapsed="false">
      <c r="K934" s="92" t="e">
        <f aca="false">INDEX(Companies,MATCH(J934,StationIDs,0),1)</f>
        <v>#N/A</v>
      </c>
    </row>
    <row r="935" customFormat="false" ht="14.25" hidden="false" customHeight="false" outlineLevel="0" collapsed="false">
      <c r="K935" s="92" t="e">
        <f aca="false">INDEX(Companies,MATCH(J935,StationIDs,0),1)</f>
        <v>#N/A</v>
      </c>
    </row>
    <row r="936" customFormat="false" ht="14.25" hidden="false" customHeight="false" outlineLevel="0" collapsed="false">
      <c r="K936" s="92" t="e">
        <f aca="false">INDEX(Companies,MATCH(J936,StationIDs,0),1)</f>
        <v>#N/A</v>
      </c>
    </row>
    <row r="937" customFormat="false" ht="14.25" hidden="false" customHeight="false" outlineLevel="0" collapsed="false">
      <c r="K937" s="92" t="e">
        <f aca="false">INDEX(Companies,MATCH(J937,StationIDs,0),1)</f>
        <v>#N/A</v>
      </c>
    </row>
    <row r="938" customFormat="false" ht="14.25" hidden="false" customHeight="false" outlineLevel="0" collapsed="false">
      <c r="K938" s="92" t="e">
        <f aca="false">INDEX(Companies,MATCH(J938,StationIDs,0),1)</f>
        <v>#N/A</v>
      </c>
    </row>
    <row r="939" customFormat="false" ht="14.25" hidden="false" customHeight="false" outlineLevel="0" collapsed="false">
      <c r="K939" s="92" t="e">
        <f aca="false">INDEX(Companies,MATCH(J939,StationIDs,0),1)</f>
        <v>#N/A</v>
      </c>
    </row>
    <row r="940" customFormat="false" ht="14.25" hidden="false" customHeight="false" outlineLevel="0" collapsed="false">
      <c r="K940" s="92" t="e">
        <f aca="false">INDEX(Companies,MATCH(J940,StationIDs,0),1)</f>
        <v>#N/A</v>
      </c>
    </row>
    <row r="941" customFormat="false" ht="14.25" hidden="false" customHeight="false" outlineLevel="0" collapsed="false">
      <c r="K941" s="92" t="e">
        <f aca="false">INDEX(Companies,MATCH(J941,StationIDs,0),1)</f>
        <v>#N/A</v>
      </c>
    </row>
    <row r="942" customFormat="false" ht="14.25" hidden="false" customHeight="false" outlineLevel="0" collapsed="false">
      <c r="K942" s="92" t="e">
        <f aca="false">INDEX(Companies,MATCH(J942,StationIDs,0),1)</f>
        <v>#N/A</v>
      </c>
    </row>
    <row r="943" customFormat="false" ht="14.25" hidden="false" customHeight="false" outlineLevel="0" collapsed="false">
      <c r="K943" s="92" t="e">
        <f aca="false">INDEX(Companies,MATCH(J943,StationIDs,0),1)</f>
        <v>#N/A</v>
      </c>
    </row>
    <row r="944" customFormat="false" ht="14.25" hidden="false" customHeight="false" outlineLevel="0" collapsed="false">
      <c r="K944" s="92" t="e">
        <f aca="false">INDEX(Companies,MATCH(J944,StationIDs,0),1)</f>
        <v>#N/A</v>
      </c>
    </row>
    <row r="945" customFormat="false" ht="14.25" hidden="false" customHeight="false" outlineLevel="0" collapsed="false">
      <c r="K945" s="92" t="e">
        <f aca="false">INDEX(Companies,MATCH(J945,StationIDs,0),1)</f>
        <v>#N/A</v>
      </c>
    </row>
    <row r="946" customFormat="false" ht="14.25" hidden="false" customHeight="false" outlineLevel="0" collapsed="false">
      <c r="K946" s="92" t="e">
        <f aca="false">INDEX(Companies,MATCH(J946,StationIDs,0),1)</f>
        <v>#N/A</v>
      </c>
    </row>
    <row r="947" customFormat="false" ht="14.25" hidden="false" customHeight="false" outlineLevel="0" collapsed="false">
      <c r="K947" s="92" t="e">
        <f aca="false">INDEX(Companies,MATCH(J947,StationIDs,0),1)</f>
        <v>#N/A</v>
      </c>
    </row>
    <row r="948" customFormat="false" ht="14.25" hidden="false" customHeight="false" outlineLevel="0" collapsed="false">
      <c r="K948" s="92" t="e">
        <f aca="false">INDEX(Companies,MATCH(J948,StationIDs,0),1)</f>
        <v>#N/A</v>
      </c>
    </row>
    <row r="949" customFormat="false" ht="14.25" hidden="false" customHeight="false" outlineLevel="0" collapsed="false">
      <c r="K949" s="92" t="e">
        <f aca="false">INDEX(Companies,MATCH(J949,StationIDs,0),1)</f>
        <v>#N/A</v>
      </c>
    </row>
    <row r="950" customFormat="false" ht="14.25" hidden="false" customHeight="false" outlineLevel="0" collapsed="false">
      <c r="K950" s="92" t="e">
        <f aca="false">INDEX(Companies,MATCH(J950,StationIDs,0),1)</f>
        <v>#N/A</v>
      </c>
    </row>
    <row r="951" customFormat="false" ht="14.25" hidden="false" customHeight="false" outlineLevel="0" collapsed="false">
      <c r="K951" s="92" t="e">
        <f aca="false">INDEX(Companies,MATCH(J951,StationIDs,0),1)</f>
        <v>#N/A</v>
      </c>
    </row>
    <row r="952" customFormat="false" ht="14.25" hidden="false" customHeight="false" outlineLevel="0" collapsed="false">
      <c r="K952" s="92" t="e">
        <f aca="false">INDEX(Companies,MATCH(J952,StationIDs,0),1)</f>
        <v>#N/A</v>
      </c>
    </row>
    <row r="953" customFormat="false" ht="14.25" hidden="false" customHeight="false" outlineLevel="0" collapsed="false">
      <c r="K953" s="92" t="e">
        <f aca="false">INDEX(Companies,MATCH(J953,StationIDs,0),1)</f>
        <v>#N/A</v>
      </c>
    </row>
    <row r="954" customFormat="false" ht="14.25" hidden="false" customHeight="false" outlineLevel="0" collapsed="false">
      <c r="K954" s="92" t="e">
        <f aca="false">INDEX(Companies,MATCH(J954,StationIDs,0),1)</f>
        <v>#N/A</v>
      </c>
    </row>
    <row r="955" customFormat="false" ht="14.25" hidden="false" customHeight="false" outlineLevel="0" collapsed="false">
      <c r="K955" s="92" t="e">
        <f aca="false">INDEX(Companies,MATCH(J955,StationIDs,0),1)</f>
        <v>#N/A</v>
      </c>
    </row>
    <row r="956" customFormat="false" ht="14.25" hidden="false" customHeight="false" outlineLevel="0" collapsed="false">
      <c r="K956" s="92" t="e">
        <f aca="false">INDEX(Companies,MATCH(J956,StationIDs,0),1)</f>
        <v>#N/A</v>
      </c>
    </row>
    <row r="957" customFormat="false" ht="14.25" hidden="false" customHeight="false" outlineLevel="0" collapsed="false">
      <c r="K957" s="92" t="e">
        <f aca="false">INDEX(Companies,MATCH(J957,StationIDs,0),1)</f>
        <v>#N/A</v>
      </c>
    </row>
    <row r="958" customFormat="false" ht="14.25" hidden="false" customHeight="false" outlineLevel="0" collapsed="false">
      <c r="K958" s="92" t="e">
        <f aca="false">INDEX(Companies,MATCH(J958,StationIDs,0),1)</f>
        <v>#N/A</v>
      </c>
    </row>
    <row r="959" customFormat="false" ht="14.25" hidden="false" customHeight="false" outlineLevel="0" collapsed="false">
      <c r="K959" s="92" t="e">
        <f aca="false">INDEX(Companies,MATCH(J959,StationIDs,0),1)</f>
        <v>#N/A</v>
      </c>
    </row>
    <row r="960" customFormat="false" ht="14.25" hidden="false" customHeight="false" outlineLevel="0" collapsed="false">
      <c r="K960" s="92" t="e">
        <f aca="false">INDEX(Companies,MATCH(J960,StationIDs,0),1)</f>
        <v>#N/A</v>
      </c>
    </row>
    <row r="961" customFormat="false" ht="14.25" hidden="false" customHeight="false" outlineLevel="0" collapsed="false">
      <c r="K961" s="92" t="e">
        <f aca="false">INDEX(Companies,MATCH(J961,StationIDs,0),1)</f>
        <v>#N/A</v>
      </c>
    </row>
    <row r="962" customFormat="false" ht="14.25" hidden="false" customHeight="false" outlineLevel="0" collapsed="false">
      <c r="K962" s="92" t="e">
        <f aca="false">INDEX(Companies,MATCH(J962,StationIDs,0),1)</f>
        <v>#N/A</v>
      </c>
    </row>
    <row r="963" customFormat="false" ht="14.25" hidden="false" customHeight="false" outlineLevel="0" collapsed="false">
      <c r="K963" s="92" t="e">
        <f aca="false">INDEX(Companies,MATCH(J963,StationIDs,0),1)</f>
        <v>#N/A</v>
      </c>
    </row>
    <row r="964" customFormat="false" ht="14.25" hidden="false" customHeight="false" outlineLevel="0" collapsed="false">
      <c r="K964" s="92" t="e">
        <f aca="false">INDEX(Companies,MATCH(J964,StationIDs,0),1)</f>
        <v>#N/A</v>
      </c>
    </row>
    <row r="965" customFormat="false" ht="14.25" hidden="false" customHeight="false" outlineLevel="0" collapsed="false">
      <c r="K965" s="92" t="e">
        <f aca="false">INDEX(Companies,MATCH(J965,StationIDs,0),1)</f>
        <v>#N/A</v>
      </c>
    </row>
    <row r="966" customFormat="false" ht="14.25" hidden="false" customHeight="false" outlineLevel="0" collapsed="false">
      <c r="K966" s="92" t="e">
        <f aca="false">INDEX(Companies,MATCH(J966,StationIDs,0),1)</f>
        <v>#N/A</v>
      </c>
    </row>
    <row r="967" customFormat="false" ht="14.25" hidden="false" customHeight="false" outlineLevel="0" collapsed="false">
      <c r="K967" s="92" t="e">
        <f aca="false">INDEX(Companies,MATCH(J967,StationIDs,0),1)</f>
        <v>#N/A</v>
      </c>
    </row>
    <row r="968" customFormat="false" ht="14.25" hidden="false" customHeight="false" outlineLevel="0" collapsed="false">
      <c r="K968" s="92" t="e">
        <f aca="false">INDEX(Companies,MATCH(J968,StationIDs,0),1)</f>
        <v>#N/A</v>
      </c>
    </row>
    <row r="969" customFormat="false" ht="14.25" hidden="false" customHeight="false" outlineLevel="0" collapsed="false">
      <c r="K969" s="92" t="e">
        <f aca="false">INDEX(Companies,MATCH(J969,StationIDs,0),1)</f>
        <v>#N/A</v>
      </c>
    </row>
    <row r="970" customFormat="false" ht="14.25" hidden="false" customHeight="false" outlineLevel="0" collapsed="false">
      <c r="K970" s="92" t="e">
        <f aca="false">INDEX(Companies,MATCH(J970,StationIDs,0),1)</f>
        <v>#N/A</v>
      </c>
    </row>
    <row r="971" customFormat="false" ht="14.25" hidden="false" customHeight="false" outlineLevel="0" collapsed="false">
      <c r="K971" s="92" t="e">
        <f aca="false">INDEX(Companies,MATCH(J971,StationIDs,0),1)</f>
        <v>#N/A</v>
      </c>
    </row>
    <row r="972" customFormat="false" ht="14.25" hidden="false" customHeight="false" outlineLevel="0" collapsed="false">
      <c r="K972" s="92" t="e">
        <f aca="false">INDEX(Companies,MATCH(J972,StationIDs,0),1)</f>
        <v>#N/A</v>
      </c>
    </row>
    <row r="973" customFormat="false" ht="14.25" hidden="false" customHeight="false" outlineLevel="0" collapsed="false">
      <c r="K973" s="92" t="e">
        <f aca="false">INDEX(Companies,MATCH(J973,StationIDs,0),1)</f>
        <v>#N/A</v>
      </c>
    </row>
    <row r="974" customFormat="false" ht="14.25" hidden="false" customHeight="false" outlineLevel="0" collapsed="false">
      <c r="K974" s="92" t="e">
        <f aca="false">INDEX(Companies,MATCH(J974,StationIDs,0),1)</f>
        <v>#N/A</v>
      </c>
    </row>
    <row r="975" customFormat="false" ht="14.25" hidden="false" customHeight="false" outlineLevel="0" collapsed="false">
      <c r="K975" s="92" t="e">
        <f aca="false">INDEX(Companies,MATCH(J975,StationIDs,0),1)</f>
        <v>#N/A</v>
      </c>
    </row>
    <row r="976" customFormat="false" ht="14.25" hidden="false" customHeight="false" outlineLevel="0" collapsed="false">
      <c r="K976" s="92" t="e">
        <f aca="false">INDEX(Companies,MATCH(J976,StationIDs,0),1)</f>
        <v>#N/A</v>
      </c>
    </row>
    <row r="977" customFormat="false" ht="14.25" hidden="false" customHeight="false" outlineLevel="0" collapsed="false">
      <c r="K977" s="92" t="e">
        <f aca="false">INDEX(Companies,MATCH(J977,StationIDs,0),1)</f>
        <v>#N/A</v>
      </c>
    </row>
    <row r="978" customFormat="false" ht="14.25" hidden="false" customHeight="false" outlineLevel="0" collapsed="false">
      <c r="K978" s="92" t="e">
        <f aca="false">INDEX(Companies,MATCH(J978,StationIDs,0),1)</f>
        <v>#N/A</v>
      </c>
    </row>
    <row r="979" customFormat="false" ht="14.25" hidden="false" customHeight="false" outlineLevel="0" collapsed="false">
      <c r="K979" s="92" t="e">
        <f aca="false">INDEX(Companies,MATCH(J979,StationIDs,0),1)</f>
        <v>#N/A</v>
      </c>
    </row>
    <row r="980" customFormat="false" ht="14.25" hidden="false" customHeight="false" outlineLevel="0" collapsed="false">
      <c r="K980" s="92" t="e">
        <f aca="false">INDEX(Companies,MATCH(J980,StationIDs,0),1)</f>
        <v>#N/A</v>
      </c>
    </row>
    <row r="981" customFormat="false" ht="14.25" hidden="false" customHeight="false" outlineLevel="0" collapsed="false">
      <c r="K981" s="92" t="e">
        <f aca="false">INDEX(Companies,MATCH(J981,StationIDs,0),1)</f>
        <v>#N/A</v>
      </c>
    </row>
    <row r="982" customFormat="false" ht="14.25" hidden="false" customHeight="false" outlineLevel="0" collapsed="false">
      <c r="K982" s="92" t="e">
        <f aca="false">INDEX(Companies,MATCH(J982,StationIDs,0),1)</f>
        <v>#N/A</v>
      </c>
    </row>
    <row r="983" customFormat="false" ht="14.25" hidden="false" customHeight="false" outlineLevel="0" collapsed="false">
      <c r="K983" s="92" t="e">
        <f aca="false">INDEX(Companies,MATCH(J983,StationIDs,0),1)</f>
        <v>#N/A</v>
      </c>
    </row>
    <row r="984" customFormat="false" ht="14.25" hidden="false" customHeight="false" outlineLevel="0" collapsed="false">
      <c r="K984" s="92" t="e">
        <f aca="false">INDEX(Companies,MATCH(J984,StationIDs,0),1)</f>
        <v>#N/A</v>
      </c>
    </row>
    <row r="985" customFormat="false" ht="14.25" hidden="false" customHeight="false" outlineLevel="0" collapsed="false">
      <c r="K985" s="92" t="e">
        <f aca="false">INDEX(Companies,MATCH(J985,StationIDs,0),1)</f>
        <v>#N/A</v>
      </c>
    </row>
    <row r="986" customFormat="false" ht="14.25" hidden="false" customHeight="false" outlineLevel="0" collapsed="false">
      <c r="K986" s="92" t="e">
        <f aca="false">INDEX(Companies,MATCH(J986,StationIDs,0),1)</f>
        <v>#N/A</v>
      </c>
    </row>
    <row r="987" customFormat="false" ht="14.25" hidden="false" customHeight="false" outlineLevel="0" collapsed="false">
      <c r="K987" s="92" t="e">
        <f aca="false">INDEX(Companies,MATCH(J987,StationIDs,0),1)</f>
        <v>#N/A</v>
      </c>
    </row>
    <row r="988" customFormat="false" ht="14.25" hidden="false" customHeight="false" outlineLevel="0" collapsed="false">
      <c r="K988" s="92" t="e">
        <f aca="false">INDEX(Companies,MATCH(J988,StationIDs,0),1)</f>
        <v>#N/A</v>
      </c>
    </row>
    <row r="989" customFormat="false" ht="14.25" hidden="false" customHeight="false" outlineLevel="0" collapsed="false">
      <c r="K989" s="92" t="e">
        <f aca="false">INDEX(Companies,MATCH(J989,StationIDs,0),1)</f>
        <v>#N/A</v>
      </c>
    </row>
    <row r="990" customFormat="false" ht="14.25" hidden="false" customHeight="false" outlineLevel="0" collapsed="false">
      <c r="K990" s="92" t="e">
        <f aca="false">INDEX(Companies,MATCH(J990,StationIDs,0),1)</f>
        <v>#N/A</v>
      </c>
    </row>
    <row r="991" customFormat="false" ht="14.25" hidden="false" customHeight="false" outlineLevel="0" collapsed="false">
      <c r="K991" s="92" t="e">
        <f aca="false">INDEX(Companies,MATCH(J991,StationIDs,0),1)</f>
        <v>#N/A</v>
      </c>
    </row>
    <row r="992" customFormat="false" ht="14.25" hidden="false" customHeight="false" outlineLevel="0" collapsed="false">
      <c r="K992" s="92" t="e">
        <f aca="false">INDEX(Companies,MATCH(J992,StationIDs,0),1)</f>
        <v>#N/A</v>
      </c>
    </row>
    <row r="993" customFormat="false" ht="14.25" hidden="false" customHeight="false" outlineLevel="0" collapsed="false">
      <c r="K993" s="92" t="e">
        <f aca="false">INDEX(Companies,MATCH(J993,StationIDs,0),1)</f>
        <v>#N/A</v>
      </c>
    </row>
    <row r="994" customFormat="false" ht="14.25" hidden="false" customHeight="false" outlineLevel="0" collapsed="false">
      <c r="K994" s="92" t="e">
        <f aca="false">INDEX(Companies,MATCH(J994,StationIDs,0),1)</f>
        <v>#N/A</v>
      </c>
    </row>
    <row r="995" customFormat="false" ht="14.25" hidden="false" customHeight="false" outlineLevel="0" collapsed="false">
      <c r="K995" s="92" t="e">
        <f aca="false">INDEX(Companies,MATCH(J995,StationIDs,0),1)</f>
        <v>#N/A</v>
      </c>
    </row>
    <row r="996" customFormat="false" ht="14.25" hidden="false" customHeight="false" outlineLevel="0" collapsed="false">
      <c r="K996" s="92" t="e">
        <f aca="false">INDEX(Companies,MATCH(J996,StationIDs,0),1)</f>
        <v>#N/A</v>
      </c>
    </row>
    <row r="997" customFormat="false" ht="14.25" hidden="false" customHeight="false" outlineLevel="0" collapsed="false">
      <c r="K997" s="92" t="e">
        <f aca="false">INDEX(Companies,MATCH(J997,StationIDs,0),1)</f>
        <v>#N/A</v>
      </c>
    </row>
    <row r="998" customFormat="false" ht="14.25" hidden="false" customHeight="false" outlineLevel="0" collapsed="false">
      <c r="K998" s="92" t="e">
        <f aca="false">INDEX(Companies,MATCH(J998,StationIDs,0),1)</f>
        <v>#N/A</v>
      </c>
    </row>
    <row r="999" customFormat="false" ht="14.25" hidden="false" customHeight="false" outlineLevel="0" collapsed="false">
      <c r="K999" s="92" t="e">
        <f aca="false">INDEX(Companies,MATCH(J999,StationIDs,0),1)</f>
        <v>#N/A</v>
      </c>
    </row>
    <row r="1000" customFormat="false" ht="14.25" hidden="false" customHeight="false" outlineLevel="0" collapsed="false">
      <c r="K1000" s="92" t="e">
        <f aca="false">INDEX(Companies,MATCH(J1000,StationIDs,0),1)</f>
        <v>#N/A</v>
      </c>
    </row>
  </sheetData>
  <mergeCells count="6">
    <mergeCell ref="A1:A2"/>
    <mergeCell ref="B1:D1"/>
    <mergeCell ref="E1:G1"/>
    <mergeCell ref="H1:I1"/>
    <mergeCell ref="J1:J2"/>
    <mergeCell ref="K1:K2"/>
  </mergeCells>
  <dataValidations count="7">
    <dataValidation allowBlank="true" errorStyle="stop" operator="equal" showDropDown="false" showErrorMessage="true" showInputMessage="true" sqref="A3:A2000" type="list">
      <formula1>lotnumbers</formula1>
      <formula2>0</formula2>
    </dataValidation>
    <dataValidation allowBlank="true" errorStyle="stop" operator="between" showDropDown="false" showErrorMessage="true" showInputMessage="true" sqref="B3:B150 E3:E150" type="whole">
      <formula1>1</formula1>
      <formula2>31</formula2>
    </dataValidation>
    <dataValidation allowBlank="true" errorStyle="stop" operator="between" showDropDown="false" showErrorMessage="true" showInputMessage="true" sqref="C3:C150 F3:F150" type="whole">
      <formula1>1</formula1>
      <formula2>12</formula2>
    </dataValidation>
    <dataValidation allowBlank="true" errorStyle="stop" operator="between" showDropDown="false" showErrorMessage="true" showInputMessage="true" sqref="D3:D150 G3:G150" type="whole">
      <formula1>1900</formula1>
      <formula2>3000</formula2>
    </dataValidation>
    <dataValidation allowBlank="true" errorStyle="stop" operator="greaterThanOrEqual" showDropDown="false" showErrorMessage="true" showInputMessage="true" sqref="H3:H2000" type="decimal">
      <formula1>0</formula1>
      <formula2>0</formula2>
    </dataValidation>
    <dataValidation allowBlank="true" errorStyle="stop" operator="equal" showDropDown="false" showErrorMessage="true" showInputMessage="true" sqref="I3:I2000" type="list">
      <formula1>units</formula1>
      <formula2>0</formula2>
    </dataValidation>
    <dataValidation allowBlank="true" errorStyle="stop" operator="equal" showDropDown="false" showErrorMessage="true" showInputMessage="true" sqref="J3:J2000" type="list">
      <formula1>StationIDs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8" t="s">
        <v>46</v>
      </c>
      <c r="B1" s="99" t="s">
        <v>54</v>
      </c>
      <c r="C1" s="99" t="s">
        <v>55</v>
      </c>
      <c r="D1" s="98" t="s">
        <v>56</v>
      </c>
    </row>
    <row r="2" customFormat="false" ht="15" hidden="false" customHeight="false" outlineLevel="0" collapsed="false">
      <c r="A2" s="100" t="s">
        <v>57</v>
      </c>
      <c r="B2" s="1" t="s">
        <v>58</v>
      </c>
      <c r="C2" s="1" t="s">
        <v>59</v>
      </c>
      <c r="D2" s="101" t="s">
        <v>60</v>
      </c>
    </row>
    <row r="3" customFormat="false" ht="15" hidden="false" customHeight="false" outlineLevel="0" collapsed="false">
      <c r="A3" s="100" t="s">
        <v>61</v>
      </c>
      <c r="B3" s="1" t="s">
        <v>62</v>
      </c>
      <c r="C3" s="1" t="s">
        <v>63</v>
      </c>
      <c r="D3" s="101" t="s">
        <v>64</v>
      </c>
    </row>
    <row r="4" customFormat="false" ht="15" hidden="false" customHeight="false" outlineLevel="0" collapsed="false">
      <c r="A4" s="100" t="s">
        <v>65</v>
      </c>
      <c r="B4" s="1" t="s">
        <v>66</v>
      </c>
      <c r="C4" s="1" t="s">
        <v>67</v>
      </c>
      <c r="D4" s="100" t="s">
        <v>68</v>
      </c>
    </row>
    <row r="5" customFormat="false" ht="15" hidden="false" customHeight="false" outlineLevel="0" collapsed="false">
      <c r="A5" s="100" t="s">
        <v>69</v>
      </c>
      <c r="B5" s="1" t="s">
        <v>70</v>
      </c>
      <c r="C5" s="1" t="s">
        <v>71</v>
      </c>
      <c r="D5" s="100" t="s">
        <v>72</v>
      </c>
    </row>
    <row r="6" customFormat="false" ht="15" hidden="false" customHeight="false" outlineLevel="0" collapsed="false">
      <c r="A6" s="100" t="s">
        <v>73</v>
      </c>
      <c r="B6" s="1" t="s">
        <v>74</v>
      </c>
      <c r="C6" s="1" t="s">
        <v>75</v>
      </c>
      <c r="D6" s="100" t="s">
        <v>76</v>
      </c>
    </row>
    <row r="7" customFormat="false" ht="15" hidden="false" customHeight="false" outlineLevel="0" collapsed="false">
      <c r="A7" s="14" t="s">
        <v>77</v>
      </c>
      <c r="B7" s="1" t="s">
        <v>78</v>
      </c>
      <c r="C7" s="1" t="s">
        <v>79</v>
      </c>
      <c r="D7" s="100" t="s">
        <v>80</v>
      </c>
    </row>
    <row r="8" customFormat="false" ht="15" hidden="false" customHeight="false" outlineLevel="0" collapsed="false">
      <c r="A8" s="14" t="s">
        <v>81</v>
      </c>
      <c r="B8" s="1" t="s">
        <v>82</v>
      </c>
      <c r="C8" s="1" t="s">
        <v>83</v>
      </c>
      <c r="D8" s="100" t="s">
        <v>84</v>
      </c>
    </row>
    <row r="9" customFormat="false" ht="15" hidden="false" customHeight="false" outlineLevel="0" collapsed="false">
      <c r="A9" s="14" t="s">
        <v>85</v>
      </c>
      <c r="B9" s="1" t="s">
        <v>86</v>
      </c>
      <c r="C9" s="1" t="s">
        <v>87</v>
      </c>
      <c r="D9" s="100" t="s">
        <v>88</v>
      </c>
    </row>
    <row r="10" customFormat="false" ht="15" hidden="false" customHeight="false" outlineLevel="0" collapsed="false">
      <c r="A10" s="14" t="s">
        <v>89</v>
      </c>
      <c r="B10" s="1" t="s">
        <v>90</v>
      </c>
      <c r="C10" s="1" t="s">
        <v>91</v>
      </c>
      <c r="D10" s="100" t="s">
        <v>92</v>
      </c>
    </row>
    <row r="11" customFormat="false" ht="15" hidden="false" customHeight="false" outlineLevel="0" collapsed="false">
      <c r="A11" s="14" t="s">
        <v>93</v>
      </c>
      <c r="B11" s="1" t="s">
        <v>94</v>
      </c>
      <c r="C11" s="1" t="s">
        <v>95</v>
      </c>
      <c r="D11" s="100" t="s">
        <v>96</v>
      </c>
    </row>
    <row r="12" customFormat="false" ht="15" hidden="false" customHeight="false" outlineLevel="0" collapsed="false">
      <c r="A12" s="14" t="s">
        <v>97</v>
      </c>
      <c r="B12" s="1" t="s">
        <v>98</v>
      </c>
      <c r="D12" s="100" t="s">
        <v>99</v>
      </c>
    </row>
    <row r="13" customFormat="false" ht="15" hidden="false" customHeight="false" outlineLevel="0" collapsed="false">
      <c r="A13" s="14" t="s">
        <v>100</v>
      </c>
      <c r="D13" s="100" t="s">
        <v>101</v>
      </c>
    </row>
    <row r="14" customFormat="false" ht="15" hidden="false" customHeight="false" outlineLevel="0" collapsed="false">
      <c r="D14" s="100" t="s">
        <v>102</v>
      </c>
    </row>
    <row r="15" customFormat="false" ht="15" hidden="false" customHeight="false" outlineLevel="0" collapsed="false">
      <c r="D15" s="100" t="s">
        <v>103</v>
      </c>
    </row>
    <row r="16" customFormat="false" ht="15" hidden="false" customHeight="false" outlineLevel="0" collapsed="false">
      <c r="D16" s="100" t="s">
        <v>104</v>
      </c>
    </row>
    <row r="17" customFormat="false" ht="15" hidden="false" customHeight="false" outlineLevel="0" collapsed="false">
      <c r="D17" s="100" t="s">
        <v>105</v>
      </c>
    </row>
    <row r="18" customFormat="false" ht="15" hidden="false" customHeight="false" outlineLevel="0" collapsed="false">
      <c r="D18" s="100" t="s">
        <v>106</v>
      </c>
    </row>
    <row r="19" customFormat="false" ht="15" hidden="false" customHeight="false" outlineLevel="0" collapsed="false">
      <c r="D19" s="100" t="s">
        <v>107</v>
      </c>
    </row>
    <row r="20" customFormat="false" ht="15" hidden="false" customHeight="false" outlineLevel="0" collapsed="false">
      <c r="D20" s="100" t="s">
        <v>108</v>
      </c>
    </row>
    <row r="21" customFormat="false" ht="15" hidden="false" customHeight="false" outlineLevel="0" collapsed="false">
      <c r="D21" s="100" t="s">
        <v>109</v>
      </c>
    </row>
    <row r="22" customFormat="false" ht="15" hidden="false" customHeight="false" outlineLevel="0" collapsed="false">
      <c r="D22" s="100" t="s">
        <v>110</v>
      </c>
    </row>
    <row r="23" customFormat="false" ht="15" hidden="false" customHeight="false" outlineLevel="0" collapsed="false">
      <c r="D23" s="100" t="s">
        <v>111</v>
      </c>
    </row>
    <row r="24" customFormat="false" ht="15" hidden="false" customHeight="false" outlineLevel="0" collapsed="false">
      <c r="D24" s="100" t="s">
        <v>112</v>
      </c>
    </row>
    <row r="25" customFormat="false" ht="15" hidden="false" customHeight="false" outlineLevel="0" collapsed="false">
      <c r="D25" s="100" t="s">
        <v>113</v>
      </c>
    </row>
    <row r="26" customFormat="false" ht="15" hidden="false" customHeight="false" outlineLevel="0" collapsed="false">
      <c r="D26" s="100" t="s">
        <v>114</v>
      </c>
    </row>
    <row r="27" customFormat="false" ht="15" hidden="false" customHeight="false" outlineLevel="0" collapsed="false">
      <c r="D27" s="102" t="s">
        <v>115</v>
      </c>
    </row>
    <row r="28" customFormat="false" ht="15" hidden="false" customHeight="false" outlineLevel="0" collapsed="false">
      <c r="D28" s="100" t="s">
        <v>116</v>
      </c>
    </row>
    <row r="29" customFormat="false" ht="15" hidden="false" customHeight="false" outlineLevel="0" collapsed="false">
      <c r="D29" s="103" t="s">
        <v>117</v>
      </c>
    </row>
    <row r="30" customFormat="false" ht="15" hidden="false" customHeight="false" outlineLevel="0" collapsed="false">
      <c r="D30" s="103" t="s">
        <v>118</v>
      </c>
    </row>
    <row r="31" customFormat="false" ht="15" hidden="false" customHeight="false" outlineLevel="0" collapsed="false">
      <c r="D31" s="103" t="s">
        <v>119</v>
      </c>
    </row>
    <row r="32" customFormat="false" ht="15" hidden="false" customHeight="false" outlineLevel="0" collapsed="false">
      <c r="D32" s="103" t="s">
        <v>120</v>
      </c>
    </row>
    <row r="33" customFormat="false" ht="13.8" hidden="false" customHeight="false" outlineLevel="0" collapsed="false">
      <c r="D33" s="103"/>
    </row>
    <row r="34" customFormat="false" ht="13.8" hidden="false" customHeight="false" outlineLevel="0" collapsed="false">
      <c r="D34" s="10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4" t="s">
        <v>121</v>
      </c>
    </row>
    <row r="2" customFormat="false" ht="15" hidden="false" customHeight="false" outlineLevel="0" collapsed="false">
      <c r="A2" s="105" t="s">
        <v>122</v>
      </c>
    </row>
    <row r="3" customFormat="false" ht="15" hidden="false" customHeight="false" outlineLevel="0" collapsed="false">
      <c r="A3" s="106" t="s">
        <v>123</v>
      </c>
      <c r="B3" s="107" t="s">
        <v>124</v>
      </c>
    </row>
    <row r="4" customFormat="false" ht="15" hidden="false" customHeight="false" outlineLevel="0" collapsed="false">
      <c r="A4" s="1" t="s">
        <v>53</v>
      </c>
      <c r="B4" s="1" t="s">
        <v>125</v>
      </c>
    </row>
    <row r="6" customFormat="false" ht="33.3" hidden="false" customHeight="false" outlineLevel="0" collapsed="false">
      <c r="A6" s="108" t="s">
        <v>126</v>
      </c>
    </row>
    <row r="7" customFormat="false" ht="15" hidden="false" customHeight="false" outlineLevel="0" collapsed="false">
      <c r="A7" s="1" t="s">
        <v>127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952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2026-01-16T09:11:43Z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