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udent_list" sheetId="1" state="visible" r:id="rId2"/>
    <sheet name="telugu" sheetId="2" state="visible" r:id="rId3"/>
    <sheet name="english" sheetId="3" state="visible" r:id="rId4"/>
    <sheet name="maths" sheetId="4" state="visible" r:id="rId5"/>
    <sheet name="physics" sheetId="5" state="visible" r:id="rId6"/>
    <sheet name="chemistry" sheetId="6" state="visible" r:id="rId7"/>
    <sheet name="it" sheetId="7" state="visible" r:id="rId8"/>
    <sheet name="chemistry lab" sheetId="8" state="visible" r:id="rId9"/>
    <sheet name="physics lab" sheetId="9" state="visible" r:id="rId10"/>
    <sheet name="IT-lab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<sst xmlns="http://schemas.openxmlformats.org/spreadsheetml/2006/main" count="190" uniqueCount="158">
  <si>
    <t xml:space="preserve">S.No</t>
  </si>
  <si>
    <t xml:space="preserve">ID No</t>
  </si>
  <si>
    <t xml:space="preserve">NAME OF THE STUDENT</t>
  </si>
  <si>
    <t xml:space="preserve">telugu</t>
  </si>
  <si>
    <t xml:space="preserve">english</t>
  </si>
  <si>
    <t xml:space="preserve">maths</t>
  </si>
  <si>
    <t xml:space="preserve">physics</t>
  </si>
  <si>
    <t xml:space="preserve">chemistry</t>
  </si>
  <si>
    <t xml:space="preserve">it</t>
  </si>
  <si>
    <t xml:space="preserve">chemistry lab</t>
  </si>
  <si>
    <t xml:space="preserve">physics lab</t>
  </si>
  <si>
    <t xml:space="preserve">IT-lab</t>
  </si>
  <si>
    <t xml:space="preserve">present</t>
  </si>
  <si>
    <t xml:space="preserve">absent</t>
  </si>
  <si>
    <t xml:space="preserve">total</t>
  </si>
  <si>
    <t xml:space="preserve">RO201018</t>
  </si>
  <si>
    <t xml:space="preserve"> DUMMARI RAJA SEKHAR</t>
  </si>
  <si>
    <t xml:space="preserve">RO200010</t>
  </si>
  <si>
    <t xml:space="preserve"> MARYALA SAI TEJA</t>
  </si>
  <si>
    <t xml:space="preserve">RO201104</t>
  </si>
  <si>
    <t xml:space="preserve"> ANNANGI PRUDVI SAI</t>
  </si>
  <si>
    <t xml:space="preserve">RO201105</t>
  </si>
  <si>
    <t xml:space="preserve"> GUNDA SRI VIGNESH</t>
  </si>
  <si>
    <t xml:space="preserve">RO201145</t>
  </si>
  <si>
    <t xml:space="preserve"> RAVALAPUDI DILESH KUMAR</t>
  </si>
  <si>
    <t xml:space="preserve">RO200614</t>
  </si>
  <si>
    <t xml:space="preserve"> SEEPANA BHUVAN</t>
  </si>
  <si>
    <t xml:space="preserve">RO200496</t>
  </si>
  <si>
    <t xml:space="preserve"> VEPADA JASWANTH SAI</t>
  </si>
  <si>
    <t xml:space="preserve">RO200760</t>
  </si>
  <si>
    <t xml:space="preserve"> JONNA PUNEETH SAI KIRAN</t>
  </si>
  <si>
    <t xml:space="preserve">RO200378</t>
  </si>
  <si>
    <t xml:space="preserve"> BANDARU VENKAT</t>
  </si>
  <si>
    <t xml:space="preserve">RO200354</t>
  </si>
  <si>
    <t xml:space="preserve"> LAGHUVARAPU SARATH CHANDRA</t>
  </si>
  <si>
    <t xml:space="preserve">RO200974</t>
  </si>
  <si>
    <t xml:space="preserve"> SEELAM SOLMON RAJU</t>
  </si>
  <si>
    <t xml:space="preserve">RO200774</t>
  </si>
  <si>
    <t xml:space="preserve"> KADAVAKALLU SAI KUMAR</t>
  </si>
  <si>
    <t xml:space="preserve">RO200213</t>
  </si>
  <si>
    <t xml:space="preserve"> NUNE SRI PAVAN CHARAN</t>
  </si>
  <si>
    <t xml:space="preserve">RO200340</t>
  </si>
  <si>
    <t xml:space="preserve"> KATTA V S SIVA SAI ATCHI RAJU</t>
  </si>
  <si>
    <t xml:space="preserve">RO200676</t>
  </si>
  <si>
    <t xml:space="preserve"> THANUKU SIVA SAI KRISHNA</t>
  </si>
  <si>
    <t xml:space="preserve">RO201027</t>
  </si>
  <si>
    <t xml:space="preserve"> BUKYA RAGHU NAYAK</t>
  </si>
  <si>
    <t xml:space="preserve">RO200529</t>
  </si>
  <si>
    <t xml:space="preserve"> UTTARAVALLI DANUNJAYA</t>
  </si>
  <si>
    <t xml:space="preserve">RO200804</t>
  </si>
  <si>
    <t xml:space="preserve"> BOINAPALLI PRADEEP</t>
  </si>
  <si>
    <t xml:space="preserve">RO201110</t>
  </si>
  <si>
    <t xml:space="preserve"> ARELLI RAJU(24-02-2021)</t>
  </si>
  <si>
    <t xml:space="preserve">RO200770</t>
  </si>
  <si>
    <t xml:space="preserve"> KADALI SAI RAJESH</t>
  </si>
  <si>
    <t xml:space="preserve">RO200491</t>
  </si>
  <si>
    <t xml:space="preserve"> VEERAVATNAM VENKATAESWARASAIKRISHNASRIKAR</t>
  </si>
  <si>
    <t xml:space="preserve">RO200156</t>
  </si>
  <si>
    <t xml:space="preserve"> JONNA MARUTHI KUMAR</t>
  </si>
  <si>
    <t xml:space="preserve">RO200302</t>
  </si>
  <si>
    <t xml:space="preserve"> KOLLI SEETHAIAH</t>
  </si>
  <si>
    <t xml:space="preserve">RO200140</t>
  </si>
  <si>
    <t xml:space="preserve"> KATAKAM PAVAN NAGA SAI RAMA KARTHIK</t>
  </si>
  <si>
    <t xml:space="preserve">RO200633</t>
  </si>
  <si>
    <t xml:space="preserve"> KADIRE KARTHIK</t>
  </si>
  <si>
    <t xml:space="preserve">RO200736</t>
  </si>
  <si>
    <t xml:space="preserve"> SOMPALLE CHAKRAPANIREDDY</t>
  </si>
  <si>
    <t xml:space="preserve">RO200219</t>
  </si>
  <si>
    <t xml:space="preserve"> TANNIRU ANAND</t>
  </si>
  <si>
    <t xml:space="preserve">RO200132</t>
  </si>
  <si>
    <t xml:space="preserve"> AVULA ROHITH</t>
  </si>
  <si>
    <t xml:space="preserve">RO200400</t>
  </si>
  <si>
    <t xml:space="preserve"> PATHAPATI BHANU CHANDRA VENKATA SAI ROHIT</t>
  </si>
  <si>
    <t xml:space="preserve">RO200114</t>
  </si>
  <si>
    <t xml:space="preserve"> CHITRADA TEJA</t>
  </si>
  <si>
    <t xml:space="preserve">RO200748</t>
  </si>
  <si>
    <t xml:space="preserve"> Katta Sravana Satya Kumar</t>
  </si>
  <si>
    <t xml:space="preserve">RO200174</t>
  </si>
  <si>
    <t xml:space="preserve"> KOTTAPETA SAI</t>
  </si>
  <si>
    <t xml:space="preserve">RO200525</t>
  </si>
  <si>
    <t xml:space="preserve"> CHUKKA VENKATA MANI DURGA PRANEEL</t>
  </si>
  <si>
    <t xml:space="preserve">RO200088</t>
  </si>
  <si>
    <t xml:space="preserve"> CHALLA SRINADH</t>
  </si>
  <si>
    <t xml:space="preserve">RO200018</t>
  </si>
  <si>
    <t xml:space="preserve"> CHOWGANI VAMSHI</t>
  </si>
  <si>
    <t xml:space="preserve">RO200020</t>
  </si>
  <si>
    <t xml:space="preserve"> CH SHREYASH</t>
  </si>
  <si>
    <t xml:space="preserve">RO200597</t>
  </si>
  <si>
    <t xml:space="preserve"> BADANA RAMA VENKATA MANIKANTA</t>
  </si>
  <si>
    <t xml:space="preserve">RO200255</t>
  </si>
  <si>
    <t xml:space="preserve"> VATTIVELLA SRI RANGANADH</t>
  </si>
  <si>
    <t xml:space="preserve">RO200835</t>
  </si>
  <si>
    <t xml:space="preserve"> SAYYAD MASTAN</t>
  </si>
  <si>
    <t xml:space="preserve">RO200307</t>
  </si>
  <si>
    <t xml:space="preserve"> MEKALA SATISH KUMAR REDDY</t>
  </si>
  <si>
    <t xml:space="preserve">RO200646</t>
  </si>
  <si>
    <t xml:space="preserve"> KANCHAM VENKATA SIVA GANESH</t>
  </si>
  <si>
    <t xml:space="preserve">RO200704</t>
  </si>
  <si>
    <t xml:space="preserve"> CHANAMALLU KARTHIK</t>
  </si>
  <si>
    <t xml:space="preserve">RO200602</t>
  </si>
  <si>
    <t xml:space="preserve"> SURISETTY GNANESWAR</t>
  </si>
  <si>
    <t xml:space="preserve">RO200510</t>
  </si>
  <si>
    <t xml:space="preserve"> SAVARA PRADEEP KUMAR</t>
  </si>
  <si>
    <t xml:space="preserve">RO200519</t>
  </si>
  <si>
    <t xml:space="preserve"> KOLLA DURGA PRASAD</t>
  </si>
  <si>
    <t xml:space="preserve">RO200680</t>
  </si>
  <si>
    <t xml:space="preserve"> VENKATAREDDYGARI CHARAN KUMAR REDDY</t>
  </si>
  <si>
    <t xml:space="preserve">RO200948</t>
  </si>
  <si>
    <t xml:space="preserve"> PURETI RAJESH</t>
  </si>
  <si>
    <t xml:space="preserve">RO200882</t>
  </si>
  <si>
    <t xml:space="preserve"> THULLURI ABHISHEK</t>
  </si>
  <si>
    <t xml:space="preserve">RO200873</t>
  </si>
  <si>
    <t xml:space="preserve"> CHATLA RATNA KUMAR</t>
  </si>
  <si>
    <t xml:space="preserve">RO200305</t>
  </si>
  <si>
    <t xml:space="preserve"> SHAIK ANWAR BASHA</t>
  </si>
  <si>
    <t xml:space="preserve">RO200391</t>
  </si>
  <si>
    <t xml:space="preserve"> INDRAGANTI SATHYA PAVAN KOUSHIK</t>
  </si>
  <si>
    <t xml:space="preserve">RO200454</t>
  </si>
  <si>
    <t xml:space="preserve"> AVALA DHARMARAO</t>
  </si>
  <si>
    <t xml:space="preserve">RO200722</t>
  </si>
  <si>
    <t xml:space="preserve"> HANUMANTHU POORNARAO</t>
  </si>
  <si>
    <t xml:space="preserve">RO200520</t>
  </si>
  <si>
    <t xml:space="preserve"> ALUGOLU YASWANTH KUMAR</t>
  </si>
  <si>
    <t xml:space="preserve">RO200477</t>
  </si>
  <si>
    <t xml:space="preserve"> RAPAKA LOKESH</t>
  </si>
  <si>
    <t xml:space="preserve">RO200429</t>
  </si>
  <si>
    <t xml:space="preserve"> GANGUNAYUNI GOVINDA RAO</t>
  </si>
  <si>
    <t xml:space="preserve">RO200723</t>
  </si>
  <si>
    <t xml:space="preserve"> CHOLLANGI KUMAR VINAYAK</t>
  </si>
  <si>
    <t xml:space="preserve">RO200259</t>
  </si>
  <si>
    <t xml:space="preserve"> YEDURU VENKATA ASHOK KUMAR REDDY</t>
  </si>
  <si>
    <t xml:space="preserve">RO200967</t>
  </si>
  <si>
    <t xml:space="preserve"> CHANUMURU PRASAD</t>
  </si>
  <si>
    <t xml:space="preserve">RO200786</t>
  </si>
  <si>
    <t xml:space="preserve"> CHINKARLA PENCHALA YASWANTH</t>
  </si>
  <si>
    <t xml:space="preserve">RO200574</t>
  </si>
  <si>
    <t xml:space="preserve"> THATUTHURI DEVIMANINDRA</t>
  </si>
  <si>
    <t xml:space="preserve">RO200765</t>
  </si>
  <si>
    <t xml:space="preserve"> GUTTULA VENKATESH</t>
  </si>
  <si>
    <t xml:space="preserve">RO200884</t>
  </si>
  <si>
    <t xml:space="preserve"> RAPAKA SASANK</t>
  </si>
  <si>
    <t xml:space="preserve">RO201040</t>
  </si>
  <si>
    <t xml:space="preserve"> ANNAREDDY VENKATA VAMSIDHAR REDDY</t>
  </si>
  <si>
    <t xml:space="preserve">RO201048</t>
  </si>
  <si>
    <t xml:space="preserve"> RAGIPETA SAIBABA</t>
  </si>
  <si>
    <t xml:space="preserve">RO201074</t>
  </si>
  <si>
    <t xml:space="preserve"> LANKA KONDA SAIRAM</t>
  </si>
  <si>
    <t xml:space="preserve">RO201092</t>
  </si>
  <si>
    <t xml:space="preserve"> ELCHURI ANIL</t>
  </si>
  <si>
    <t xml:space="preserve">RO201109</t>
  </si>
  <si>
    <t xml:space="preserve"> NAGENDLA NARASIMHA REDDY</t>
  </si>
  <si>
    <t xml:space="preserve">RO201150</t>
  </si>
  <si>
    <t xml:space="preserve"> PONNAGANTI SAI UDAY KIRAN</t>
  </si>
  <si>
    <t xml:space="preserve">RO201114</t>
  </si>
  <si>
    <t xml:space="preserve"> BOLLIKONDA VENKATESH</t>
  </si>
  <si>
    <t xml:space="preserve">RO201143</t>
  </si>
  <si>
    <t xml:space="preserve"> SHAIK SIDDA SAI BABA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</si>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</sst>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F11" activeCellId="1" sqref="C1:G23 AF11"/>
    </sheetView>
  </sheetViews>
  <sheetFormatPr defaultColWidth="12.15625" defaultRowHeight="12.75" zeroHeight="false" outlineLevelRow="0" outlineLevelCol="0"/>
  <cols>
    <col collapsed="false" customWidth="true" hidden="false" outlineLevel="0" max="3" min="3" style="1" width="51.54"/>
    <col collapsed="false" customWidth="true" hidden="false" outlineLevel="0" max="21" min="4" style="2" width="7.22"/>
    <col collapsed="false" customWidth="true" hidden="false" outlineLevel="0" max="30" min="22" style="2" width="7.2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 t="s">
        <v>4</v>
      </c>
      <c r="H1" s="3"/>
      <c r="I1" s="3"/>
      <c r="J1" s="3" t="s">
        <v>5</v>
      </c>
      <c r="K1" s="3"/>
      <c r="L1" s="3"/>
      <c r="M1" s="3" t="s">
        <v>6</v>
      </c>
      <c r="N1" s="3"/>
      <c r="O1" s="3"/>
      <c r="P1" s="3" t="s">
        <v>7</v>
      </c>
      <c r="Q1" s="3"/>
      <c r="R1" s="3"/>
      <c r="S1" s="3" t="s">
        <v>8</v>
      </c>
      <c r="T1" s="3"/>
      <c r="U1" s="3"/>
      <c r="V1" s="3" t="s">
        <v>9</v>
      </c>
      <c r="W1" s="3"/>
      <c r="X1" s="3"/>
      <c r="Y1" s="3" t="s">
        <v>10</v>
      </c>
      <c r="Z1" s="3"/>
      <c r="AA1" s="3"/>
      <c r="AB1" s="3" t="s">
        <v>11</v>
      </c>
      <c r="AC1" s="3"/>
      <c r="AD1" s="3"/>
    </row>
    <row r="2" customFormat="false" ht="15" hidden="false" customHeight="true" outlineLevel="0" collapsed="false">
      <c r="A2" s="3"/>
      <c r="B2" s="3"/>
      <c r="C2" s="3"/>
      <c r="D2" s="4" t="s">
        <v>12</v>
      </c>
      <c r="E2" s="4" t="s">
        <v>13</v>
      </c>
      <c r="F2" s="4" t="s">
        <v>14</v>
      </c>
      <c r="G2" s="4" t="s">
        <v>12</v>
      </c>
      <c r="H2" s="4" t="s">
        <v>13</v>
      </c>
      <c r="I2" s="4" t="s">
        <v>14</v>
      </c>
      <c r="J2" s="4" t="s">
        <v>12</v>
      </c>
      <c r="K2" s="4" t="s">
        <v>13</v>
      </c>
      <c r="L2" s="4" t="s">
        <v>14</v>
      </c>
      <c r="M2" s="4" t="s">
        <v>12</v>
      </c>
      <c r="N2" s="4" t="s">
        <v>13</v>
      </c>
      <c r="O2" s="4" t="s">
        <v>14</v>
      </c>
      <c r="P2" s="4" t="s">
        <v>12</v>
      </c>
      <c r="Q2" s="4" t="s">
        <v>13</v>
      </c>
      <c r="R2" s="4" t="s">
        <v>14</v>
      </c>
      <c r="S2" s="4" t="s">
        <v>12</v>
      </c>
      <c r="T2" s="4" t="s">
        <v>13</v>
      </c>
      <c r="U2" s="4" t="s">
        <v>14</v>
      </c>
      <c r="V2" s="4" t="s">
        <v>12</v>
      </c>
      <c r="W2" s="4" t="s">
        <v>13</v>
      </c>
      <c r="X2" s="4" t="s">
        <v>14</v>
      </c>
      <c r="Y2" s="4" t="s">
        <v>12</v>
      </c>
      <c r="Z2" s="4" t="s">
        <v>13</v>
      </c>
      <c r="AA2" s="4" t="s">
        <v>14</v>
      </c>
      <c r="AB2" s="4" t="s">
        <v>12</v>
      </c>
      <c r="AC2" s="4" t="s">
        <v>13</v>
      </c>
      <c r="AD2" s="4" t="s">
        <v>14</v>
      </c>
    </row>
    <row r="3" customFormat="false" ht="12.75" hidden="false" customHeight="true" outlineLevel="0" collapsed="false">
      <c r="A3" s="5" t="n">
        <v>1</v>
      </c>
      <c r="B3" s="5" t="s">
        <v>15</v>
      </c>
      <c r="C3" s="5" t="s">
        <v>16</v>
      </c>
      <c r="D3" s="4" t="n">
        <f aca="false">COUNTIF(telugu!2:2,"present")</f>
        <v>0</v>
      </c>
      <c r="E3" s="4" t="n">
        <f aca="false">COUNTIF(telugu!2:2,"absent")</f>
        <v>0</v>
      </c>
      <c r="F3" s="4" t="n">
        <f aca="false">D3+E3</f>
        <v>0</v>
      </c>
      <c r="G3" s="4" t="n">
        <f aca="false">COUNTIF(english!2:2,"present")</f>
        <v>0</v>
      </c>
      <c r="H3" s="4" t="n">
        <f aca="false">COUNTIF(english!2:2,"absent")</f>
        <v>0</v>
      </c>
      <c r="I3" s="4" t="n">
        <f aca="false">G3+H3</f>
        <v>0</v>
      </c>
      <c r="J3" s="4" t="n">
        <f aca="false">COUNTIF(maths!2:2,"present")</f>
        <v>0</v>
      </c>
      <c r="K3" s="4" t="n">
        <f aca="false">COUNTIF(maths!2:2,"absent")</f>
        <v>0</v>
      </c>
      <c r="L3" s="4" t="n">
        <f aca="false">J3+K3</f>
        <v>0</v>
      </c>
      <c r="M3" s="4" t="n">
        <f aca="false">COUNTIF(physics!2:2,"present")</f>
        <v>0</v>
      </c>
      <c r="N3" s="4" t="n">
        <f aca="false">COUNTIF(physics!2:2,"absent")</f>
        <v>0</v>
      </c>
      <c r="O3" s="4" t="n">
        <f aca="false">M3+N3</f>
        <v>0</v>
      </c>
      <c r="P3" s="4" t="n">
        <f aca="false">COUNTIF(chemistry!2:2,"present")</f>
        <v>0</v>
      </c>
      <c r="Q3" s="4" t="n">
        <f aca="false">COUNTIF(chemistry!2:2,"absent")</f>
        <v>0</v>
      </c>
      <c r="R3" s="4" t="n">
        <f aca="false">P3+Q3</f>
        <v>0</v>
      </c>
      <c r="S3" s="4" t="n">
        <f aca="false">COUNTIF(it!2:2,"present")</f>
        <v>0</v>
      </c>
      <c r="T3" s="4" t="n">
        <f aca="false">COUNTIF(it!2:2,"absent")</f>
        <v>0</v>
      </c>
      <c r="U3" s="4" t="n">
        <f aca="false">S3+T3</f>
        <v>0</v>
      </c>
      <c r="V3" s="4" t="n">
        <f aca="false">COUNTIF('chemistry lab'!2:2,"present")</f>
        <v>0</v>
      </c>
      <c r="W3" s="4" t="n">
        <f aca="false">COUNTIF('chemistry lab'!2:2,"absent")</f>
        <v>0</v>
      </c>
      <c r="X3" s="4" t="n">
        <f aca="false">V3+W3</f>
        <v>0</v>
      </c>
      <c r="Y3" s="4" t="n">
        <f aca="false">COUNTIF('physics lab'!2:2,"present")</f>
        <v>0</v>
      </c>
      <c r="Z3" s="4" t="n">
        <f aca="false">COUNTIF('physics lab'!2:2,"absent")</f>
        <v>0</v>
      </c>
      <c r="AA3" s="4" t="n">
        <f aca="false">Y3+Z3</f>
        <v>0</v>
      </c>
      <c r="AB3" s="4" t="n">
        <f aca="false">COUNTIF('IT-lab'!2:2,"present")</f>
        <v>0</v>
      </c>
      <c r="AC3" s="4" t="n">
        <f aca="false">COUNTIF('IT-lab'!2:2,"absent")</f>
        <v>0</v>
      </c>
      <c r="AD3" s="4" t="n">
        <f aca="false">AB3+AC3</f>
        <v>0</v>
      </c>
    </row>
    <row r="4" customFormat="false" ht="12.75" hidden="false" customHeight="true" outlineLevel="0" collapsed="false">
      <c r="A4" s="5" t="n">
        <v>2</v>
      </c>
      <c r="B4" s="5" t="s">
        <v>17</v>
      </c>
      <c r="C4" s="5" t="s">
        <v>18</v>
      </c>
      <c r="D4" s="4" t="n">
        <f aca="false">COUNTIF(telugu!3:3,"present")</f>
        <v>0</v>
      </c>
      <c r="E4" s="4" t="n">
        <f aca="false">COUNTIF(telugu!3:3,"absent")</f>
        <v>0</v>
      </c>
      <c r="F4" s="4" t="n">
        <f aca="false">D4+E4</f>
        <v>0</v>
      </c>
      <c r="G4" s="4" t="n">
        <f aca="false">COUNTIF(english!3:3,"present")</f>
        <v>0</v>
      </c>
      <c r="H4" s="4" t="n">
        <f aca="false">COUNTIF(english!3:3,"absent")</f>
        <v>0</v>
      </c>
      <c r="I4" s="4" t="n">
        <f aca="false">G4+H4</f>
        <v>0</v>
      </c>
      <c r="J4" s="4" t="n">
        <f aca="false">COUNTIF(maths!3:3,"present")</f>
        <v>0</v>
      </c>
      <c r="K4" s="4" t="n">
        <f aca="false">COUNTIF(maths!3:3,"absent")</f>
        <v>0</v>
      </c>
      <c r="L4" s="4" t="n">
        <f aca="false">J4+K4</f>
        <v>0</v>
      </c>
      <c r="M4" s="4" t="n">
        <f aca="false">COUNTIF(physics!3:3,"present")</f>
        <v>0</v>
      </c>
      <c r="N4" s="4" t="n">
        <f aca="false">COUNTIF(physics!3:3,"absent")</f>
        <v>0</v>
      </c>
      <c r="O4" s="4" t="n">
        <f aca="false">M4+N4</f>
        <v>0</v>
      </c>
      <c r="P4" s="4" t="n">
        <f aca="false">COUNTIF(chemistry!3:3,"present")</f>
        <v>0</v>
      </c>
      <c r="Q4" s="4" t="n">
        <f aca="false">COUNTIF(chemistry!3:3,"absent")</f>
        <v>0</v>
      </c>
      <c r="R4" s="4" t="n">
        <f aca="false">P4+Q4</f>
        <v>0</v>
      </c>
      <c r="S4" s="4" t="n">
        <f aca="false">COUNTIF(it!3:3,"present")</f>
        <v>0</v>
      </c>
      <c r="T4" s="4" t="n">
        <f aca="false">COUNTIF(it!3:3,"absent")</f>
        <v>0</v>
      </c>
      <c r="U4" s="4" t="n">
        <f aca="false">S4+T4</f>
        <v>0</v>
      </c>
      <c r="V4" s="4" t="n">
        <f aca="false">COUNTIF('chemistry lab'!3:3,"present")</f>
        <v>0</v>
      </c>
      <c r="W4" s="4" t="n">
        <f aca="false">COUNTIF('chemistry lab'!3:3,"absent")</f>
        <v>0</v>
      </c>
      <c r="X4" s="4" t="n">
        <f aca="false">V4+W4</f>
        <v>0</v>
      </c>
      <c r="Y4" s="4" t="n">
        <f aca="false">COUNTIF('physics lab'!3:3,"present")</f>
        <v>0</v>
      </c>
      <c r="Z4" s="4" t="n">
        <f aca="false">COUNTIF('physics lab'!3:3,"absent")</f>
        <v>0</v>
      </c>
      <c r="AA4" s="4" t="n">
        <f aca="false">Y4+Z4</f>
        <v>0</v>
      </c>
      <c r="AB4" s="4" t="n">
        <f aca="false">COUNTIF('IT-lab'!3:3,"present")</f>
        <v>0</v>
      </c>
      <c r="AC4" s="4" t="n">
        <f aca="false">COUNTIF('IT-lab'!3:3,"absent")</f>
        <v>0</v>
      </c>
      <c r="AD4" s="4" t="n">
        <f aca="false">AB4+AC4</f>
        <v>0</v>
      </c>
    </row>
    <row r="5" customFormat="false" ht="12.75" hidden="false" customHeight="true" outlineLevel="0" collapsed="false">
      <c r="A5" s="5" t="n">
        <v>3</v>
      </c>
      <c r="B5" s="5" t="s">
        <v>19</v>
      </c>
      <c r="C5" s="5" t="s">
        <v>20</v>
      </c>
      <c r="D5" s="4" t="n">
        <f aca="false">COUNTIF(telugu!4:4,"present")</f>
        <v>0</v>
      </c>
      <c r="E5" s="4" t="n">
        <f aca="false">COUNTIF(telugu!4:4,"absent")</f>
        <v>0</v>
      </c>
      <c r="F5" s="4" t="n">
        <f aca="false">D5+E5</f>
        <v>0</v>
      </c>
      <c r="G5" s="4" t="n">
        <f aca="false">COUNTIF(english!4:4,"present")</f>
        <v>0</v>
      </c>
      <c r="H5" s="4" t="n">
        <f aca="false">COUNTIF(english!4:4,"absent")</f>
        <v>0</v>
      </c>
      <c r="I5" s="4" t="n">
        <f aca="false">G5+H5</f>
        <v>0</v>
      </c>
      <c r="J5" s="4" t="n">
        <f aca="false">COUNTIF(maths!4:4,"present")</f>
        <v>0</v>
      </c>
      <c r="K5" s="4" t="n">
        <f aca="false">COUNTIF(maths!4:4,"absent")</f>
        <v>0</v>
      </c>
      <c r="L5" s="4" t="n">
        <f aca="false">J5+K5</f>
        <v>0</v>
      </c>
      <c r="M5" s="4" t="n">
        <f aca="false">COUNTIF(physics!4:4,"present")</f>
        <v>0</v>
      </c>
      <c r="N5" s="4" t="n">
        <f aca="false">COUNTIF(physics!4:4,"absent")</f>
        <v>0</v>
      </c>
      <c r="O5" s="4" t="n">
        <f aca="false">M5+N5</f>
        <v>0</v>
      </c>
      <c r="P5" s="4" t="n">
        <f aca="false">COUNTIF(chemistry!4:4,"present")</f>
        <v>0</v>
      </c>
      <c r="Q5" s="4" t="n">
        <f aca="false">COUNTIF(chemistry!4:4,"absent")</f>
        <v>0</v>
      </c>
      <c r="R5" s="4" t="n">
        <f aca="false">P5+Q5</f>
        <v>0</v>
      </c>
      <c r="S5" s="4" t="n">
        <f aca="false">COUNTIF(it!4:4,"present")</f>
        <v>0</v>
      </c>
      <c r="T5" s="4" t="n">
        <f aca="false">COUNTIF(it!4:4,"absent")</f>
        <v>0</v>
      </c>
      <c r="U5" s="4" t="n">
        <f aca="false">S5+T5</f>
        <v>0</v>
      </c>
      <c r="V5" s="4" t="n">
        <f aca="false">COUNTIF('chemistry lab'!4:4,"present")</f>
        <v>0</v>
      </c>
      <c r="W5" s="4" t="n">
        <f aca="false">COUNTIF('chemistry lab'!4:4,"absent")</f>
        <v>0</v>
      </c>
      <c r="X5" s="4" t="n">
        <f aca="false">V5+W5</f>
        <v>0</v>
      </c>
      <c r="Y5" s="4" t="n">
        <f aca="false">COUNTIF('physics lab'!4:4,"present")</f>
        <v>0</v>
      </c>
      <c r="Z5" s="4" t="n">
        <f aca="false">COUNTIF('physics lab'!4:4,"absent")</f>
        <v>0</v>
      </c>
      <c r="AA5" s="4" t="n">
        <f aca="false">Y5+Z5</f>
        <v>0</v>
      </c>
      <c r="AB5" s="4" t="n">
        <f aca="false">COUNTIF('IT-lab'!4:4,"present")</f>
        <v>0</v>
      </c>
      <c r="AC5" s="4" t="n">
        <f aca="false">COUNTIF('IT-lab'!4:4,"absent")</f>
        <v>0</v>
      </c>
      <c r="AD5" s="4" t="n">
        <f aca="false">AB5+AC5</f>
        <v>0</v>
      </c>
    </row>
    <row r="6" customFormat="false" ht="12.75" hidden="false" customHeight="true" outlineLevel="0" collapsed="false">
      <c r="A6" s="5" t="n">
        <v>4</v>
      </c>
      <c r="B6" s="5" t="s">
        <v>21</v>
      </c>
      <c r="C6" s="5" t="s">
        <v>22</v>
      </c>
      <c r="D6" s="4" t="n">
        <f aca="false">COUNTIF(telugu!5:5,"present")</f>
        <v>0</v>
      </c>
      <c r="E6" s="4" t="n">
        <f aca="false">COUNTIF(telugu!5:5,"absent")</f>
        <v>0</v>
      </c>
      <c r="F6" s="4" t="n">
        <f aca="false">D6+E6</f>
        <v>0</v>
      </c>
      <c r="G6" s="4" t="n">
        <f aca="false">COUNTIF(english!5:5,"present")</f>
        <v>0</v>
      </c>
      <c r="H6" s="4" t="n">
        <f aca="false">COUNTIF(english!5:5,"absent")</f>
        <v>0</v>
      </c>
      <c r="I6" s="4" t="n">
        <f aca="false">G6+H6</f>
        <v>0</v>
      </c>
      <c r="J6" s="4" t="n">
        <f aca="false">COUNTIF(maths!5:5,"present")</f>
        <v>0</v>
      </c>
      <c r="K6" s="4" t="n">
        <f aca="false">COUNTIF(maths!5:5,"absent")</f>
        <v>0</v>
      </c>
      <c r="L6" s="4" t="n">
        <f aca="false">J6+K6</f>
        <v>0</v>
      </c>
      <c r="M6" s="4" t="n">
        <f aca="false">COUNTIF(physics!5:5,"present")</f>
        <v>0</v>
      </c>
      <c r="N6" s="4" t="n">
        <f aca="false">COUNTIF(physics!5:5,"absent")</f>
        <v>0</v>
      </c>
      <c r="O6" s="4" t="n">
        <f aca="false">M6+N6</f>
        <v>0</v>
      </c>
      <c r="P6" s="4" t="n">
        <f aca="false">COUNTIF(chemistry!5:5,"present")</f>
        <v>0</v>
      </c>
      <c r="Q6" s="4" t="n">
        <f aca="false">COUNTIF(chemistry!5:5,"absent")</f>
        <v>0</v>
      </c>
      <c r="R6" s="4" t="n">
        <f aca="false">P6+Q6</f>
        <v>0</v>
      </c>
      <c r="S6" s="4" t="n">
        <f aca="false">COUNTIF(it!5:5,"present")</f>
        <v>0</v>
      </c>
      <c r="T6" s="4" t="n">
        <f aca="false">COUNTIF(it!5:5,"absent")</f>
        <v>0</v>
      </c>
      <c r="U6" s="4" t="n">
        <f aca="false">S6+T6</f>
        <v>0</v>
      </c>
      <c r="V6" s="4" t="n">
        <f aca="false">COUNTIF('chemistry lab'!5:5,"present")</f>
        <v>0</v>
      </c>
      <c r="W6" s="4" t="n">
        <f aca="false">COUNTIF('chemistry lab'!5:5,"absent")</f>
        <v>0</v>
      </c>
      <c r="X6" s="4" t="n">
        <f aca="false">V6+W6</f>
        <v>0</v>
      </c>
      <c r="Y6" s="4" t="n">
        <f aca="false">COUNTIF('physics lab'!5:5,"present")</f>
        <v>0</v>
      </c>
      <c r="Z6" s="4" t="n">
        <f aca="false">COUNTIF('physics lab'!5:5,"absent")</f>
        <v>0</v>
      </c>
      <c r="AA6" s="4" t="n">
        <f aca="false">Y6+Z6</f>
        <v>0</v>
      </c>
      <c r="AB6" s="4" t="n">
        <f aca="false">COUNTIF('IT-lab'!5:5,"present")</f>
        <v>0</v>
      </c>
      <c r="AC6" s="4" t="n">
        <f aca="false">COUNTIF('IT-lab'!5:5,"absent")</f>
        <v>0</v>
      </c>
      <c r="AD6" s="4" t="n">
        <f aca="false">AB6+AC6</f>
        <v>0</v>
      </c>
    </row>
    <row r="7" customFormat="false" ht="12.75" hidden="false" customHeight="true" outlineLevel="0" collapsed="false">
      <c r="A7" s="5" t="n">
        <v>5</v>
      </c>
      <c r="B7" s="5" t="s">
        <v>23</v>
      </c>
      <c r="C7" s="5" t="s">
        <v>24</v>
      </c>
      <c r="D7" s="4" t="n">
        <f aca="false">COUNTIF(telugu!6:6,"present")</f>
        <v>0</v>
      </c>
      <c r="E7" s="4" t="n">
        <f aca="false">COUNTIF(telugu!6:6,"absent")</f>
        <v>0</v>
      </c>
      <c r="F7" s="4" t="n">
        <f aca="false">D7+E7</f>
        <v>0</v>
      </c>
      <c r="G7" s="4" t="n">
        <f aca="false">COUNTIF(english!6:6,"present")</f>
        <v>0</v>
      </c>
      <c r="H7" s="4" t="n">
        <f aca="false">COUNTIF(english!6:6,"absent")</f>
        <v>0</v>
      </c>
      <c r="I7" s="4" t="n">
        <f aca="false">G7+H7</f>
        <v>0</v>
      </c>
      <c r="J7" s="4" t="n">
        <f aca="false">COUNTIF(maths!6:6,"present")</f>
        <v>0</v>
      </c>
      <c r="K7" s="4" t="n">
        <f aca="false">COUNTIF(maths!6:6,"absent")</f>
        <v>0</v>
      </c>
      <c r="L7" s="4" t="n">
        <f aca="false">J7+K7</f>
        <v>0</v>
      </c>
      <c r="M7" s="4" t="n">
        <f aca="false">COUNTIF(physics!6:6,"present")</f>
        <v>0</v>
      </c>
      <c r="N7" s="4" t="n">
        <f aca="false">COUNTIF(physics!6:6,"absent")</f>
        <v>0</v>
      </c>
      <c r="O7" s="4" t="n">
        <f aca="false">M7+N7</f>
        <v>0</v>
      </c>
      <c r="P7" s="4" t="n">
        <f aca="false">COUNTIF(chemistry!6:6,"present")</f>
        <v>0</v>
      </c>
      <c r="Q7" s="4" t="n">
        <f aca="false">COUNTIF(chemistry!6:6,"absent")</f>
        <v>0</v>
      </c>
      <c r="R7" s="4" t="n">
        <f aca="false">P7+Q7</f>
        <v>0</v>
      </c>
      <c r="S7" s="4" t="n">
        <f aca="false">COUNTIF(it!6:6,"present")</f>
        <v>0</v>
      </c>
      <c r="T7" s="4" t="n">
        <f aca="false">COUNTIF(it!6:6,"absent")</f>
        <v>0</v>
      </c>
      <c r="U7" s="4" t="n">
        <f aca="false">S7+T7</f>
        <v>0</v>
      </c>
      <c r="V7" s="4" t="n">
        <f aca="false">COUNTIF('chemistry lab'!6:6,"present")</f>
        <v>0</v>
      </c>
      <c r="W7" s="4" t="n">
        <f aca="false">COUNTIF('chemistry lab'!6:6,"absent")</f>
        <v>0</v>
      </c>
      <c r="X7" s="4" t="n">
        <f aca="false">V7+W7</f>
        <v>0</v>
      </c>
      <c r="Y7" s="4" t="n">
        <f aca="false">COUNTIF('physics lab'!6:6,"present")</f>
        <v>0</v>
      </c>
      <c r="Z7" s="4" t="n">
        <f aca="false">COUNTIF('physics lab'!6:6,"absent")</f>
        <v>0</v>
      </c>
      <c r="AA7" s="4" t="n">
        <f aca="false">Y7+Z7</f>
        <v>0</v>
      </c>
      <c r="AB7" s="4" t="n">
        <f aca="false">COUNTIF('IT-lab'!6:6,"present")</f>
        <v>0</v>
      </c>
      <c r="AC7" s="4" t="n">
        <f aca="false">COUNTIF('IT-lab'!6:6,"absent")</f>
        <v>0</v>
      </c>
      <c r="AD7" s="4" t="n">
        <f aca="false">AB7+AC7</f>
        <v>0</v>
      </c>
    </row>
    <row r="8" customFormat="false" ht="12.75" hidden="false" customHeight="true" outlineLevel="0" collapsed="false">
      <c r="A8" s="5" t="n">
        <v>6</v>
      </c>
      <c r="B8" s="5" t="s">
        <v>25</v>
      </c>
      <c r="C8" s="5" t="s">
        <v>26</v>
      </c>
      <c r="D8" s="4" t="n">
        <f aca="false">COUNTIF(telugu!7:7,"present")</f>
        <v>0</v>
      </c>
      <c r="E8" s="4" t="n">
        <f aca="false">COUNTIF(telugu!7:7,"absent")</f>
        <v>0</v>
      </c>
      <c r="F8" s="4" t="n">
        <f aca="false">D8+E8</f>
        <v>0</v>
      </c>
      <c r="G8" s="4" t="n">
        <f aca="false">COUNTIF(english!7:7,"present")</f>
        <v>0</v>
      </c>
      <c r="H8" s="4" t="n">
        <f aca="false">COUNTIF(english!7:7,"absent")</f>
        <v>0</v>
      </c>
      <c r="I8" s="4" t="n">
        <f aca="false">G8+H8</f>
        <v>0</v>
      </c>
      <c r="J8" s="4" t="n">
        <f aca="false">COUNTIF(maths!7:7,"present")</f>
        <v>0</v>
      </c>
      <c r="K8" s="4" t="n">
        <f aca="false">COUNTIF(maths!7:7,"absent")</f>
        <v>0</v>
      </c>
      <c r="L8" s="4" t="n">
        <f aca="false">J8+K8</f>
        <v>0</v>
      </c>
      <c r="M8" s="4" t="n">
        <f aca="false">COUNTIF(physics!7:7,"present")</f>
        <v>0</v>
      </c>
      <c r="N8" s="4" t="n">
        <f aca="false">COUNTIF(physics!7:7,"absent")</f>
        <v>0</v>
      </c>
      <c r="O8" s="4" t="n">
        <f aca="false">M8+N8</f>
        <v>0</v>
      </c>
      <c r="P8" s="4" t="n">
        <f aca="false">COUNTIF(chemistry!7:7,"present")</f>
        <v>0</v>
      </c>
      <c r="Q8" s="4" t="n">
        <f aca="false">COUNTIF(chemistry!7:7,"absent")</f>
        <v>0</v>
      </c>
      <c r="R8" s="4" t="n">
        <f aca="false">P8+Q8</f>
        <v>0</v>
      </c>
      <c r="S8" s="4" t="n">
        <f aca="false">COUNTIF(it!7:7,"present")</f>
        <v>0</v>
      </c>
      <c r="T8" s="4" t="n">
        <f aca="false">COUNTIF(it!7:7,"absent")</f>
        <v>0</v>
      </c>
      <c r="U8" s="4" t="n">
        <f aca="false">S8+T8</f>
        <v>0</v>
      </c>
      <c r="V8" s="4" t="n">
        <f aca="false">COUNTIF('chemistry lab'!7:7,"present")</f>
        <v>0</v>
      </c>
      <c r="W8" s="4" t="n">
        <f aca="false">COUNTIF('chemistry lab'!7:7,"absent")</f>
        <v>0</v>
      </c>
      <c r="X8" s="4" t="n">
        <f aca="false">V8+W8</f>
        <v>0</v>
      </c>
      <c r="Y8" s="4" t="n">
        <f aca="false">COUNTIF('physics lab'!7:7,"present")</f>
        <v>0</v>
      </c>
      <c r="Z8" s="4" t="n">
        <f aca="false">COUNTIF('physics lab'!7:7,"absent")</f>
        <v>0</v>
      </c>
      <c r="AA8" s="4" t="n">
        <f aca="false">Y8+Z8</f>
        <v>0</v>
      </c>
      <c r="AB8" s="4" t="n">
        <f aca="false">COUNTIF('IT-lab'!7:7,"present")</f>
        <v>0</v>
      </c>
      <c r="AC8" s="4" t="n">
        <f aca="false">COUNTIF('IT-lab'!7:7,"absent")</f>
        <v>0</v>
      </c>
      <c r="AD8" s="4" t="n">
        <f aca="false">AB8+AC8</f>
        <v>0</v>
      </c>
    </row>
    <row r="9" customFormat="false" ht="12.75" hidden="false" customHeight="true" outlineLevel="0" collapsed="false">
      <c r="A9" s="5" t="n">
        <v>7</v>
      </c>
      <c r="B9" s="5" t="s">
        <v>27</v>
      </c>
      <c r="C9" s="5" t="s">
        <v>28</v>
      </c>
      <c r="D9" s="4" t="n">
        <f aca="false">COUNTIF(telugu!8:8,"present")</f>
        <v>0</v>
      </c>
      <c r="E9" s="4" t="n">
        <f aca="false">COUNTIF(telugu!8:8,"absent")</f>
        <v>0</v>
      </c>
      <c r="F9" s="4" t="n">
        <f aca="false">D9+E9</f>
        <v>0</v>
      </c>
      <c r="G9" s="4" t="n">
        <f aca="false">COUNTIF(english!8:8,"present")</f>
        <v>0</v>
      </c>
      <c r="H9" s="4" t="n">
        <f aca="false">COUNTIF(english!8:8,"absent")</f>
        <v>0</v>
      </c>
      <c r="I9" s="4" t="n">
        <f aca="false">G9+H9</f>
        <v>0</v>
      </c>
      <c r="J9" s="4" t="n">
        <f aca="false">COUNTIF(maths!8:8,"present")</f>
        <v>0</v>
      </c>
      <c r="K9" s="4" t="n">
        <f aca="false">COUNTIF(maths!8:8,"absent")</f>
        <v>0</v>
      </c>
      <c r="L9" s="4" t="n">
        <f aca="false">J9+K9</f>
        <v>0</v>
      </c>
      <c r="M9" s="4" t="n">
        <f aca="false">COUNTIF(physics!8:8,"present")</f>
        <v>0</v>
      </c>
      <c r="N9" s="4" t="n">
        <f aca="false">COUNTIF(physics!8:8,"absent")</f>
        <v>0</v>
      </c>
      <c r="O9" s="4" t="n">
        <f aca="false">M9+N9</f>
        <v>0</v>
      </c>
      <c r="P9" s="4" t="n">
        <f aca="false">COUNTIF(chemistry!8:8,"present")</f>
        <v>0</v>
      </c>
      <c r="Q9" s="4" t="n">
        <f aca="false">COUNTIF(chemistry!8:8,"absent")</f>
        <v>0</v>
      </c>
      <c r="R9" s="4" t="n">
        <f aca="false">P9+Q9</f>
        <v>0</v>
      </c>
      <c r="S9" s="4" t="n">
        <f aca="false">COUNTIF(it!8:8,"present")</f>
        <v>0</v>
      </c>
      <c r="T9" s="4" t="n">
        <f aca="false">COUNTIF(it!8:8,"absent")</f>
        <v>0</v>
      </c>
      <c r="U9" s="4" t="n">
        <f aca="false">S9+T9</f>
        <v>0</v>
      </c>
      <c r="V9" s="4" t="n">
        <f aca="false">COUNTIF('chemistry lab'!8:8,"present")</f>
        <v>0</v>
      </c>
      <c r="W9" s="4" t="n">
        <f aca="false">COUNTIF('chemistry lab'!8:8,"absent")</f>
        <v>0</v>
      </c>
      <c r="X9" s="4" t="n">
        <f aca="false">V9+W9</f>
        <v>0</v>
      </c>
      <c r="Y9" s="4" t="n">
        <f aca="false">COUNTIF('physics lab'!8:8,"present")</f>
        <v>0</v>
      </c>
      <c r="Z9" s="4" t="n">
        <f aca="false">COUNTIF('physics lab'!8:8,"absent")</f>
        <v>0</v>
      </c>
      <c r="AA9" s="4" t="n">
        <f aca="false">Y9+Z9</f>
        <v>0</v>
      </c>
      <c r="AB9" s="4" t="n">
        <f aca="false">COUNTIF('IT-lab'!8:8,"present")</f>
        <v>0</v>
      </c>
      <c r="AC9" s="4" t="n">
        <f aca="false">COUNTIF('IT-lab'!8:8,"absent")</f>
        <v>0</v>
      </c>
      <c r="AD9" s="4" t="n">
        <f aca="false">AB9+AC9</f>
        <v>0</v>
      </c>
    </row>
    <row r="10" customFormat="false" ht="12.75" hidden="false" customHeight="true" outlineLevel="0" collapsed="false">
      <c r="A10" s="5" t="n">
        <v>8</v>
      </c>
      <c r="B10" s="5" t="s">
        <v>29</v>
      </c>
      <c r="C10" s="5" t="s">
        <v>30</v>
      </c>
      <c r="D10" s="4" t="n">
        <f aca="false">COUNTIF(telugu!9:9,"present")</f>
        <v>0</v>
      </c>
      <c r="E10" s="4" t="n">
        <f aca="false">COUNTIF(telugu!9:9,"absent")</f>
        <v>0</v>
      </c>
      <c r="F10" s="4" t="n">
        <f aca="false">D10+E10</f>
        <v>0</v>
      </c>
      <c r="G10" s="4" t="n">
        <f aca="false">COUNTIF(english!9:9,"present")</f>
        <v>0</v>
      </c>
      <c r="H10" s="4" t="n">
        <f aca="false">COUNTIF(english!9:9,"absent")</f>
        <v>0</v>
      </c>
      <c r="I10" s="4" t="n">
        <f aca="false">G10+H10</f>
        <v>0</v>
      </c>
      <c r="J10" s="4" t="n">
        <f aca="false">COUNTIF(maths!9:9,"present")</f>
        <v>0</v>
      </c>
      <c r="K10" s="4" t="n">
        <f aca="false">COUNTIF(maths!9:9,"absent")</f>
        <v>0</v>
      </c>
      <c r="L10" s="4" t="n">
        <f aca="false">J10+K10</f>
        <v>0</v>
      </c>
      <c r="M10" s="4" t="n">
        <f aca="false">COUNTIF(physics!9:9,"present")</f>
        <v>0</v>
      </c>
      <c r="N10" s="4" t="n">
        <f aca="false">COUNTIF(physics!9:9,"absent")</f>
        <v>0</v>
      </c>
      <c r="O10" s="4" t="n">
        <f aca="false">M10+N10</f>
        <v>0</v>
      </c>
      <c r="P10" s="4" t="n">
        <f aca="false">COUNTIF(chemistry!9:9,"present")</f>
        <v>0</v>
      </c>
      <c r="Q10" s="4" t="n">
        <f aca="false">COUNTIF(chemistry!9:9,"absent")</f>
        <v>0</v>
      </c>
      <c r="R10" s="4" t="n">
        <f aca="false">P10+Q10</f>
        <v>0</v>
      </c>
      <c r="S10" s="4" t="n">
        <f aca="false">COUNTIF(it!9:9,"present")</f>
        <v>0</v>
      </c>
      <c r="T10" s="4" t="n">
        <f aca="false">COUNTIF(it!9:9,"absent")</f>
        <v>0</v>
      </c>
      <c r="U10" s="4" t="n">
        <f aca="false">S10+T10</f>
        <v>0</v>
      </c>
      <c r="V10" s="4" t="n">
        <f aca="false">COUNTIF('chemistry lab'!9:9,"present")</f>
        <v>0</v>
      </c>
      <c r="W10" s="4" t="n">
        <f aca="false">COUNTIF('chemistry lab'!9:9,"absent")</f>
        <v>0</v>
      </c>
      <c r="X10" s="4" t="n">
        <f aca="false">V10+W10</f>
        <v>0</v>
      </c>
      <c r="Y10" s="4" t="n">
        <f aca="false">COUNTIF('physics lab'!9:9,"present")</f>
        <v>0</v>
      </c>
      <c r="Z10" s="4" t="n">
        <f aca="false">COUNTIF('physics lab'!9:9,"absent")</f>
        <v>0</v>
      </c>
      <c r="AA10" s="4" t="n">
        <f aca="false">Y10+Z10</f>
        <v>0</v>
      </c>
      <c r="AB10" s="4" t="n">
        <f aca="false">COUNTIF('IT-lab'!9:9,"present")</f>
        <v>0</v>
      </c>
      <c r="AC10" s="4" t="n">
        <f aca="false">COUNTIF('IT-lab'!9:9,"absent")</f>
        <v>0</v>
      </c>
      <c r="AD10" s="4" t="n">
        <f aca="false">AB10+AC10</f>
        <v>0</v>
      </c>
    </row>
    <row r="11" customFormat="false" ht="12.75" hidden="false" customHeight="true" outlineLevel="0" collapsed="false">
      <c r="A11" s="5" t="n">
        <v>9</v>
      </c>
      <c r="B11" s="5" t="s">
        <v>31</v>
      </c>
      <c r="C11" s="5" t="s">
        <v>32</v>
      </c>
      <c r="D11" s="4" t="n">
        <f aca="false">COUNTIF(telugu!10:10,"present")</f>
        <v>0</v>
      </c>
      <c r="E11" s="4" t="n">
        <f aca="false">COUNTIF(telugu!10:10,"absent")</f>
        <v>0</v>
      </c>
      <c r="F11" s="4" t="n">
        <f aca="false">D11+E11</f>
        <v>0</v>
      </c>
      <c r="G11" s="4" t="n">
        <f aca="false">COUNTIF(english!10:10,"present")</f>
        <v>0</v>
      </c>
      <c r="H11" s="4" t="n">
        <f aca="false">COUNTIF(english!10:10,"absent")</f>
        <v>0</v>
      </c>
      <c r="I11" s="4" t="n">
        <f aca="false">G11+H11</f>
        <v>0</v>
      </c>
      <c r="J11" s="4" t="n">
        <f aca="false">COUNTIF(maths!10:10,"present")</f>
        <v>0</v>
      </c>
      <c r="K11" s="4" t="n">
        <f aca="false">COUNTIF(maths!10:10,"absent")</f>
        <v>0</v>
      </c>
      <c r="L11" s="4" t="n">
        <f aca="false">J11+K11</f>
        <v>0</v>
      </c>
      <c r="M11" s="4" t="n">
        <f aca="false">COUNTIF(physics!10:10,"present")</f>
        <v>0</v>
      </c>
      <c r="N11" s="4" t="n">
        <f aca="false">COUNTIF(physics!10:10,"absent")</f>
        <v>0</v>
      </c>
      <c r="O11" s="4" t="n">
        <f aca="false">M11+N11</f>
        <v>0</v>
      </c>
      <c r="P11" s="4" t="n">
        <f aca="false">COUNTIF(chemistry!10:10,"present")</f>
        <v>0</v>
      </c>
      <c r="Q11" s="4" t="n">
        <f aca="false">COUNTIF(chemistry!10:10,"absent")</f>
        <v>0</v>
      </c>
      <c r="R11" s="4" t="n">
        <f aca="false">P11+Q11</f>
        <v>0</v>
      </c>
      <c r="S11" s="4" t="n">
        <f aca="false">COUNTIF(it!10:10,"present")</f>
        <v>0</v>
      </c>
      <c r="T11" s="4" t="n">
        <f aca="false">COUNTIF(it!10:10,"absent")</f>
        <v>0</v>
      </c>
      <c r="U11" s="4" t="n">
        <f aca="false">S11+T11</f>
        <v>0</v>
      </c>
      <c r="V11" s="4" t="n">
        <f aca="false">COUNTIF('chemistry lab'!10:10,"present")</f>
        <v>0</v>
      </c>
      <c r="W11" s="4" t="n">
        <f aca="false">COUNTIF('chemistry lab'!10:10,"absent")</f>
        <v>0</v>
      </c>
      <c r="X11" s="4" t="n">
        <f aca="false">V11+W11</f>
        <v>0</v>
      </c>
      <c r="Y11" s="4" t="n">
        <f aca="false">COUNTIF('physics lab'!10:10,"present")</f>
        <v>0</v>
      </c>
      <c r="Z11" s="4" t="n">
        <f aca="false">COUNTIF('physics lab'!10:10,"absent")</f>
        <v>0</v>
      </c>
      <c r="AA11" s="4" t="n">
        <f aca="false">Y11+Z11</f>
        <v>0</v>
      </c>
      <c r="AB11" s="4" t="n">
        <f aca="false">COUNTIF('IT-lab'!10:10,"present")</f>
        <v>0</v>
      </c>
      <c r="AC11" s="4" t="n">
        <f aca="false">COUNTIF('IT-lab'!10:10,"absent")</f>
        <v>0</v>
      </c>
      <c r="AD11" s="4" t="n">
        <f aca="false">AB11+AC11</f>
        <v>0</v>
      </c>
    </row>
    <row r="12" customFormat="false" ht="12.75" hidden="false" customHeight="true" outlineLevel="0" collapsed="false">
      <c r="A12" s="5" t="n">
        <v>10</v>
      </c>
      <c r="B12" s="5" t="s">
        <v>33</v>
      </c>
      <c r="C12" s="5" t="s">
        <v>34</v>
      </c>
      <c r="D12" s="4" t="n">
        <f aca="false">COUNTIF(telugu!11:11,"present")</f>
        <v>0</v>
      </c>
      <c r="E12" s="4" t="n">
        <f aca="false">COUNTIF(telugu!11:11,"absent")</f>
        <v>0</v>
      </c>
      <c r="F12" s="4" t="n">
        <f aca="false">D12+E12</f>
        <v>0</v>
      </c>
      <c r="G12" s="4" t="n">
        <f aca="false">COUNTIF(english!11:11,"present")</f>
        <v>0</v>
      </c>
      <c r="H12" s="4" t="n">
        <f aca="false">COUNTIF(english!11:11,"absent")</f>
        <v>0</v>
      </c>
      <c r="I12" s="4" t="n">
        <f aca="false">G12+H12</f>
        <v>0</v>
      </c>
      <c r="J12" s="4" t="n">
        <f aca="false">COUNTIF(maths!11:11,"present")</f>
        <v>0</v>
      </c>
      <c r="K12" s="4" t="n">
        <f aca="false">COUNTIF(maths!11:11,"absent")</f>
        <v>0</v>
      </c>
      <c r="L12" s="4" t="n">
        <f aca="false">J12+K12</f>
        <v>0</v>
      </c>
      <c r="M12" s="4" t="n">
        <f aca="false">COUNTIF(physics!11:11,"present")</f>
        <v>0</v>
      </c>
      <c r="N12" s="4" t="n">
        <f aca="false">COUNTIF(physics!11:11,"absent")</f>
        <v>0</v>
      </c>
      <c r="O12" s="4" t="n">
        <f aca="false">M12+N12</f>
        <v>0</v>
      </c>
      <c r="P12" s="4" t="n">
        <f aca="false">COUNTIF(chemistry!11:11,"present")</f>
        <v>0</v>
      </c>
      <c r="Q12" s="4" t="n">
        <f aca="false">COUNTIF(chemistry!11:11,"absent")</f>
        <v>0</v>
      </c>
      <c r="R12" s="4" t="n">
        <f aca="false">P12+Q12</f>
        <v>0</v>
      </c>
      <c r="S12" s="4" t="n">
        <f aca="false">COUNTIF(it!11:11,"present")</f>
        <v>0</v>
      </c>
      <c r="T12" s="4" t="n">
        <f aca="false">COUNTIF(it!11:11,"absent")</f>
        <v>0</v>
      </c>
      <c r="U12" s="4" t="n">
        <f aca="false">S12+T12</f>
        <v>0</v>
      </c>
      <c r="V12" s="4" t="n">
        <f aca="false">COUNTIF('chemistry lab'!11:11,"present")</f>
        <v>0</v>
      </c>
      <c r="W12" s="4" t="n">
        <f aca="false">COUNTIF('chemistry lab'!11:11,"absent")</f>
        <v>0</v>
      </c>
      <c r="X12" s="4" t="n">
        <f aca="false">V12+W12</f>
        <v>0</v>
      </c>
      <c r="Y12" s="4" t="n">
        <f aca="false">COUNTIF('physics lab'!11:11,"present")</f>
        <v>0</v>
      </c>
      <c r="Z12" s="4" t="n">
        <f aca="false">COUNTIF('physics lab'!11:11,"absent")</f>
        <v>0</v>
      </c>
      <c r="AA12" s="4" t="n">
        <f aca="false">Y12+Z12</f>
        <v>0</v>
      </c>
      <c r="AB12" s="4" t="n">
        <f aca="false">COUNTIF('IT-lab'!11:11,"present")</f>
        <v>0</v>
      </c>
      <c r="AC12" s="4" t="n">
        <f aca="false">COUNTIF('IT-lab'!11:11,"absent")</f>
        <v>0</v>
      </c>
      <c r="AD12" s="4" t="n">
        <f aca="false">AB12+AC12</f>
        <v>0</v>
      </c>
    </row>
    <row r="13" customFormat="false" ht="12.75" hidden="false" customHeight="true" outlineLevel="0" collapsed="false">
      <c r="A13" s="5" t="n">
        <v>11</v>
      </c>
      <c r="B13" s="5" t="s">
        <v>35</v>
      </c>
      <c r="C13" s="5" t="s">
        <v>36</v>
      </c>
      <c r="D13" s="4" t="n">
        <f aca="false">COUNTIF(telugu!12:12,"present")</f>
        <v>0</v>
      </c>
      <c r="E13" s="4" t="n">
        <f aca="false">COUNTIF(telugu!12:12,"absent")</f>
        <v>0</v>
      </c>
      <c r="F13" s="4" t="n">
        <f aca="false">D13+E13</f>
        <v>0</v>
      </c>
      <c r="G13" s="4" t="n">
        <f aca="false">COUNTIF(english!12:12,"present")</f>
        <v>0</v>
      </c>
      <c r="H13" s="4" t="n">
        <f aca="false">COUNTIF(english!12:12,"absent")</f>
        <v>0</v>
      </c>
      <c r="I13" s="4" t="n">
        <f aca="false">G13+H13</f>
        <v>0</v>
      </c>
      <c r="J13" s="4" t="n">
        <f aca="false">COUNTIF(maths!12:12,"present")</f>
        <v>0</v>
      </c>
      <c r="K13" s="4" t="n">
        <f aca="false">COUNTIF(maths!12:12,"absent")</f>
        <v>0</v>
      </c>
      <c r="L13" s="4" t="n">
        <f aca="false">J13+K13</f>
        <v>0</v>
      </c>
      <c r="M13" s="4" t="n">
        <f aca="false">COUNTIF(physics!12:12,"present")</f>
        <v>0</v>
      </c>
      <c r="N13" s="4" t="n">
        <f aca="false">COUNTIF(physics!12:12,"absent")</f>
        <v>0</v>
      </c>
      <c r="O13" s="4" t="n">
        <f aca="false">M13+N13</f>
        <v>0</v>
      </c>
      <c r="P13" s="4" t="n">
        <f aca="false">COUNTIF(chemistry!12:12,"present")</f>
        <v>0</v>
      </c>
      <c r="Q13" s="4" t="n">
        <f aca="false">COUNTIF(chemistry!12:12,"absent")</f>
        <v>0</v>
      </c>
      <c r="R13" s="4" t="n">
        <f aca="false">P13+Q13</f>
        <v>0</v>
      </c>
      <c r="S13" s="4" t="n">
        <f aca="false">COUNTIF(it!12:12,"present")</f>
        <v>0</v>
      </c>
      <c r="T13" s="4" t="n">
        <f aca="false">COUNTIF(it!12:12,"absent")</f>
        <v>0</v>
      </c>
      <c r="U13" s="4" t="n">
        <f aca="false">S13+T13</f>
        <v>0</v>
      </c>
      <c r="V13" s="4" t="n">
        <f aca="false">COUNTIF('chemistry lab'!12:12,"present")</f>
        <v>0</v>
      </c>
      <c r="W13" s="4" t="n">
        <f aca="false">COUNTIF('chemistry lab'!12:12,"absent")</f>
        <v>0</v>
      </c>
      <c r="X13" s="4" t="n">
        <f aca="false">V13+W13</f>
        <v>0</v>
      </c>
      <c r="Y13" s="4" t="n">
        <f aca="false">COUNTIF('physics lab'!12:12,"present")</f>
        <v>0</v>
      </c>
      <c r="Z13" s="4" t="n">
        <f aca="false">COUNTIF('physics lab'!12:12,"absent")</f>
        <v>0</v>
      </c>
      <c r="AA13" s="4" t="n">
        <f aca="false">Y13+Z13</f>
        <v>0</v>
      </c>
      <c r="AB13" s="4" t="n">
        <f aca="false">COUNTIF('IT-lab'!12:12,"present")</f>
        <v>0</v>
      </c>
      <c r="AC13" s="4" t="n">
        <f aca="false">COUNTIF('IT-lab'!12:12,"absent")</f>
        <v>0</v>
      </c>
      <c r="AD13" s="4" t="n">
        <f aca="false">AB13+AC13</f>
        <v>0</v>
      </c>
    </row>
    <row r="14" customFormat="false" ht="12.75" hidden="false" customHeight="true" outlineLevel="0" collapsed="false">
      <c r="A14" s="5" t="n">
        <v>12</v>
      </c>
      <c r="B14" s="5" t="s">
        <v>37</v>
      </c>
      <c r="C14" s="5" t="s">
        <v>38</v>
      </c>
      <c r="D14" s="4" t="n">
        <f aca="false">COUNTIF(telugu!13:13,"present")</f>
        <v>0</v>
      </c>
      <c r="E14" s="4" t="n">
        <f aca="false">COUNTIF(telugu!13:13,"absent")</f>
        <v>0</v>
      </c>
      <c r="F14" s="4" t="n">
        <f aca="false">D14+E14</f>
        <v>0</v>
      </c>
      <c r="G14" s="4" t="n">
        <f aca="false">COUNTIF(english!13:13,"present")</f>
        <v>0</v>
      </c>
      <c r="H14" s="4" t="n">
        <f aca="false">COUNTIF(english!13:13,"absent")</f>
        <v>0</v>
      </c>
      <c r="I14" s="4" t="n">
        <f aca="false">G14+H14</f>
        <v>0</v>
      </c>
      <c r="J14" s="4" t="n">
        <f aca="false">COUNTIF(maths!13:13,"present")</f>
        <v>0</v>
      </c>
      <c r="K14" s="4" t="n">
        <f aca="false">COUNTIF(maths!13:13,"absent")</f>
        <v>0</v>
      </c>
      <c r="L14" s="4" t="n">
        <f aca="false">J14+K14</f>
        <v>0</v>
      </c>
      <c r="M14" s="4" t="n">
        <f aca="false">COUNTIF(physics!13:13,"present")</f>
        <v>0</v>
      </c>
      <c r="N14" s="4" t="n">
        <f aca="false">COUNTIF(physics!13:13,"absent")</f>
        <v>0</v>
      </c>
      <c r="O14" s="4" t="n">
        <f aca="false">M14+N14</f>
        <v>0</v>
      </c>
      <c r="P14" s="4" t="n">
        <f aca="false">COUNTIF(chemistry!13:13,"present")</f>
        <v>0</v>
      </c>
      <c r="Q14" s="4" t="n">
        <f aca="false">COUNTIF(chemistry!13:13,"absent")</f>
        <v>0</v>
      </c>
      <c r="R14" s="4" t="n">
        <f aca="false">P14+Q14</f>
        <v>0</v>
      </c>
      <c r="S14" s="4" t="n">
        <f aca="false">COUNTIF(it!13:13,"present")</f>
        <v>0</v>
      </c>
      <c r="T14" s="4" t="n">
        <f aca="false">COUNTIF(it!13:13,"absent")</f>
        <v>0</v>
      </c>
      <c r="U14" s="4" t="n">
        <f aca="false">S14+T14</f>
        <v>0</v>
      </c>
      <c r="V14" s="4" t="n">
        <f aca="false">COUNTIF('chemistry lab'!13:13,"present")</f>
        <v>0</v>
      </c>
      <c r="W14" s="4" t="n">
        <f aca="false">COUNTIF('chemistry lab'!13:13,"absent")</f>
        <v>0</v>
      </c>
      <c r="X14" s="4" t="n">
        <f aca="false">V14+W14</f>
        <v>0</v>
      </c>
      <c r="Y14" s="4" t="n">
        <f aca="false">COUNTIF('physics lab'!13:13,"present")</f>
        <v>0</v>
      </c>
      <c r="Z14" s="4" t="n">
        <f aca="false">COUNTIF('physics lab'!13:13,"absent")</f>
        <v>0</v>
      </c>
      <c r="AA14" s="4" t="n">
        <f aca="false">Y14+Z14</f>
        <v>0</v>
      </c>
      <c r="AB14" s="4" t="n">
        <f aca="false">COUNTIF('IT-lab'!13:13,"present")</f>
        <v>0</v>
      </c>
      <c r="AC14" s="4" t="n">
        <f aca="false">COUNTIF('IT-lab'!13:13,"absent")</f>
        <v>0</v>
      </c>
      <c r="AD14" s="4" t="n">
        <f aca="false">AB14+AC14</f>
        <v>0</v>
      </c>
    </row>
    <row r="15" customFormat="false" ht="12.75" hidden="false" customHeight="true" outlineLevel="0" collapsed="false">
      <c r="A15" s="5" t="n">
        <v>13</v>
      </c>
      <c r="B15" s="5" t="s">
        <v>39</v>
      </c>
      <c r="C15" s="5" t="s">
        <v>40</v>
      </c>
      <c r="D15" s="4" t="n">
        <f aca="false">COUNTIF(telugu!14:14,"present")</f>
        <v>0</v>
      </c>
      <c r="E15" s="4" t="n">
        <f aca="false">COUNTIF(telugu!14:14,"absent")</f>
        <v>0</v>
      </c>
      <c r="F15" s="4" t="n">
        <f aca="false">D15+E15</f>
        <v>0</v>
      </c>
      <c r="G15" s="4" t="n">
        <f aca="false">COUNTIF(english!14:14,"present")</f>
        <v>0</v>
      </c>
      <c r="H15" s="4" t="n">
        <f aca="false">COUNTIF(english!14:14,"absent")</f>
        <v>0</v>
      </c>
      <c r="I15" s="4" t="n">
        <f aca="false">G15+H15</f>
        <v>0</v>
      </c>
      <c r="J15" s="4" t="n">
        <f aca="false">COUNTIF(maths!14:14,"present")</f>
        <v>0</v>
      </c>
      <c r="K15" s="4" t="n">
        <f aca="false">COUNTIF(maths!14:14,"absent")</f>
        <v>0</v>
      </c>
      <c r="L15" s="4" t="n">
        <f aca="false">J15+K15</f>
        <v>0</v>
      </c>
      <c r="M15" s="4" t="n">
        <f aca="false">COUNTIF(physics!14:14,"present")</f>
        <v>0</v>
      </c>
      <c r="N15" s="4" t="n">
        <f aca="false">COUNTIF(physics!14:14,"absent")</f>
        <v>0</v>
      </c>
      <c r="O15" s="4" t="n">
        <f aca="false">M15+N15</f>
        <v>0</v>
      </c>
      <c r="P15" s="4" t="n">
        <f aca="false">COUNTIF(chemistry!14:14,"present")</f>
        <v>0</v>
      </c>
      <c r="Q15" s="4" t="n">
        <f aca="false">COUNTIF(chemistry!14:14,"absent")</f>
        <v>0</v>
      </c>
      <c r="R15" s="4" t="n">
        <f aca="false">P15+Q15</f>
        <v>0</v>
      </c>
      <c r="S15" s="4" t="n">
        <f aca="false">COUNTIF(it!14:14,"present")</f>
        <v>0</v>
      </c>
      <c r="T15" s="4" t="n">
        <f aca="false">COUNTIF(it!14:14,"absent")</f>
        <v>0</v>
      </c>
      <c r="U15" s="4" t="n">
        <f aca="false">S15+T15</f>
        <v>0</v>
      </c>
      <c r="V15" s="4" t="n">
        <f aca="false">COUNTIF('chemistry lab'!14:14,"present")</f>
        <v>0</v>
      </c>
      <c r="W15" s="4" t="n">
        <f aca="false">COUNTIF('chemistry lab'!14:14,"absent")</f>
        <v>0</v>
      </c>
      <c r="X15" s="4" t="n">
        <f aca="false">V15+W15</f>
        <v>0</v>
      </c>
      <c r="Y15" s="4" t="n">
        <f aca="false">COUNTIF('physics lab'!14:14,"present")</f>
        <v>0</v>
      </c>
      <c r="Z15" s="4" t="n">
        <f aca="false">COUNTIF('physics lab'!14:14,"absent")</f>
        <v>0</v>
      </c>
      <c r="AA15" s="4" t="n">
        <f aca="false">Y15+Z15</f>
        <v>0</v>
      </c>
      <c r="AB15" s="4" t="n">
        <f aca="false">COUNTIF('IT-lab'!14:14,"present")</f>
        <v>0</v>
      </c>
      <c r="AC15" s="4" t="n">
        <f aca="false">COUNTIF('IT-lab'!14:14,"absent")</f>
        <v>0</v>
      </c>
      <c r="AD15" s="4" t="n">
        <f aca="false">AB15+AC15</f>
        <v>0</v>
      </c>
    </row>
    <row r="16" customFormat="false" ht="12.75" hidden="false" customHeight="true" outlineLevel="0" collapsed="false">
      <c r="A16" s="5" t="n">
        <v>14</v>
      </c>
      <c r="B16" s="5" t="s">
        <v>41</v>
      </c>
      <c r="C16" s="5" t="s">
        <v>42</v>
      </c>
      <c r="D16" s="4" t="n">
        <f aca="false">COUNTIF(telugu!15:15,"present")</f>
        <v>0</v>
      </c>
      <c r="E16" s="4" t="n">
        <f aca="false">COUNTIF(telugu!15:15,"absent")</f>
        <v>0</v>
      </c>
      <c r="F16" s="4" t="n">
        <f aca="false">D16+E16</f>
        <v>0</v>
      </c>
      <c r="G16" s="4" t="n">
        <f aca="false">COUNTIF(english!15:15,"present")</f>
        <v>0</v>
      </c>
      <c r="H16" s="4" t="n">
        <f aca="false">COUNTIF(english!15:15,"absent")</f>
        <v>0</v>
      </c>
      <c r="I16" s="4" t="n">
        <f aca="false">G16+H16</f>
        <v>0</v>
      </c>
      <c r="J16" s="4" t="n">
        <f aca="false">COUNTIF(maths!15:15,"present")</f>
        <v>0</v>
      </c>
      <c r="K16" s="4" t="n">
        <f aca="false">COUNTIF(maths!15:15,"absent")</f>
        <v>0</v>
      </c>
      <c r="L16" s="4" t="n">
        <f aca="false">J16+K16</f>
        <v>0</v>
      </c>
      <c r="M16" s="4" t="n">
        <f aca="false">COUNTIF(physics!15:15,"present")</f>
        <v>0</v>
      </c>
      <c r="N16" s="4" t="n">
        <f aca="false">COUNTIF(physics!15:15,"absent")</f>
        <v>0</v>
      </c>
      <c r="O16" s="4" t="n">
        <f aca="false">M16+N16</f>
        <v>0</v>
      </c>
      <c r="P16" s="4" t="n">
        <f aca="false">COUNTIF(chemistry!15:15,"present")</f>
        <v>0</v>
      </c>
      <c r="Q16" s="4" t="n">
        <f aca="false">COUNTIF(chemistry!15:15,"absent")</f>
        <v>0</v>
      </c>
      <c r="R16" s="4" t="n">
        <f aca="false">P16+Q16</f>
        <v>0</v>
      </c>
      <c r="S16" s="4" t="n">
        <f aca="false">COUNTIF(it!15:15,"present")</f>
        <v>0</v>
      </c>
      <c r="T16" s="4" t="n">
        <f aca="false">COUNTIF(it!15:15,"absent")</f>
        <v>0</v>
      </c>
      <c r="U16" s="4" t="n">
        <f aca="false">S16+T16</f>
        <v>0</v>
      </c>
      <c r="V16" s="4" t="n">
        <f aca="false">COUNTIF('chemistry lab'!15:15,"present")</f>
        <v>0</v>
      </c>
      <c r="W16" s="4" t="n">
        <f aca="false">COUNTIF('chemistry lab'!15:15,"absent")</f>
        <v>0</v>
      </c>
      <c r="X16" s="4" t="n">
        <f aca="false">V16+W16</f>
        <v>0</v>
      </c>
      <c r="Y16" s="4" t="n">
        <f aca="false">COUNTIF('physics lab'!15:15,"present")</f>
        <v>0</v>
      </c>
      <c r="Z16" s="4" t="n">
        <f aca="false">COUNTIF('physics lab'!15:15,"absent")</f>
        <v>0</v>
      </c>
      <c r="AA16" s="4" t="n">
        <f aca="false">Y16+Z16</f>
        <v>0</v>
      </c>
      <c r="AB16" s="4" t="n">
        <f aca="false">COUNTIF('IT-lab'!15:15,"present")</f>
        <v>0</v>
      </c>
      <c r="AC16" s="4" t="n">
        <f aca="false">COUNTIF('IT-lab'!15:15,"absent")</f>
        <v>0</v>
      </c>
      <c r="AD16" s="4" t="n">
        <f aca="false">AB16+AC16</f>
        <v>0</v>
      </c>
    </row>
    <row r="17" customFormat="false" ht="12.75" hidden="false" customHeight="true" outlineLevel="0" collapsed="false">
      <c r="A17" s="5" t="n">
        <v>15</v>
      </c>
      <c r="B17" s="5" t="s">
        <v>43</v>
      </c>
      <c r="C17" s="5" t="s">
        <v>44</v>
      </c>
      <c r="D17" s="4" t="n">
        <f aca="false">COUNTIF(telugu!16:16,"present")</f>
        <v>0</v>
      </c>
      <c r="E17" s="4" t="n">
        <f aca="false">COUNTIF(telugu!16:16,"absent")</f>
        <v>0</v>
      </c>
      <c r="F17" s="4" t="n">
        <f aca="false">D17+E17</f>
        <v>0</v>
      </c>
      <c r="G17" s="4" t="n">
        <f aca="false">COUNTIF(english!16:16,"present")</f>
        <v>0</v>
      </c>
      <c r="H17" s="4" t="n">
        <f aca="false">COUNTIF(english!16:16,"absent")</f>
        <v>0</v>
      </c>
      <c r="I17" s="4" t="n">
        <f aca="false">G17+H17</f>
        <v>0</v>
      </c>
      <c r="J17" s="4" t="n">
        <f aca="false">COUNTIF(maths!16:16,"present")</f>
        <v>0</v>
      </c>
      <c r="K17" s="4" t="n">
        <f aca="false">COUNTIF(maths!16:16,"absent")</f>
        <v>0</v>
      </c>
      <c r="L17" s="4" t="n">
        <f aca="false">J17+K17</f>
        <v>0</v>
      </c>
      <c r="M17" s="4" t="n">
        <f aca="false">COUNTIF(physics!16:16,"present")</f>
        <v>0</v>
      </c>
      <c r="N17" s="4" t="n">
        <f aca="false">COUNTIF(physics!16:16,"absent")</f>
        <v>0</v>
      </c>
      <c r="O17" s="4" t="n">
        <f aca="false">M17+N17</f>
        <v>0</v>
      </c>
      <c r="P17" s="4" t="n">
        <f aca="false">COUNTIF(chemistry!16:16,"present")</f>
        <v>0</v>
      </c>
      <c r="Q17" s="4" t="n">
        <f aca="false">COUNTIF(chemistry!16:16,"absent")</f>
        <v>0</v>
      </c>
      <c r="R17" s="4" t="n">
        <f aca="false">P17+Q17</f>
        <v>0</v>
      </c>
      <c r="S17" s="4" t="n">
        <f aca="false">COUNTIF(it!16:16,"present")</f>
        <v>0</v>
      </c>
      <c r="T17" s="4" t="n">
        <f aca="false">COUNTIF(it!16:16,"absent")</f>
        <v>0</v>
      </c>
      <c r="U17" s="4" t="n">
        <f aca="false">S17+T17</f>
        <v>0</v>
      </c>
      <c r="V17" s="4" t="n">
        <f aca="false">COUNTIF('chemistry lab'!16:16,"present")</f>
        <v>0</v>
      </c>
      <c r="W17" s="4" t="n">
        <f aca="false">COUNTIF('chemistry lab'!16:16,"absent")</f>
        <v>0</v>
      </c>
      <c r="X17" s="4" t="n">
        <f aca="false">V17+W17</f>
        <v>0</v>
      </c>
      <c r="Y17" s="4" t="n">
        <f aca="false">COUNTIF('physics lab'!16:16,"present")</f>
        <v>0</v>
      </c>
      <c r="Z17" s="4" t="n">
        <f aca="false">COUNTIF('physics lab'!16:16,"absent")</f>
        <v>0</v>
      </c>
      <c r="AA17" s="4" t="n">
        <f aca="false">Y17+Z17</f>
        <v>0</v>
      </c>
      <c r="AB17" s="4" t="n">
        <f aca="false">COUNTIF('IT-lab'!16:16,"present")</f>
        <v>0</v>
      </c>
      <c r="AC17" s="4" t="n">
        <f aca="false">COUNTIF('IT-lab'!16:16,"absent")</f>
        <v>0</v>
      </c>
      <c r="AD17" s="4" t="n">
        <f aca="false">AB17+AC17</f>
        <v>0</v>
      </c>
    </row>
    <row r="18" customFormat="false" ht="12.75" hidden="false" customHeight="true" outlineLevel="0" collapsed="false">
      <c r="A18" s="5" t="n">
        <v>16</v>
      </c>
      <c r="B18" s="5" t="s">
        <v>45</v>
      </c>
      <c r="C18" s="5" t="s">
        <v>46</v>
      </c>
      <c r="D18" s="4" t="n">
        <f aca="false">COUNTIF(telugu!17:17,"present")</f>
        <v>0</v>
      </c>
      <c r="E18" s="4" t="n">
        <f aca="false">COUNTIF(telugu!17:17,"absent")</f>
        <v>0</v>
      </c>
      <c r="F18" s="4" t="n">
        <f aca="false">D18+E18</f>
        <v>0</v>
      </c>
      <c r="G18" s="4" t="n">
        <f aca="false">COUNTIF(english!17:17,"present")</f>
        <v>0</v>
      </c>
      <c r="H18" s="4" t="n">
        <f aca="false">COUNTIF(english!17:17,"absent")</f>
        <v>0</v>
      </c>
      <c r="I18" s="4" t="n">
        <f aca="false">G18+H18</f>
        <v>0</v>
      </c>
      <c r="J18" s="4" t="n">
        <f aca="false">COUNTIF(maths!17:17,"present")</f>
        <v>0</v>
      </c>
      <c r="K18" s="4" t="n">
        <f aca="false">COUNTIF(maths!17:17,"absent")</f>
        <v>0</v>
      </c>
      <c r="L18" s="4" t="n">
        <f aca="false">J18+K18</f>
        <v>0</v>
      </c>
      <c r="M18" s="4" t="n">
        <f aca="false">COUNTIF(physics!17:17,"present")</f>
        <v>0</v>
      </c>
      <c r="N18" s="4" t="n">
        <f aca="false">COUNTIF(physics!17:17,"absent")</f>
        <v>0</v>
      </c>
      <c r="O18" s="4" t="n">
        <f aca="false">M18+N18</f>
        <v>0</v>
      </c>
      <c r="P18" s="4" t="n">
        <f aca="false">COUNTIF(chemistry!17:17,"present")</f>
        <v>0</v>
      </c>
      <c r="Q18" s="4" t="n">
        <f aca="false">COUNTIF(chemistry!17:17,"absent")</f>
        <v>0</v>
      </c>
      <c r="R18" s="4" t="n">
        <f aca="false">P18+Q18</f>
        <v>0</v>
      </c>
      <c r="S18" s="4" t="n">
        <f aca="false">COUNTIF(it!17:17,"present")</f>
        <v>0</v>
      </c>
      <c r="T18" s="4" t="n">
        <f aca="false">COUNTIF(it!17:17,"absent")</f>
        <v>0</v>
      </c>
      <c r="U18" s="4" t="n">
        <f aca="false">S18+T18</f>
        <v>0</v>
      </c>
      <c r="V18" s="4" t="n">
        <f aca="false">COUNTIF('chemistry lab'!17:17,"present")</f>
        <v>0</v>
      </c>
      <c r="W18" s="4" t="n">
        <f aca="false">COUNTIF('chemistry lab'!17:17,"absent")</f>
        <v>0</v>
      </c>
      <c r="X18" s="4" t="n">
        <f aca="false">V18+W18</f>
        <v>0</v>
      </c>
      <c r="Y18" s="4" t="n">
        <f aca="false">COUNTIF('physics lab'!17:17,"present")</f>
        <v>0</v>
      </c>
      <c r="Z18" s="4" t="n">
        <f aca="false">COUNTIF('physics lab'!17:17,"absent")</f>
        <v>0</v>
      </c>
      <c r="AA18" s="4" t="n">
        <f aca="false">Y18+Z18</f>
        <v>0</v>
      </c>
      <c r="AB18" s="4" t="n">
        <f aca="false">COUNTIF('IT-lab'!17:17,"present")</f>
        <v>0</v>
      </c>
      <c r="AC18" s="4" t="n">
        <f aca="false">COUNTIF('IT-lab'!17:17,"absent")</f>
        <v>0</v>
      </c>
      <c r="AD18" s="4" t="n">
        <f aca="false">AB18+AC18</f>
        <v>0</v>
      </c>
    </row>
    <row r="19" customFormat="false" ht="12.75" hidden="false" customHeight="true" outlineLevel="0" collapsed="false">
      <c r="A19" s="5" t="n">
        <v>17</v>
      </c>
      <c r="B19" s="5" t="s">
        <v>47</v>
      </c>
      <c r="C19" s="5" t="s">
        <v>48</v>
      </c>
      <c r="D19" s="4" t="n">
        <f aca="false">COUNTIF(telugu!18:18,"present")</f>
        <v>0</v>
      </c>
      <c r="E19" s="4" t="n">
        <f aca="false">COUNTIF(telugu!18:18,"absent")</f>
        <v>0</v>
      </c>
      <c r="F19" s="4" t="n">
        <f aca="false">D19+E19</f>
        <v>0</v>
      </c>
      <c r="G19" s="4" t="n">
        <f aca="false">COUNTIF(english!18:18,"present")</f>
        <v>0</v>
      </c>
      <c r="H19" s="4" t="n">
        <f aca="false">COUNTIF(english!18:18,"absent")</f>
        <v>0</v>
      </c>
      <c r="I19" s="4" t="n">
        <f aca="false">G19+H19</f>
        <v>0</v>
      </c>
      <c r="J19" s="4" t="n">
        <f aca="false">COUNTIF(maths!18:18,"present")</f>
        <v>0</v>
      </c>
      <c r="K19" s="4" t="n">
        <f aca="false">COUNTIF(maths!18:18,"absent")</f>
        <v>0</v>
      </c>
      <c r="L19" s="4" t="n">
        <f aca="false">J19+K19</f>
        <v>0</v>
      </c>
      <c r="M19" s="4" t="n">
        <f aca="false">COUNTIF(physics!18:18,"present")</f>
        <v>0</v>
      </c>
      <c r="N19" s="4" t="n">
        <f aca="false">COUNTIF(physics!18:18,"absent")</f>
        <v>0</v>
      </c>
      <c r="O19" s="4" t="n">
        <f aca="false">M19+N19</f>
        <v>0</v>
      </c>
      <c r="P19" s="4" t="n">
        <f aca="false">COUNTIF(chemistry!18:18,"present")</f>
        <v>0</v>
      </c>
      <c r="Q19" s="4" t="n">
        <f aca="false">COUNTIF(chemistry!18:18,"absent")</f>
        <v>0</v>
      </c>
      <c r="R19" s="4" t="n">
        <f aca="false">P19+Q19</f>
        <v>0</v>
      </c>
      <c r="S19" s="4" t="n">
        <f aca="false">COUNTIF(it!18:18,"present")</f>
        <v>0</v>
      </c>
      <c r="T19" s="4" t="n">
        <f aca="false">COUNTIF(it!18:18,"absent")</f>
        <v>0</v>
      </c>
      <c r="U19" s="4" t="n">
        <f aca="false">S19+T19</f>
        <v>0</v>
      </c>
      <c r="V19" s="4" t="n">
        <f aca="false">COUNTIF('chemistry lab'!18:18,"present")</f>
        <v>0</v>
      </c>
      <c r="W19" s="4" t="n">
        <f aca="false">COUNTIF('chemistry lab'!18:18,"absent")</f>
        <v>0</v>
      </c>
      <c r="X19" s="4" t="n">
        <f aca="false">V19+W19</f>
        <v>0</v>
      </c>
      <c r="Y19" s="4" t="n">
        <f aca="false">COUNTIF('physics lab'!18:18,"present")</f>
        <v>0</v>
      </c>
      <c r="Z19" s="4" t="n">
        <f aca="false">COUNTIF('physics lab'!18:18,"absent")</f>
        <v>0</v>
      </c>
      <c r="AA19" s="4" t="n">
        <f aca="false">Y19+Z19</f>
        <v>0</v>
      </c>
      <c r="AB19" s="4" t="n">
        <f aca="false">COUNTIF('IT-lab'!18:18,"present")</f>
        <v>0</v>
      </c>
      <c r="AC19" s="4" t="n">
        <f aca="false">COUNTIF('IT-lab'!18:18,"absent")</f>
        <v>0</v>
      </c>
      <c r="AD19" s="4" t="n">
        <f aca="false">AB19+AC19</f>
        <v>0</v>
      </c>
    </row>
    <row r="20" customFormat="false" ht="12.75" hidden="false" customHeight="true" outlineLevel="0" collapsed="false">
      <c r="A20" s="5" t="n">
        <v>18</v>
      </c>
      <c r="B20" s="5" t="s">
        <v>49</v>
      </c>
      <c r="C20" s="5" t="s">
        <v>50</v>
      </c>
      <c r="D20" s="4" t="n">
        <f aca="false">COUNTIF(telugu!19:19,"present")</f>
        <v>0</v>
      </c>
      <c r="E20" s="4" t="n">
        <f aca="false">COUNTIF(telugu!19:19,"absent")</f>
        <v>0</v>
      </c>
      <c r="F20" s="4" t="n">
        <f aca="false">D20+E20</f>
        <v>0</v>
      </c>
      <c r="G20" s="4" t="n">
        <f aca="false">COUNTIF(english!19:19,"present")</f>
        <v>0</v>
      </c>
      <c r="H20" s="4" t="n">
        <f aca="false">COUNTIF(english!19:19,"absent")</f>
        <v>0</v>
      </c>
      <c r="I20" s="4" t="n">
        <f aca="false">G20+H20</f>
        <v>0</v>
      </c>
      <c r="J20" s="4" t="n">
        <f aca="false">COUNTIF(maths!19:19,"present")</f>
        <v>0</v>
      </c>
      <c r="K20" s="4" t="n">
        <f aca="false">COUNTIF(maths!19:19,"absent")</f>
        <v>0</v>
      </c>
      <c r="L20" s="4" t="n">
        <f aca="false">J20+K20</f>
        <v>0</v>
      </c>
      <c r="M20" s="4" t="n">
        <f aca="false">COUNTIF(physics!19:19,"present")</f>
        <v>0</v>
      </c>
      <c r="N20" s="4" t="n">
        <f aca="false">COUNTIF(physics!19:19,"absent")</f>
        <v>0</v>
      </c>
      <c r="O20" s="4" t="n">
        <f aca="false">M20+N20</f>
        <v>0</v>
      </c>
      <c r="P20" s="4" t="n">
        <f aca="false">COUNTIF(chemistry!19:19,"present")</f>
        <v>0</v>
      </c>
      <c r="Q20" s="4" t="n">
        <f aca="false">COUNTIF(chemistry!19:19,"absent")</f>
        <v>0</v>
      </c>
      <c r="R20" s="4" t="n">
        <f aca="false">P20+Q20</f>
        <v>0</v>
      </c>
      <c r="S20" s="4" t="n">
        <f aca="false">COUNTIF(it!19:19,"present")</f>
        <v>0</v>
      </c>
      <c r="T20" s="4" t="n">
        <f aca="false">COUNTIF(it!19:19,"absent")</f>
        <v>0</v>
      </c>
      <c r="U20" s="4" t="n">
        <f aca="false">S20+T20</f>
        <v>0</v>
      </c>
      <c r="V20" s="4" t="n">
        <f aca="false">COUNTIF('chemistry lab'!19:19,"present")</f>
        <v>0</v>
      </c>
      <c r="W20" s="4" t="n">
        <f aca="false">COUNTIF('chemistry lab'!19:19,"absent")</f>
        <v>0</v>
      </c>
      <c r="X20" s="4" t="n">
        <f aca="false">V20+W20</f>
        <v>0</v>
      </c>
      <c r="Y20" s="4" t="n">
        <f aca="false">COUNTIF('physics lab'!19:19,"present")</f>
        <v>0</v>
      </c>
      <c r="Z20" s="4" t="n">
        <f aca="false">COUNTIF('physics lab'!19:19,"absent")</f>
        <v>0</v>
      </c>
      <c r="AA20" s="4" t="n">
        <f aca="false">Y20+Z20</f>
        <v>0</v>
      </c>
      <c r="AB20" s="4" t="n">
        <f aca="false">COUNTIF('IT-lab'!19:19,"present")</f>
        <v>0</v>
      </c>
      <c r="AC20" s="4" t="n">
        <f aca="false">COUNTIF('IT-lab'!19:19,"absent")</f>
        <v>0</v>
      </c>
      <c r="AD20" s="4" t="n">
        <f aca="false">AB20+AC20</f>
        <v>0</v>
      </c>
    </row>
    <row r="21" customFormat="false" ht="12.75" hidden="false" customHeight="true" outlineLevel="0" collapsed="false">
      <c r="A21" s="5" t="n">
        <v>19</v>
      </c>
      <c r="B21" s="5" t="s">
        <v>51</v>
      </c>
      <c r="C21" s="5" t="s">
        <v>52</v>
      </c>
      <c r="D21" s="4" t="n">
        <f aca="false">COUNTIF(telugu!20:20,"present")</f>
        <v>0</v>
      </c>
      <c r="E21" s="4" t="n">
        <f aca="false">COUNTIF(telugu!20:20,"absent")</f>
        <v>0</v>
      </c>
      <c r="F21" s="4" t="n">
        <f aca="false">D21+E21</f>
        <v>0</v>
      </c>
      <c r="G21" s="4" t="n">
        <f aca="false">COUNTIF(english!20:20,"present")</f>
        <v>0</v>
      </c>
      <c r="H21" s="4" t="n">
        <f aca="false">COUNTIF(english!20:20,"absent")</f>
        <v>0</v>
      </c>
      <c r="I21" s="4" t="n">
        <f aca="false">G21+H21</f>
        <v>0</v>
      </c>
      <c r="J21" s="4" t="n">
        <f aca="false">COUNTIF(maths!20:20,"present")</f>
        <v>0</v>
      </c>
      <c r="K21" s="4" t="n">
        <f aca="false">COUNTIF(maths!20:20,"absent")</f>
        <v>0</v>
      </c>
      <c r="L21" s="4" t="n">
        <f aca="false">J21+K21</f>
        <v>0</v>
      </c>
      <c r="M21" s="4" t="n">
        <f aca="false">COUNTIF(physics!20:20,"present")</f>
        <v>0</v>
      </c>
      <c r="N21" s="4" t="n">
        <f aca="false">COUNTIF(physics!20:20,"absent")</f>
        <v>0</v>
      </c>
      <c r="O21" s="4" t="n">
        <f aca="false">M21+N21</f>
        <v>0</v>
      </c>
      <c r="P21" s="4" t="n">
        <f aca="false">COUNTIF(chemistry!20:20,"present")</f>
        <v>0</v>
      </c>
      <c r="Q21" s="4" t="n">
        <f aca="false">COUNTIF(chemistry!20:20,"absent")</f>
        <v>0</v>
      </c>
      <c r="R21" s="4" t="n">
        <f aca="false">P21+Q21</f>
        <v>0</v>
      </c>
      <c r="S21" s="4" t="n">
        <f aca="false">COUNTIF(it!20:20,"present")</f>
        <v>0</v>
      </c>
      <c r="T21" s="4" t="n">
        <f aca="false">COUNTIF(it!20:20,"absent")</f>
        <v>0</v>
      </c>
      <c r="U21" s="4" t="n">
        <f aca="false">S21+T21</f>
        <v>0</v>
      </c>
      <c r="V21" s="4" t="n">
        <f aca="false">COUNTIF('chemistry lab'!20:20,"present")</f>
        <v>0</v>
      </c>
      <c r="W21" s="4" t="n">
        <f aca="false">COUNTIF('chemistry lab'!20:20,"absent")</f>
        <v>0</v>
      </c>
      <c r="X21" s="4" t="n">
        <f aca="false">V21+W21</f>
        <v>0</v>
      </c>
      <c r="Y21" s="4" t="n">
        <f aca="false">COUNTIF('physics lab'!20:20,"present")</f>
        <v>0</v>
      </c>
      <c r="Z21" s="4" t="n">
        <f aca="false">COUNTIF('physics lab'!20:20,"absent")</f>
        <v>0</v>
      </c>
      <c r="AA21" s="4" t="n">
        <f aca="false">Y21+Z21</f>
        <v>0</v>
      </c>
      <c r="AB21" s="4" t="n">
        <f aca="false">COUNTIF('IT-lab'!20:20,"present")</f>
        <v>0</v>
      </c>
      <c r="AC21" s="4" t="n">
        <f aca="false">COUNTIF('IT-lab'!20:20,"absent")</f>
        <v>0</v>
      </c>
      <c r="AD21" s="4" t="n">
        <f aca="false">AB21+AC21</f>
        <v>0</v>
      </c>
    </row>
    <row r="22" customFormat="false" ht="12.75" hidden="false" customHeight="true" outlineLevel="0" collapsed="false">
      <c r="A22" s="5" t="n">
        <v>20</v>
      </c>
      <c r="B22" s="5" t="s">
        <v>53</v>
      </c>
      <c r="C22" s="5" t="s">
        <v>54</v>
      </c>
      <c r="D22" s="4" t="n">
        <f aca="false">COUNTIF(telugu!21:21,"present")</f>
        <v>0</v>
      </c>
      <c r="E22" s="4" t="n">
        <f aca="false">COUNTIF(telugu!21:21,"absent")</f>
        <v>0</v>
      </c>
      <c r="F22" s="4" t="n">
        <f aca="false">D22+E22</f>
        <v>0</v>
      </c>
      <c r="G22" s="4" t="n">
        <f aca="false">COUNTIF(english!21:21,"present")</f>
        <v>0</v>
      </c>
      <c r="H22" s="4" t="n">
        <f aca="false">COUNTIF(english!21:21,"absent")</f>
        <v>0</v>
      </c>
      <c r="I22" s="4" t="n">
        <f aca="false">G22+H22</f>
        <v>0</v>
      </c>
      <c r="J22" s="4" t="n">
        <f aca="false">COUNTIF(maths!21:21,"present")</f>
        <v>0</v>
      </c>
      <c r="K22" s="4" t="n">
        <f aca="false">COUNTIF(maths!21:21,"absent")</f>
        <v>0</v>
      </c>
      <c r="L22" s="4" t="n">
        <f aca="false">J22+K22</f>
        <v>0</v>
      </c>
      <c r="M22" s="4" t="n">
        <f aca="false">COUNTIF(physics!21:21,"present")</f>
        <v>0</v>
      </c>
      <c r="N22" s="4" t="n">
        <f aca="false">COUNTIF(physics!21:21,"absent")</f>
        <v>0</v>
      </c>
      <c r="O22" s="4" t="n">
        <f aca="false">M22+N22</f>
        <v>0</v>
      </c>
      <c r="P22" s="4" t="n">
        <f aca="false">COUNTIF(chemistry!21:21,"present")</f>
        <v>0</v>
      </c>
      <c r="Q22" s="4" t="n">
        <f aca="false">COUNTIF(chemistry!21:21,"absent")</f>
        <v>0</v>
      </c>
      <c r="R22" s="4" t="n">
        <f aca="false">P22+Q22</f>
        <v>0</v>
      </c>
      <c r="S22" s="4" t="n">
        <f aca="false">COUNTIF(it!21:21,"present")</f>
        <v>0</v>
      </c>
      <c r="T22" s="4" t="n">
        <f aca="false">COUNTIF(it!21:21,"absent")</f>
        <v>0</v>
      </c>
      <c r="U22" s="4" t="n">
        <f aca="false">S22+T22</f>
        <v>0</v>
      </c>
      <c r="V22" s="4" t="n">
        <f aca="false">COUNTIF('chemistry lab'!21:21,"present")</f>
        <v>0</v>
      </c>
      <c r="W22" s="4" t="n">
        <f aca="false">COUNTIF('chemistry lab'!21:21,"absent")</f>
        <v>0</v>
      </c>
      <c r="X22" s="4" t="n">
        <f aca="false">V22+W22</f>
        <v>0</v>
      </c>
      <c r="Y22" s="4" t="n">
        <f aca="false">COUNTIF('physics lab'!21:21,"present")</f>
        <v>0</v>
      </c>
      <c r="Z22" s="4" t="n">
        <f aca="false">COUNTIF('physics lab'!21:21,"absent")</f>
        <v>0</v>
      </c>
      <c r="AA22" s="4" t="n">
        <f aca="false">Y22+Z22</f>
        <v>0</v>
      </c>
      <c r="AB22" s="4" t="n">
        <f aca="false">COUNTIF('IT-lab'!21:21,"present")</f>
        <v>0</v>
      </c>
      <c r="AC22" s="4" t="n">
        <f aca="false">COUNTIF('IT-lab'!21:21,"absent")</f>
        <v>0</v>
      </c>
      <c r="AD22" s="4" t="n">
        <f aca="false">AB22+AC22</f>
        <v>0</v>
      </c>
    </row>
    <row r="23" customFormat="false" ht="12.75" hidden="false" customHeight="true" outlineLevel="0" collapsed="false">
      <c r="A23" s="5" t="n">
        <v>21</v>
      </c>
      <c r="B23" s="5" t="s">
        <v>55</v>
      </c>
      <c r="C23" s="5" t="s">
        <v>56</v>
      </c>
      <c r="D23" s="4" t="n">
        <f aca="false">COUNTIF(telugu!22:22,"present")</f>
        <v>0</v>
      </c>
      <c r="E23" s="4" t="n">
        <f aca="false">COUNTIF(telugu!22:22,"absent")</f>
        <v>0</v>
      </c>
      <c r="F23" s="4" t="n">
        <f aca="false">D23+E23</f>
        <v>0</v>
      </c>
      <c r="G23" s="4" t="n">
        <f aca="false">COUNTIF(english!22:22,"present")</f>
        <v>0</v>
      </c>
      <c r="H23" s="4" t="n">
        <f aca="false">COUNTIF(english!22:22,"absent")</f>
        <v>0</v>
      </c>
      <c r="I23" s="4" t="n">
        <f aca="false">G23+H23</f>
        <v>0</v>
      </c>
      <c r="J23" s="4" t="n">
        <f aca="false">COUNTIF(maths!22:22,"present")</f>
        <v>0</v>
      </c>
      <c r="K23" s="4" t="n">
        <f aca="false">COUNTIF(maths!22:22,"absent")</f>
        <v>0</v>
      </c>
      <c r="L23" s="4" t="n">
        <f aca="false">J23+K23</f>
        <v>0</v>
      </c>
      <c r="M23" s="4" t="n">
        <f aca="false">COUNTIF(physics!22:22,"present")</f>
        <v>0</v>
      </c>
      <c r="N23" s="4" t="n">
        <f aca="false">COUNTIF(physics!22:22,"absent")</f>
        <v>0</v>
      </c>
      <c r="O23" s="4" t="n">
        <f aca="false">M23+N23</f>
        <v>0</v>
      </c>
      <c r="P23" s="4" t="n">
        <f aca="false">COUNTIF(chemistry!22:22,"present")</f>
        <v>0</v>
      </c>
      <c r="Q23" s="4" t="n">
        <f aca="false">COUNTIF(chemistry!22:22,"absent")</f>
        <v>0</v>
      </c>
      <c r="R23" s="4" t="n">
        <f aca="false">P23+Q23</f>
        <v>0</v>
      </c>
      <c r="S23" s="4" t="n">
        <f aca="false">COUNTIF(it!22:22,"present")</f>
        <v>0</v>
      </c>
      <c r="T23" s="4" t="n">
        <f aca="false">COUNTIF(it!22:22,"absent")</f>
        <v>0</v>
      </c>
      <c r="U23" s="4" t="n">
        <f aca="false">S23+T23</f>
        <v>0</v>
      </c>
      <c r="V23" s="4" t="n">
        <f aca="false">COUNTIF('chemistry lab'!22:22,"present")</f>
        <v>0</v>
      </c>
      <c r="W23" s="4" t="n">
        <f aca="false">COUNTIF('chemistry lab'!22:22,"absent")</f>
        <v>0</v>
      </c>
      <c r="X23" s="4" t="n">
        <f aca="false">V23+W23</f>
        <v>0</v>
      </c>
      <c r="Y23" s="4" t="n">
        <f aca="false">COUNTIF('physics lab'!22:22,"present")</f>
        <v>0</v>
      </c>
      <c r="Z23" s="4" t="n">
        <f aca="false">COUNTIF('physics lab'!22:22,"absent")</f>
        <v>0</v>
      </c>
      <c r="AA23" s="4" t="n">
        <f aca="false">Y23+Z23</f>
        <v>0</v>
      </c>
      <c r="AB23" s="4" t="n">
        <f aca="false">COUNTIF('IT-lab'!22:22,"present")</f>
        <v>0</v>
      </c>
      <c r="AC23" s="4" t="n">
        <f aca="false">COUNTIF('IT-lab'!22:22,"absent")</f>
        <v>0</v>
      </c>
      <c r="AD23" s="4" t="n">
        <f aca="false">AB23+AC23</f>
        <v>0</v>
      </c>
    </row>
    <row r="24" customFormat="false" ht="12.75" hidden="false" customHeight="true" outlineLevel="0" collapsed="false">
      <c r="A24" s="5" t="n">
        <v>22</v>
      </c>
      <c r="B24" s="5" t="s">
        <v>57</v>
      </c>
      <c r="C24" s="5" t="s">
        <v>58</v>
      </c>
      <c r="D24" s="4" t="n">
        <f aca="false">COUNTIF(telugu!23:23,"present")</f>
        <v>0</v>
      </c>
      <c r="E24" s="4" t="n">
        <f aca="false">COUNTIF(telugu!23:23,"absent")</f>
        <v>0</v>
      </c>
      <c r="F24" s="4" t="n">
        <f aca="false">D24+E24</f>
        <v>0</v>
      </c>
      <c r="G24" s="4" t="n">
        <f aca="false">COUNTIF(english!23:23,"present")</f>
        <v>0</v>
      </c>
      <c r="H24" s="4" t="n">
        <f aca="false">COUNTIF(english!23:23,"absent")</f>
        <v>0</v>
      </c>
      <c r="I24" s="4" t="n">
        <f aca="false">G24+H24</f>
        <v>0</v>
      </c>
      <c r="J24" s="4" t="n">
        <f aca="false">COUNTIF(maths!23:23,"present")</f>
        <v>0</v>
      </c>
      <c r="K24" s="4" t="n">
        <f aca="false">COUNTIF(maths!23:23,"absent")</f>
        <v>0</v>
      </c>
      <c r="L24" s="4" t="n">
        <f aca="false">J24+K24</f>
        <v>0</v>
      </c>
      <c r="M24" s="4" t="n">
        <f aca="false">COUNTIF(physics!23:23,"present")</f>
        <v>0</v>
      </c>
      <c r="N24" s="4" t="n">
        <f aca="false">COUNTIF(physics!23:23,"absent")</f>
        <v>0</v>
      </c>
      <c r="O24" s="4" t="n">
        <f aca="false">M24+N24</f>
        <v>0</v>
      </c>
      <c r="P24" s="4" t="n">
        <f aca="false">COUNTIF(chemistry!23:23,"present")</f>
        <v>0</v>
      </c>
      <c r="Q24" s="4" t="n">
        <f aca="false">COUNTIF(chemistry!23:23,"absent")</f>
        <v>0</v>
      </c>
      <c r="R24" s="4" t="n">
        <f aca="false">P24+Q24</f>
        <v>0</v>
      </c>
      <c r="S24" s="4" t="n">
        <f aca="false">COUNTIF(it!23:23,"present")</f>
        <v>0</v>
      </c>
      <c r="T24" s="4" t="n">
        <f aca="false">COUNTIF(it!23:23,"absent")</f>
        <v>0</v>
      </c>
      <c r="U24" s="4" t="n">
        <f aca="false">S24+T24</f>
        <v>0</v>
      </c>
      <c r="V24" s="4" t="n">
        <f aca="false">COUNTIF('chemistry lab'!23:23,"present")</f>
        <v>0</v>
      </c>
      <c r="W24" s="4" t="n">
        <f aca="false">COUNTIF('chemistry lab'!23:23,"absent")</f>
        <v>0</v>
      </c>
      <c r="X24" s="4" t="n">
        <f aca="false">V24+W24</f>
        <v>0</v>
      </c>
      <c r="Y24" s="4" t="n">
        <f aca="false">COUNTIF('physics lab'!23:23,"present")</f>
        <v>0</v>
      </c>
      <c r="Z24" s="4" t="n">
        <f aca="false">COUNTIF('physics lab'!23:23,"absent")</f>
        <v>0</v>
      </c>
      <c r="AA24" s="4" t="n">
        <f aca="false">Y24+Z24</f>
        <v>0</v>
      </c>
      <c r="AB24" s="4" t="n">
        <f aca="false">COUNTIF('IT-lab'!23:23,"present")</f>
        <v>0</v>
      </c>
      <c r="AC24" s="4" t="n">
        <f aca="false">COUNTIF('IT-lab'!23:23,"absent")</f>
        <v>0</v>
      </c>
      <c r="AD24" s="4" t="n">
        <f aca="false">AB24+AC24</f>
        <v>0</v>
      </c>
    </row>
    <row r="25" customFormat="false" ht="12.75" hidden="false" customHeight="true" outlineLevel="0" collapsed="false">
      <c r="A25" s="5" t="n">
        <v>23</v>
      </c>
      <c r="B25" s="5" t="s">
        <v>59</v>
      </c>
      <c r="C25" s="5" t="s">
        <v>60</v>
      </c>
      <c r="D25" s="4" t="n">
        <f aca="false">COUNTIF(telugu!24:24,"present")</f>
        <v>0</v>
      </c>
      <c r="E25" s="4" t="n">
        <f aca="false">COUNTIF(telugu!24:24,"absent")</f>
        <v>0</v>
      </c>
      <c r="F25" s="4" t="n">
        <f aca="false">D25+E25</f>
        <v>0</v>
      </c>
      <c r="G25" s="4" t="n">
        <f aca="false">COUNTIF(english!24:24,"present")</f>
        <v>0</v>
      </c>
      <c r="H25" s="4" t="n">
        <f aca="false">COUNTIF(english!24:24,"absent")</f>
        <v>0</v>
      </c>
      <c r="I25" s="4" t="n">
        <f aca="false">G25+H25</f>
        <v>0</v>
      </c>
      <c r="J25" s="4" t="n">
        <f aca="false">COUNTIF(maths!24:24,"present")</f>
        <v>0</v>
      </c>
      <c r="K25" s="4" t="n">
        <f aca="false">COUNTIF(maths!24:24,"absent")</f>
        <v>0</v>
      </c>
      <c r="L25" s="4" t="n">
        <f aca="false">J25+K25</f>
        <v>0</v>
      </c>
      <c r="M25" s="4" t="n">
        <f aca="false">COUNTIF(physics!24:24,"present")</f>
        <v>0</v>
      </c>
      <c r="N25" s="4" t="n">
        <f aca="false">COUNTIF(physics!24:24,"absent")</f>
        <v>0</v>
      </c>
      <c r="O25" s="4" t="n">
        <f aca="false">M25+N25</f>
        <v>0</v>
      </c>
      <c r="P25" s="4" t="n">
        <f aca="false">COUNTIF(chemistry!24:24,"present")</f>
        <v>0</v>
      </c>
      <c r="Q25" s="4" t="n">
        <f aca="false">COUNTIF(chemistry!24:24,"absent")</f>
        <v>0</v>
      </c>
      <c r="R25" s="4" t="n">
        <f aca="false">P25+Q25</f>
        <v>0</v>
      </c>
      <c r="S25" s="4" t="n">
        <f aca="false">COUNTIF(it!24:24,"present")</f>
        <v>0</v>
      </c>
      <c r="T25" s="4" t="n">
        <f aca="false">COUNTIF(it!24:24,"absent")</f>
        <v>0</v>
      </c>
      <c r="U25" s="4" t="n">
        <f aca="false">S25+T25</f>
        <v>0</v>
      </c>
      <c r="V25" s="4" t="n">
        <f aca="false">COUNTIF('chemistry lab'!24:24,"present")</f>
        <v>0</v>
      </c>
      <c r="W25" s="4" t="n">
        <f aca="false">COUNTIF('chemistry lab'!24:24,"absent")</f>
        <v>0</v>
      </c>
      <c r="X25" s="4" t="n">
        <f aca="false">V25+W25</f>
        <v>0</v>
      </c>
      <c r="Y25" s="4" t="n">
        <f aca="false">COUNTIF('physics lab'!24:24,"present")</f>
        <v>0</v>
      </c>
      <c r="Z25" s="4" t="n">
        <f aca="false">COUNTIF('physics lab'!24:24,"absent")</f>
        <v>0</v>
      </c>
      <c r="AA25" s="4" t="n">
        <f aca="false">Y25+Z25</f>
        <v>0</v>
      </c>
      <c r="AB25" s="4" t="n">
        <f aca="false">COUNTIF('IT-lab'!24:24,"present")</f>
        <v>0</v>
      </c>
      <c r="AC25" s="4" t="n">
        <f aca="false">COUNTIF('IT-lab'!24:24,"absent")</f>
        <v>0</v>
      </c>
      <c r="AD25" s="4" t="n">
        <f aca="false">AB25+AC25</f>
        <v>0</v>
      </c>
    </row>
    <row r="26" customFormat="false" ht="12.75" hidden="false" customHeight="true" outlineLevel="0" collapsed="false">
      <c r="A26" s="5" t="n">
        <v>24</v>
      </c>
      <c r="B26" s="5" t="s">
        <v>61</v>
      </c>
      <c r="C26" s="5" t="s">
        <v>62</v>
      </c>
      <c r="D26" s="4" t="n">
        <f aca="false">COUNTIF(telugu!25:25,"present")</f>
        <v>0</v>
      </c>
      <c r="E26" s="4" t="n">
        <f aca="false">COUNTIF(telugu!25:25,"absent")</f>
        <v>0</v>
      </c>
      <c r="F26" s="4" t="n">
        <f aca="false">D26+E26</f>
        <v>0</v>
      </c>
      <c r="G26" s="4" t="n">
        <f aca="false">COUNTIF(english!25:25,"present")</f>
        <v>0</v>
      </c>
      <c r="H26" s="4" t="n">
        <f aca="false">COUNTIF(english!25:25,"absent")</f>
        <v>0</v>
      </c>
      <c r="I26" s="4" t="n">
        <f aca="false">G26+H26</f>
        <v>0</v>
      </c>
      <c r="J26" s="4" t="n">
        <f aca="false">COUNTIF(maths!25:25,"present")</f>
        <v>0</v>
      </c>
      <c r="K26" s="4" t="n">
        <f aca="false">COUNTIF(maths!25:25,"absent")</f>
        <v>0</v>
      </c>
      <c r="L26" s="4" t="n">
        <f aca="false">J26+K26</f>
        <v>0</v>
      </c>
      <c r="M26" s="4" t="n">
        <f aca="false">COUNTIF(physics!25:25,"present")</f>
        <v>0</v>
      </c>
      <c r="N26" s="4" t="n">
        <f aca="false">COUNTIF(physics!25:25,"absent")</f>
        <v>0</v>
      </c>
      <c r="O26" s="4" t="n">
        <f aca="false">M26+N26</f>
        <v>0</v>
      </c>
      <c r="P26" s="4" t="n">
        <f aca="false">COUNTIF(chemistry!25:25,"present")</f>
        <v>0</v>
      </c>
      <c r="Q26" s="4" t="n">
        <f aca="false">COUNTIF(chemistry!25:25,"absent")</f>
        <v>0</v>
      </c>
      <c r="R26" s="4" t="n">
        <f aca="false">P26+Q26</f>
        <v>0</v>
      </c>
      <c r="S26" s="4" t="n">
        <f aca="false">COUNTIF(it!25:25,"present")</f>
        <v>0</v>
      </c>
      <c r="T26" s="4" t="n">
        <f aca="false">COUNTIF(it!25:25,"absent")</f>
        <v>0</v>
      </c>
      <c r="U26" s="4" t="n">
        <f aca="false">S26+T26</f>
        <v>0</v>
      </c>
      <c r="V26" s="4" t="n">
        <f aca="false">COUNTIF('chemistry lab'!25:25,"present")</f>
        <v>0</v>
      </c>
      <c r="W26" s="4" t="n">
        <f aca="false">COUNTIF('chemistry lab'!25:25,"absent")</f>
        <v>0</v>
      </c>
      <c r="X26" s="4" t="n">
        <f aca="false">V26+W26</f>
        <v>0</v>
      </c>
      <c r="Y26" s="4" t="n">
        <f aca="false">COUNTIF('physics lab'!25:25,"present")</f>
        <v>0</v>
      </c>
      <c r="Z26" s="4" t="n">
        <f aca="false">COUNTIF('physics lab'!25:25,"absent")</f>
        <v>0</v>
      </c>
      <c r="AA26" s="4" t="n">
        <f aca="false">Y26+Z26</f>
        <v>0</v>
      </c>
      <c r="AB26" s="4" t="n">
        <f aca="false">COUNTIF('IT-lab'!25:25,"present")</f>
        <v>0</v>
      </c>
      <c r="AC26" s="4" t="n">
        <f aca="false">COUNTIF('IT-lab'!25:25,"absent")</f>
        <v>0</v>
      </c>
      <c r="AD26" s="4" t="n">
        <f aca="false">AB26+AC26</f>
        <v>0</v>
      </c>
    </row>
    <row r="27" customFormat="false" ht="12.75" hidden="false" customHeight="true" outlineLevel="0" collapsed="false">
      <c r="A27" s="5" t="n">
        <v>25</v>
      </c>
      <c r="B27" s="5" t="s">
        <v>63</v>
      </c>
      <c r="C27" s="5" t="s">
        <v>64</v>
      </c>
      <c r="D27" s="4" t="n">
        <f aca="false">COUNTIF(telugu!26:26,"present")</f>
        <v>0</v>
      </c>
      <c r="E27" s="4" t="n">
        <f aca="false">COUNTIF(telugu!26:26,"absent")</f>
        <v>0</v>
      </c>
      <c r="F27" s="4" t="n">
        <f aca="false">D27+E27</f>
        <v>0</v>
      </c>
      <c r="G27" s="4" t="n">
        <f aca="false">COUNTIF(english!26:26,"present")</f>
        <v>0</v>
      </c>
      <c r="H27" s="4" t="n">
        <f aca="false">COUNTIF(english!26:26,"absent")</f>
        <v>0</v>
      </c>
      <c r="I27" s="4" t="n">
        <f aca="false">G27+H27</f>
        <v>0</v>
      </c>
      <c r="J27" s="4" t="n">
        <f aca="false">COUNTIF(maths!26:26,"present")</f>
        <v>0</v>
      </c>
      <c r="K27" s="4" t="n">
        <f aca="false">COUNTIF(maths!26:26,"absent")</f>
        <v>0</v>
      </c>
      <c r="L27" s="4" t="n">
        <f aca="false">J27+K27</f>
        <v>0</v>
      </c>
      <c r="M27" s="4" t="n">
        <f aca="false">COUNTIF(physics!26:26,"present")</f>
        <v>0</v>
      </c>
      <c r="N27" s="4" t="n">
        <f aca="false">COUNTIF(physics!26:26,"absent")</f>
        <v>0</v>
      </c>
      <c r="O27" s="4" t="n">
        <f aca="false">M27+N27</f>
        <v>0</v>
      </c>
      <c r="P27" s="4" t="n">
        <f aca="false">COUNTIF(chemistry!26:26,"present")</f>
        <v>0</v>
      </c>
      <c r="Q27" s="4" t="n">
        <f aca="false">COUNTIF(chemistry!26:26,"absent")</f>
        <v>0</v>
      </c>
      <c r="R27" s="4" t="n">
        <f aca="false">P27+Q27</f>
        <v>0</v>
      </c>
      <c r="S27" s="4" t="n">
        <f aca="false">COUNTIF(it!26:26,"present")</f>
        <v>0</v>
      </c>
      <c r="T27" s="4" t="n">
        <f aca="false">COUNTIF(it!26:26,"absent")</f>
        <v>0</v>
      </c>
      <c r="U27" s="4" t="n">
        <f aca="false">S27+T27</f>
        <v>0</v>
      </c>
      <c r="V27" s="4" t="n">
        <f aca="false">COUNTIF('chemistry lab'!26:26,"present")</f>
        <v>0</v>
      </c>
      <c r="W27" s="4" t="n">
        <f aca="false">COUNTIF('chemistry lab'!26:26,"absent")</f>
        <v>0</v>
      </c>
      <c r="X27" s="4" t="n">
        <f aca="false">V27+W27</f>
        <v>0</v>
      </c>
      <c r="Y27" s="4" t="n">
        <f aca="false">COUNTIF('physics lab'!26:26,"present")</f>
        <v>0</v>
      </c>
      <c r="Z27" s="4" t="n">
        <f aca="false">COUNTIF('physics lab'!26:26,"absent")</f>
        <v>0</v>
      </c>
      <c r="AA27" s="4" t="n">
        <f aca="false">Y27+Z27</f>
        <v>0</v>
      </c>
      <c r="AB27" s="4" t="n">
        <f aca="false">COUNTIF('IT-lab'!26:26,"present")</f>
        <v>0</v>
      </c>
      <c r="AC27" s="4" t="n">
        <f aca="false">COUNTIF('IT-lab'!26:26,"absent")</f>
        <v>0</v>
      </c>
      <c r="AD27" s="4" t="n">
        <f aca="false">AB27+AC27</f>
        <v>0</v>
      </c>
    </row>
    <row r="28" customFormat="false" ht="12.75" hidden="false" customHeight="true" outlineLevel="0" collapsed="false">
      <c r="A28" s="5" t="n">
        <v>26</v>
      </c>
      <c r="B28" s="5" t="s">
        <v>65</v>
      </c>
      <c r="C28" s="5" t="s">
        <v>66</v>
      </c>
      <c r="D28" s="4" t="n">
        <f aca="false">COUNTIF(telugu!27:27,"present")</f>
        <v>0</v>
      </c>
      <c r="E28" s="4" t="n">
        <f aca="false">COUNTIF(telugu!27:27,"absent")</f>
        <v>0</v>
      </c>
      <c r="F28" s="4" t="n">
        <f aca="false">D28+E28</f>
        <v>0</v>
      </c>
      <c r="G28" s="4" t="n">
        <f aca="false">COUNTIF(english!27:27,"present")</f>
        <v>0</v>
      </c>
      <c r="H28" s="4" t="n">
        <f aca="false">COUNTIF(english!27:27,"absent")</f>
        <v>0</v>
      </c>
      <c r="I28" s="4" t="n">
        <f aca="false">G28+H28</f>
        <v>0</v>
      </c>
      <c r="J28" s="4" t="n">
        <f aca="false">COUNTIF(maths!27:27,"present")</f>
        <v>0</v>
      </c>
      <c r="K28" s="4" t="n">
        <f aca="false">COUNTIF(maths!27:27,"absent")</f>
        <v>0</v>
      </c>
      <c r="L28" s="4" t="n">
        <f aca="false">J28+K28</f>
        <v>0</v>
      </c>
      <c r="M28" s="4" t="n">
        <f aca="false">COUNTIF(physics!27:27,"present")</f>
        <v>0</v>
      </c>
      <c r="N28" s="4" t="n">
        <f aca="false">COUNTIF(physics!27:27,"absent")</f>
        <v>0</v>
      </c>
      <c r="O28" s="4" t="n">
        <f aca="false">M28+N28</f>
        <v>0</v>
      </c>
      <c r="P28" s="4" t="n">
        <f aca="false">COUNTIF(chemistry!27:27,"present")</f>
        <v>0</v>
      </c>
      <c r="Q28" s="4" t="n">
        <f aca="false">COUNTIF(chemistry!27:27,"absent")</f>
        <v>0</v>
      </c>
      <c r="R28" s="4" t="n">
        <f aca="false">P28+Q28</f>
        <v>0</v>
      </c>
      <c r="S28" s="4" t="n">
        <f aca="false">COUNTIF(it!27:27,"present")</f>
        <v>0</v>
      </c>
      <c r="T28" s="4" t="n">
        <f aca="false">COUNTIF(it!27:27,"absent")</f>
        <v>0</v>
      </c>
      <c r="U28" s="4" t="n">
        <f aca="false">S28+T28</f>
        <v>0</v>
      </c>
      <c r="V28" s="4" t="n">
        <f aca="false">COUNTIF('chemistry lab'!27:27,"present")</f>
        <v>0</v>
      </c>
      <c r="W28" s="4" t="n">
        <f aca="false">COUNTIF('chemistry lab'!27:27,"absent")</f>
        <v>0</v>
      </c>
      <c r="X28" s="4" t="n">
        <f aca="false">V28+W28</f>
        <v>0</v>
      </c>
      <c r="Y28" s="4" t="n">
        <f aca="false">COUNTIF('physics lab'!27:27,"present")</f>
        <v>0</v>
      </c>
      <c r="Z28" s="4" t="n">
        <f aca="false">COUNTIF('physics lab'!27:27,"absent")</f>
        <v>0</v>
      </c>
      <c r="AA28" s="4" t="n">
        <f aca="false">Y28+Z28</f>
        <v>0</v>
      </c>
      <c r="AB28" s="4" t="n">
        <f aca="false">COUNTIF('IT-lab'!27:27,"present")</f>
        <v>0</v>
      </c>
      <c r="AC28" s="4" t="n">
        <f aca="false">COUNTIF('IT-lab'!27:27,"absent")</f>
        <v>0</v>
      </c>
      <c r="AD28" s="4" t="n">
        <f aca="false">AB28+AC28</f>
        <v>0</v>
      </c>
    </row>
    <row r="29" customFormat="false" ht="12.75" hidden="false" customHeight="true" outlineLevel="0" collapsed="false">
      <c r="A29" s="5" t="n">
        <v>27</v>
      </c>
      <c r="B29" s="5" t="s">
        <v>67</v>
      </c>
      <c r="C29" s="5" t="s">
        <v>68</v>
      </c>
      <c r="D29" s="4" t="n">
        <f aca="false">COUNTIF(telugu!28:28,"present")</f>
        <v>0</v>
      </c>
      <c r="E29" s="4" t="n">
        <f aca="false">COUNTIF(telugu!28:28,"absent")</f>
        <v>0</v>
      </c>
      <c r="F29" s="4" t="n">
        <f aca="false">D29+E29</f>
        <v>0</v>
      </c>
      <c r="G29" s="4" t="n">
        <f aca="false">COUNTIF(english!28:28,"present")</f>
        <v>0</v>
      </c>
      <c r="H29" s="4" t="n">
        <f aca="false">COUNTIF(english!28:28,"absent")</f>
        <v>0</v>
      </c>
      <c r="I29" s="4" t="n">
        <f aca="false">G29+H29</f>
        <v>0</v>
      </c>
      <c r="J29" s="4" t="n">
        <f aca="false">COUNTIF(maths!28:28,"present")</f>
        <v>0</v>
      </c>
      <c r="K29" s="4" t="n">
        <f aca="false">COUNTIF(maths!28:28,"absent")</f>
        <v>0</v>
      </c>
      <c r="L29" s="4" t="n">
        <f aca="false">J29+K29</f>
        <v>0</v>
      </c>
      <c r="M29" s="4" t="n">
        <f aca="false">COUNTIF(physics!28:28,"present")</f>
        <v>0</v>
      </c>
      <c r="N29" s="4" t="n">
        <f aca="false">COUNTIF(physics!28:28,"absent")</f>
        <v>0</v>
      </c>
      <c r="O29" s="4" t="n">
        <f aca="false">M29+N29</f>
        <v>0</v>
      </c>
      <c r="P29" s="4" t="n">
        <f aca="false">COUNTIF(chemistry!28:28,"present")</f>
        <v>0</v>
      </c>
      <c r="Q29" s="4" t="n">
        <f aca="false">COUNTIF(chemistry!28:28,"absent")</f>
        <v>0</v>
      </c>
      <c r="R29" s="4" t="n">
        <f aca="false">P29+Q29</f>
        <v>0</v>
      </c>
      <c r="S29" s="4" t="n">
        <f aca="false">COUNTIF(it!28:28,"present")</f>
        <v>0</v>
      </c>
      <c r="T29" s="4" t="n">
        <f aca="false">COUNTIF(it!28:28,"absent")</f>
        <v>0</v>
      </c>
      <c r="U29" s="4" t="n">
        <f aca="false">S29+T29</f>
        <v>0</v>
      </c>
      <c r="V29" s="4" t="n">
        <f aca="false">COUNTIF('chemistry lab'!28:28,"present")</f>
        <v>0</v>
      </c>
      <c r="W29" s="4" t="n">
        <f aca="false">COUNTIF('chemistry lab'!28:28,"absent")</f>
        <v>0</v>
      </c>
      <c r="X29" s="4" t="n">
        <f aca="false">V29+W29</f>
        <v>0</v>
      </c>
      <c r="Y29" s="4" t="n">
        <f aca="false">COUNTIF('physics lab'!28:28,"present")</f>
        <v>0</v>
      </c>
      <c r="Z29" s="4" t="n">
        <f aca="false">COUNTIF('physics lab'!28:28,"absent")</f>
        <v>0</v>
      </c>
      <c r="AA29" s="4" t="n">
        <f aca="false">Y29+Z29</f>
        <v>0</v>
      </c>
      <c r="AB29" s="4" t="n">
        <f aca="false">COUNTIF('IT-lab'!28:28,"present")</f>
        <v>0</v>
      </c>
      <c r="AC29" s="4" t="n">
        <f aca="false">COUNTIF('IT-lab'!28:28,"absent")</f>
        <v>0</v>
      </c>
      <c r="AD29" s="4" t="n">
        <f aca="false">AB29+AC29</f>
        <v>0</v>
      </c>
    </row>
    <row r="30" customFormat="false" ht="12.75" hidden="false" customHeight="true" outlineLevel="0" collapsed="false">
      <c r="A30" s="5" t="n">
        <v>28</v>
      </c>
      <c r="B30" s="5" t="s">
        <v>69</v>
      </c>
      <c r="C30" s="5" t="s">
        <v>70</v>
      </c>
      <c r="D30" s="4" t="n">
        <f aca="false">COUNTIF(telugu!29:29,"present")</f>
        <v>0</v>
      </c>
      <c r="E30" s="4" t="n">
        <f aca="false">COUNTIF(telugu!29:29,"absent")</f>
        <v>0</v>
      </c>
      <c r="F30" s="4" t="n">
        <f aca="false">D30+E30</f>
        <v>0</v>
      </c>
      <c r="G30" s="4" t="n">
        <f aca="false">COUNTIF(english!29:29,"present")</f>
        <v>0</v>
      </c>
      <c r="H30" s="4" t="n">
        <f aca="false">COUNTIF(english!29:29,"absent")</f>
        <v>0</v>
      </c>
      <c r="I30" s="4" t="n">
        <f aca="false">G30+H30</f>
        <v>0</v>
      </c>
      <c r="J30" s="4" t="n">
        <f aca="false">COUNTIF(maths!29:29,"present")</f>
        <v>0</v>
      </c>
      <c r="K30" s="4" t="n">
        <f aca="false">COUNTIF(maths!29:29,"absent")</f>
        <v>0</v>
      </c>
      <c r="L30" s="4" t="n">
        <f aca="false">J30+K30</f>
        <v>0</v>
      </c>
      <c r="M30" s="4" t="n">
        <f aca="false">COUNTIF(physics!29:29,"present")</f>
        <v>0</v>
      </c>
      <c r="N30" s="4" t="n">
        <f aca="false">COUNTIF(physics!29:29,"absent")</f>
        <v>0</v>
      </c>
      <c r="O30" s="4" t="n">
        <f aca="false">M30+N30</f>
        <v>0</v>
      </c>
      <c r="P30" s="4" t="n">
        <f aca="false">COUNTIF(chemistry!29:29,"present")</f>
        <v>0</v>
      </c>
      <c r="Q30" s="4" t="n">
        <f aca="false">COUNTIF(chemistry!29:29,"absent")</f>
        <v>0</v>
      </c>
      <c r="R30" s="4" t="n">
        <f aca="false">P30+Q30</f>
        <v>0</v>
      </c>
      <c r="S30" s="4" t="n">
        <f aca="false">COUNTIF(it!29:29,"present")</f>
        <v>0</v>
      </c>
      <c r="T30" s="4" t="n">
        <f aca="false">COUNTIF(it!29:29,"absent")</f>
        <v>0</v>
      </c>
      <c r="U30" s="4" t="n">
        <f aca="false">S30+T30</f>
        <v>0</v>
      </c>
      <c r="V30" s="4" t="n">
        <f aca="false">COUNTIF('chemistry lab'!29:29,"present")</f>
        <v>0</v>
      </c>
      <c r="W30" s="4" t="n">
        <f aca="false">COUNTIF('chemistry lab'!29:29,"absent")</f>
        <v>0</v>
      </c>
      <c r="X30" s="4" t="n">
        <f aca="false">V30+W30</f>
        <v>0</v>
      </c>
      <c r="Y30" s="4" t="n">
        <f aca="false">COUNTIF('physics lab'!29:29,"present")</f>
        <v>0</v>
      </c>
      <c r="Z30" s="4" t="n">
        <f aca="false">COUNTIF('physics lab'!29:29,"absent")</f>
        <v>0</v>
      </c>
      <c r="AA30" s="4" t="n">
        <f aca="false">Y30+Z30</f>
        <v>0</v>
      </c>
      <c r="AB30" s="4" t="n">
        <f aca="false">COUNTIF('IT-lab'!29:29,"present")</f>
        <v>0</v>
      </c>
      <c r="AC30" s="4" t="n">
        <f aca="false">COUNTIF('IT-lab'!29:29,"absent")</f>
        <v>0</v>
      </c>
      <c r="AD30" s="4" t="n">
        <f aca="false">AB30+AC30</f>
        <v>0</v>
      </c>
    </row>
    <row r="31" customFormat="false" ht="12.75" hidden="false" customHeight="true" outlineLevel="0" collapsed="false">
      <c r="A31" s="5" t="n">
        <v>29</v>
      </c>
      <c r="B31" s="5" t="s">
        <v>71</v>
      </c>
      <c r="C31" s="5" t="s">
        <v>72</v>
      </c>
      <c r="D31" s="4" t="n">
        <f aca="false">COUNTIF(telugu!30:30,"present")</f>
        <v>0</v>
      </c>
      <c r="E31" s="4" t="n">
        <f aca="false">COUNTIF(telugu!30:30,"absent")</f>
        <v>0</v>
      </c>
      <c r="F31" s="4" t="n">
        <f aca="false">D31+E31</f>
        <v>0</v>
      </c>
      <c r="G31" s="4" t="n">
        <f aca="false">COUNTIF(english!30:30,"present")</f>
        <v>0</v>
      </c>
      <c r="H31" s="4" t="n">
        <f aca="false">COUNTIF(english!30:30,"absent")</f>
        <v>0</v>
      </c>
      <c r="I31" s="4" t="n">
        <f aca="false">G31+H31</f>
        <v>0</v>
      </c>
      <c r="J31" s="4" t="n">
        <f aca="false">COUNTIF(maths!30:30,"present")</f>
        <v>0</v>
      </c>
      <c r="K31" s="4" t="n">
        <f aca="false">COUNTIF(maths!30:30,"absent")</f>
        <v>0</v>
      </c>
      <c r="L31" s="4" t="n">
        <f aca="false">J31+K31</f>
        <v>0</v>
      </c>
      <c r="M31" s="4" t="n">
        <f aca="false">COUNTIF(physics!30:30,"present")</f>
        <v>0</v>
      </c>
      <c r="N31" s="4" t="n">
        <f aca="false">COUNTIF(physics!30:30,"absent")</f>
        <v>0</v>
      </c>
      <c r="O31" s="4" t="n">
        <f aca="false">M31+N31</f>
        <v>0</v>
      </c>
      <c r="P31" s="4" t="n">
        <f aca="false">COUNTIF(chemistry!30:30,"present")</f>
        <v>0</v>
      </c>
      <c r="Q31" s="4" t="n">
        <f aca="false">COUNTIF(chemistry!30:30,"absent")</f>
        <v>0</v>
      </c>
      <c r="R31" s="4" t="n">
        <f aca="false">P31+Q31</f>
        <v>0</v>
      </c>
      <c r="S31" s="4" t="n">
        <f aca="false">COUNTIF(it!30:30,"present")</f>
        <v>0</v>
      </c>
      <c r="T31" s="4" t="n">
        <f aca="false">COUNTIF(it!30:30,"absent")</f>
        <v>0</v>
      </c>
      <c r="U31" s="4" t="n">
        <f aca="false">S31+T31</f>
        <v>0</v>
      </c>
      <c r="V31" s="4" t="n">
        <f aca="false">COUNTIF('chemistry lab'!30:30,"present")</f>
        <v>0</v>
      </c>
      <c r="W31" s="4" t="n">
        <f aca="false">COUNTIF('chemistry lab'!30:30,"absent")</f>
        <v>0</v>
      </c>
      <c r="X31" s="4" t="n">
        <f aca="false">V31+W31</f>
        <v>0</v>
      </c>
      <c r="Y31" s="4" t="n">
        <f aca="false">COUNTIF('physics lab'!30:30,"present")</f>
        <v>0</v>
      </c>
      <c r="Z31" s="4" t="n">
        <f aca="false">COUNTIF('physics lab'!30:30,"absent")</f>
        <v>0</v>
      </c>
      <c r="AA31" s="4" t="n">
        <f aca="false">Y31+Z31</f>
        <v>0</v>
      </c>
      <c r="AB31" s="4" t="n">
        <f aca="false">COUNTIF('IT-lab'!30:30,"present")</f>
        <v>0</v>
      </c>
      <c r="AC31" s="4" t="n">
        <f aca="false">COUNTIF('IT-lab'!30:30,"absent")</f>
        <v>0</v>
      </c>
      <c r="AD31" s="4" t="n">
        <f aca="false">AB31+AC31</f>
        <v>0</v>
      </c>
    </row>
    <row r="32" customFormat="false" ht="12.75" hidden="false" customHeight="true" outlineLevel="0" collapsed="false">
      <c r="A32" s="5" t="n">
        <v>30</v>
      </c>
      <c r="B32" s="5" t="s">
        <v>73</v>
      </c>
      <c r="C32" s="5" t="s">
        <v>74</v>
      </c>
      <c r="D32" s="4" t="n">
        <f aca="false">COUNTIF(telugu!31:31,"present")</f>
        <v>0</v>
      </c>
      <c r="E32" s="4" t="n">
        <f aca="false">COUNTIF(telugu!31:31,"absent")</f>
        <v>0</v>
      </c>
      <c r="F32" s="4" t="n">
        <f aca="false">D32+E32</f>
        <v>0</v>
      </c>
      <c r="G32" s="4" t="n">
        <f aca="false">COUNTIF(english!31:31,"present")</f>
        <v>0</v>
      </c>
      <c r="H32" s="4" t="n">
        <f aca="false">COUNTIF(english!31:31,"absent")</f>
        <v>0</v>
      </c>
      <c r="I32" s="4" t="n">
        <f aca="false">G32+H32</f>
        <v>0</v>
      </c>
      <c r="J32" s="4" t="n">
        <f aca="false">COUNTIF(maths!31:31,"present")</f>
        <v>0</v>
      </c>
      <c r="K32" s="4" t="n">
        <f aca="false">COUNTIF(maths!31:31,"absent")</f>
        <v>0</v>
      </c>
      <c r="L32" s="4" t="n">
        <f aca="false">J32+K32</f>
        <v>0</v>
      </c>
      <c r="M32" s="4" t="n">
        <f aca="false">COUNTIF(physics!31:31,"present")</f>
        <v>0</v>
      </c>
      <c r="N32" s="4" t="n">
        <f aca="false">COUNTIF(physics!31:31,"absent")</f>
        <v>0</v>
      </c>
      <c r="O32" s="4" t="n">
        <f aca="false">M32+N32</f>
        <v>0</v>
      </c>
      <c r="P32" s="4" t="n">
        <f aca="false">COUNTIF(chemistry!31:31,"present")</f>
        <v>0</v>
      </c>
      <c r="Q32" s="4" t="n">
        <f aca="false">COUNTIF(chemistry!31:31,"absent")</f>
        <v>0</v>
      </c>
      <c r="R32" s="4" t="n">
        <f aca="false">P32+Q32</f>
        <v>0</v>
      </c>
      <c r="S32" s="4" t="n">
        <f aca="false">COUNTIF(it!31:31,"present")</f>
        <v>0</v>
      </c>
      <c r="T32" s="4" t="n">
        <f aca="false">COUNTIF(it!31:31,"absent")</f>
        <v>0</v>
      </c>
      <c r="U32" s="4" t="n">
        <f aca="false">S32+T32</f>
        <v>0</v>
      </c>
      <c r="V32" s="4" t="n">
        <f aca="false">COUNTIF('chemistry lab'!31:31,"present")</f>
        <v>0</v>
      </c>
      <c r="W32" s="4" t="n">
        <f aca="false">COUNTIF('chemistry lab'!31:31,"absent")</f>
        <v>0</v>
      </c>
      <c r="X32" s="4" t="n">
        <f aca="false">V32+W32</f>
        <v>0</v>
      </c>
      <c r="Y32" s="4" t="n">
        <f aca="false">COUNTIF('physics lab'!31:31,"present")</f>
        <v>0</v>
      </c>
      <c r="Z32" s="4" t="n">
        <f aca="false">COUNTIF('physics lab'!31:31,"absent")</f>
        <v>0</v>
      </c>
      <c r="AA32" s="4" t="n">
        <f aca="false">Y32+Z32</f>
        <v>0</v>
      </c>
      <c r="AB32" s="4" t="n">
        <f aca="false">COUNTIF('IT-lab'!31:31,"present")</f>
        <v>0</v>
      </c>
      <c r="AC32" s="4" t="n">
        <f aca="false">COUNTIF('IT-lab'!31:31,"absent")</f>
        <v>0</v>
      </c>
      <c r="AD32" s="4" t="n">
        <f aca="false">AB32+AC32</f>
        <v>0</v>
      </c>
    </row>
    <row r="33" customFormat="false" ht="12.75" hidden="false" customHeight="true" outlineLevel="0" collapsed="false">
      <c r="A33" s="5" t="n">
        <v>31</v>
      </c>
      <c r="B33" s="5" t="s">
        <v>75</v>
      </c>
      <c r="C33" s="5" t="s">
        <v>76</v>
      </c>
      <c r="D33" s="4" t="n">
        <f aca="false">COUNTIF(telugu!32:32,"present")</f>
        <v>0</v>
      </c>
      <c r="E33" s="4" t="n">
        <f aca="false">COUNTIF(telugu!32:32,"absent")</f>
        <v>0</v>
      </c>
      <c r="F33" s="4" t="n">
        <f aca="false">D33+E33</f>
        <v>0</v>
      </c>
      <c r="G33" s="4" t="n">
        <f aca="false">COUNTIF(english!32:32,"present")</f>
        <v>0</v>
      </c>
      <c r="H33" s="4" t="n">
        <f aca="false">COUNTIF(english!32:32,"absent")</f>
        <v>0</v>
      </c>
      <c r="I33" s="4" t="n">
        <f aca="false">G33+H33</f>
        <v>0</v>
      </c>
      <c r="J33" s="4" t="n">
        <f aca="false">COUNTIF(maths!32:32,"present")</f>
        <v>0</v>
      </c>
      <c r="K33" s="4" t="n">
        <f aca="false">COUNTIF(maths!32:32,"absent")</f>
        <v>0</v>
      </c>
      <c r="L33" s="4" t="n">
        <f aca="false">J33+K33</f>
        <v>0</v>
      </c>
      <c r="M33" s="4" t="n">
        <f aca="false">COUNTIF(physics!32:32,"present")</f>
        <v>0</v>
      </c>
      <c r="N33" s="4" t="n">
        <f aca="false">COUNTIF(physics!32:32,"absent")</f>
        <v>0</v>
      </c>
      <c r="O33" s="4" t="n">
        <f aca="false">M33+N33</f>
        <v>0</v>
      </c>
      <c r="P33" s="4" t="n">
        <f aca="false">COUNTIF(chemistry!32:32,"present")</f>
        <v>0</v>
      </c>
      <c r="Q33" s="4" t="n">
        <f aca="false">COUNTIF(chemistry!32:32,"absent")</f>
        <v>0</v>
      </c>
      <c r="R33" s="4" t="n">
        <f aca="false">P33+Q33</f>
        <v>0</v>
      </c>
      <c r="S33" s="4" t="n">
        <f aca="false">COUNTIF(it!32:32,"present")</f>
        <v>0</v>
      </c>
      <c r="T33" s="4" t="n">
        <f aca="false">COUNTIF(it!32:32,"absent")</f>
        <v>0</v>
      </c>
      <c r="U33" s="4" t="n">
        <f aca="false">S33+T33</f>
        <v>0</v>
      </c>
      <c r="V33" s="4" t="n">
        <f aca="false">COUNTIF('chemistry lab'!32:32,"present")</f>
        <v>0</v>
      </c>
      <c r="W33" s="4" t="n">
        <f aca="false">COUNTIF('chemistry lab'!32:32,"absent")</f>
        <v>0</v>
      </c>
      <c r="X33" s="4" t="n">
        <f aca="false">V33+W33</f>
        <v>0</v>
      </c>
      <c r="Y33" s="4" t="n">
        <f aca="false">COUNTIF('physics lab'!32:32,"present")</f>
        <v>0</v>
      </c>
      <c r="Z33" s="4" t="n">
        <f aca="false">COUNTIF('physics lab'!32:32,"absent")</f>
        <v>0</v>
      </c>
      <c r="AA33" s="4" t="n">
        <f aca="false">Y33+Z33</f>
        <v>0</v>
      </c>
      <c r="AB33" s="4" t="n">
        <f aca="false">COUNTIF('IT-lab'!32:32,"present")</f>
        <v>0</v>
      </c>
      <c r="AC33" s="4" t="n">
        <f aca="false">COUNTIF('IT-lab'!32:32,"absent")</f>
        <v>0</v>
      </c>
      <c r="AD33" s="4" t="n">
        <f aca="false">AB33+AC33</f>
        <v>0</v>
      </c>
    </row>
    <row r="34" customFormat="false" ht="12.75" hidden="false" customHeight="true" outlineLevel="0" collapsed="false">
      <c r="A34" s="5" t="n">
        <v>32</v>
      </c>
      <c r="B34" s="5" t="s">
        <v>77</v>
      </c>
      <c r="C34" s="5" t="s">
        <v>78</v>
      </c>
      <c r="D34" s="4" t="n">
        <f aca="false">COUNTIF(telugu!33:33,"present")</f>
        <v>0</v>
      </c>
      <c r="E34" s="4" t="n">
        <f aca="false">COUNTIF(telugu!33:33,"absent")</f>
        <v>0</v>
      </c>
      <c r="F34" s="4" t="n">
        <f aca="false">D34+E34</f>
        <v>0</v>
      </c>
      <c r="G34" s="4" t="n">
        <f aca="false">COUNTIF(english!33:33,"present")</f>
        <v>0</v>
      </c>
      <c r="H34" s="4" t="n">
        <f aca="false">COUNTIF(english!33:33,"absent")</f>
        <v>0</v>
      </c>
      <c r="I34" s="4" t="n">
        <f aca="false">G34+H34</f>
        <v>0</v>
      </c>
      <c r="J34" s="4" t="n">
        <f aca="false">COUNTIF(maths!33:33,"present")</f>
        <v>0</v>
      </c>
      <c r="K34" s="4" t="n">
        <f aca="false">COUNTIF(maths!33:33,"absent")</f>
        <v>0</v>
      </c>
      <c r="L34" s="4" t="n">
        <f aca="false">J34+K34</f>
        <v>0</v>
      </c>
      <c r="M34" s="4" t="n">
        <f aca="false">COUNTIF(physics!33:33,"present")</f>
        <v>0</v>
      </c>
      <c r="N34" s="4" t="n">
        <f aca="false">COUNTIF(physics!33:33,"absent")</f>
        <v>0</v>
      </c>
      <c r="O34" s="4" t="n">
        <f aca="false">M34+N34</f>
        <v>0</v>
      </c>
      <c r="P34" s="4" t="n">
        <f aca="false">COUNTIF(chemistry!33:33,"present")</f>
        <v>0</v>
      </c>
      <c r="Q34" s="4" t="n">
        <f aca="false">COUNTIF(chemistry!33:33,"absent")</f>
        <v>0</v>
      </c>
      <c r="R34" s="4" t="n">
        <f aca="false">P34+Q34</f>
        <v>0</v>
      </c>
      <c r="S34" s="4" t="n">
        <f aca="false">COUNTIF(it!33:33,"present")</f>
        <v>0</v>
      </c>
      <c r="T34" s="4" t="n">
        <f aca="false">COUNTIF(it!33:33,"absent")</f>
        <v>0</v>
      </c>
      <c r="U34" s="4" t="n">
        <f aca="false">S34+T34</f>
        <v>0</v>
      </c>
      <c r="V34" s="4" t="n">
        <f aca="false">COUNTIF('chemistry lab'!33:33,"present")</f>
        <v>0</v>
      </c>
      <c r="W34" s="4" t="n">
        <f aca="false">COUNTIF('chemistry lab'!33:33,"absent")</f>
        <v>0</v>
      </c>
      <c r="X34" s="4" t="n">
        <f aca="false">V34+W34</f>
        <v>0</v>
      </c>
      <c r="Y34" s="4" t="n">
        <f aca="false">COUNTIF('physics lab'!33:33,"present")</f>
        <v>0</v>
      </c>
      <c r="Z34" s="4" t="n">
        <f aca="false">COUNTIF('physics lab'!33:33,"absent")</f>
        <v>0</v>
      </c>
      <c r="AA34" s="4" t="n">
        <f aca="false">Y34+Z34</f>
        <v>0</v>
      </c>
      <c r="AB34" s="4" t="n">
        <f aca="false">COUNTIF('IT-lab'!33:33,"present")</f>
        <v>0</v>
      </c>
      <c r="AC34" s="4" t="n">
        <f aca="false">COUNTIF('IT-lab'!33:33,"absent")</f>
        <v>0</v>
      </c>
      <c r="AD34" s="4" t="n">
        <f aca="false">AB34+AC34</f>
        <v>0</v>
      </c>
    </row>
    <row r="35" customFormat="false" ht="12.75" hidden="false" customHeight="true" outlineLevel="0" collapsed="false">
      <c r="A35" s="5" t="n">
        <v>33</v>
      </c>
      <c r="B35" s="5" t="s">
        <v>79</v>
      </c>
      <c r="C35" s="5" t="s">
        <v>80</v>
      </c>
      <c r="D35" s="4" t="n">
        <f aca="false">COUNTIF(telugu!34:34,"present")</f>
        <v>0</v>
      </c>
      <c r="E35" s="4" t="n">
        <f aca="false">COUNTIF(telugu!34:34,"absent")</f>
        <v>0</v>
      </c>
      <c r="F35" s="4" t="n">
        <f aca="false">D35+E35</f>
        <v>0</v>
      </c>
      <c r="G35" s="4" t="n">
        <f aca="false">COUNTIF(english!34:34,"present")</f>
        <v>0</v>
      </c>
      <c r="H35" s="4" t="n">
        <f aca="false">COUNTIF(english!34:34,"absent")</f>
        <v>0</v>
      </c>
      <c r="I35" s="4" t="n">
        <f aca="false">G35+H35</f>
        <v>0</v>
      </c>
      <c r="J35" s="4" t="n">
        <f aca="false">COUNTIF(maths!34:34,"present")</f>
        <v>0</v>
      </c>
      <c r="K35" s="4" t="n">
        <f aca="false">COUNTIF(maths!34:34,"absent")</f>
        <v>0</v>
      </c>
      <c r="L35" s="4" t="n">
        <f aca="false">J35+K35</f>
        <v>0</v>
      </c>
      <c r="M35" s="4" t="n">
        <f aca="false">COUNTIF(physics!34:34,"present")</f>
        <v>0</v>
      </c>
      <c r="N35" s="4" t="n">
        <f aca="false">COUNTIF(physics!34:34,"absent")</f>
        <v>0</v>
      </c>
      <c r="O35" s="4" t="n">
        <f aca="false">M35+N35</f>
        <v>0</v>
      </c>
      <c r="P35" s="4" t="n">
        <f aca="false">COUNTIF(chemistry!34:34,"present")</f>
        <v>0</v>
      </c>
      <c r="Q35" s="4" t="n">
        <f aca="false">COUNTIF(chemistry!34:34,"absent")</f>
        <v>0</v>
      </c>
      <c r="R35" s="4" t="n">
        <f aca="false">P35+Q35</f>
        <v>0</v>
      </c>
      <c r="S35" s="4" t="n">
        <f aca="false">COUNTIF(it!34:34,"present")</f>
        <v>0</v>
      </c>
      <c r="T35" s="4" t="n">
        <f aca="false">COUNTIF(it!34:34,"absent")</f>
        <v>0</v>
      </c>
      <c r="U35" s="4" t="n">
        <f aca="false">S35+T35</f>
        <v>0</v>
      </c>
      <c r="V35" s="4" t="n">
        <f aca="false">COUNTIF('chemistry lab'!34:34,"present")</f>
        <v>0</v>
      </c>
      <c r="W35" s="4" t="n">
        <f aca="false">COUNTIF('chemistry lab'!34:34,"absent")</f>
        <v>0</v>
      </c>
      <c r="X35" s="4" t="n">
        <f aca="false">V35+W35</f>
        <v>0</v>
      </c>
      <c r="Y35" s="4" t="n">
        <f aca="false">COUNTIF('physics lab'!34:34,"present")</f>
        <v>0</v>
      </c>
      <c r="Z35" s="4" t="n">
        <f aca="false">COUNTIF('physics lab'!34:34,"absent")</f>
        <v>0</v>
      </c>
      <c r="AA35" s="4" t="n">
        <f aca="false">Y35+Z35</f>
        <v>0</v>
      </c>
      <c r="AB35" s="4" t="n">
        <f aca="false">COUNTIF('IT-lab'!34:34,"present")</f>
        <v>0</v>
      </c>
      <c r="AC35" s="4" t="n">
        <f aca="false">COUNTIF('IT-lab'!34:34,"absent")</f>
        <v>0</v>
      </c>
      <c r="AD35" s="4" t="n">
        <f aca="false">AB35+AC35</f>
        <v>0</v>
      </c>
    </row>
    <row r="36" customFormat="false" ht="12.75" hidden="false" customHeight="true" outlineLevel="0" collapsed="false">
      <c r="A36" s="5" t="n">
        <v>34</v>
      </c>
      <c r="B36" s="5" t="s">
        <v>81</v>
      </c>
      <c r="C36" s="5" t="s">
        <v>82</v>
      </c>
      <c r="D36" s="4" t="n">
        <f aca="false">COUNTIF(telugu!35:35,"present")</f>
        <v>0</v>
      </c>
      <c r="E36" s="4" t="n">
        <f aca="false">COUNTIF(telugu!35:35,"absent")</f>
        <v>0</v>
      </c>
      <c r="F36" s="4" t="n">
        <f aca="false">D36+E36</f>
        <v>0</v>
      </c>
      <c r="G36" s="4" t="n">
        <f aca="false">COUNTIF(english!35:35,"present")</f>
        <v>0</v>
      </c>
      <c r="H36" s="4" t="n">
        <f aca="false">COUNTIF(english!35:35,"absent")</f>
        <v>0</v>
      </c>
      <c r="I36" s="4" t="n">
        <f aca="false">G36+H36</f>
        <v>0</v>
      </c>
      <c r="J36" s="4" t="n">
        <f aca="false">COUNTIF(maths!35:35,"present")</f>
        <v>0</v>
      </c>
      <c r="K36" s="4" t="n">
        <f aca="false">COUNTIF(maths!35:35,"absent")</f>
        <v>0</v>
      </c>
      <c r="L36" s="4" t="n">
        <f aca="false">J36+K36</f>
        <v>0</v>
      </c>
      <c r="M36" s="4" t="n">
        <f aca="false">COUNTIF(physics!35:35,"present")</f>
        <v>0</v>
      </c>
      <c r="N36" s="4" t="n">
        <f aca="false">COUNTIF(physics!35:35,"absent")</f>
        <v>0</v>
      </c>
      <c r="O36" s="4" t="n">
        <f aca="false">M36+N36</f>
        <v>0</v>
      </c>
      <c r="P36" s="4" t="n">
        <f aca="false">COUNTIF(chemistry!35:35,"present")</f>
        <v>0</v>
      </c>
      <c r="Q36" s="4" t="n">
        <f aca="false">COUNTIF(chemistry!35:35,"absent")</f>
        <v>0</v>
      </c>
      <c r="R36" s="4" t="n">
        <f aca="false">P36+Q36</f>
        <v>0</v>
      </c>
      <c r="S36" s="4" t="n">
        <f aca="false">COUNTIF(it!35:35,"present")</f>
        <v>0</v>
      </c>
      <c r="T36" s="4" t="n">
        <f aca="false">COUNTIF(it!35:35,"absent")</f>
        <v>0</v>
      </c>
      <c r="U36" s="4" t="n">
        <f aca="false">S36+T36</f>
        <v>0</v>
      </c>
      <c r="V36" s="4" t="n">
        <f aca="false">COUNTIF('chemistry lab'!35:35,"present")</f>
        <v>0</v>
      </c>
      <c r="W36" s="4" t="n">
        <f aca="false">COUNTIF('chemistry lab'!35:35,"absent")</f>
        <v>0</v>
      </c>
      <c r="X36" s="4" t="n">
        <f aca="false">V36+W36</f>
        <v>0</v>
      </c>
      <c r="Y36" s="4" t="n">
        <f aca="false">COUNTIF('physics lab'!35:35,"present")</f>
        <v>0</v>
      </c>
      <c r="Z36" s="4" t="n">
        <f aca="false">COUNTIF('physics lab'!35:35,"absent")</f>
        <v>0</v>
      </c>
      <c r="AA36" s="4" t="n">
        <f aca="false">Y36+Z36</f>
        <v>0</v>
      </c>
      <c r="AB36" s="4" t="n">
        <f aca="false">COUNTIF('IT-lab'!35:35,"present")</f>
        <v>0</v>
      </c>
      <c r="AC36" s="4" t="n">
        <f aca="false">COUNTIF('IT-lab'!35:35,"absent")</f>
        <v>0</v>
      </c>
      <c r="AD36" s="4" t="n">
        <f aca="false">AB36+AC36</f>
        <v>0</v>
      </c>
    </row>
    <row r="37" customFormat="false" ht="12.75" hidden="false" customHeight="true" outlineLevel="0" collapsed="false">
      <c r="A37" s="5" t="n">
        <v>35</v>
      </c>
      <c r="B37" s="5" t="s">
        <v>83</v>
      </c>
      <c r="C37" s="5" t="s">
        <v>84</v>
      </c>
      <c r="D37" s="4" t="n">
        <f aca="false">COUNTIF(telugu!36:36,"present")</f>
        <v>0</v>
      </c>
      <c r="E37" s="4" t="n">
        <f aca="false">COUNTIF(telugu!36:36,"absent")</f>
        <v>0</v>
      </c>
      <c r="F37" s="4" t="n">
        <f aca="false">D37+E37</f>
        <v>0</v>
      </c>
      <c r="G37" s="4" t="n">
        <f aca="false">COUNTIF(english!36:36,"present")</f>
        <v>0</v>
      </c>
      <c r="H37" s="4" t="n">
        <f aca="false">COUNTIF(english!36:36,"absent")</f>
        <v>0</v>
      </c>
      <c r="I37" s="4" t="n">
        <f aca="false">G37+H37</f>
        <v>0</v>
      </c>
      <c r="J37" s="4" t="n">
        <f aca="false">COUNTIF(maths!36:36,"present")</f>
        <v>0</v>
      </c>
      <c r="K37" s="4" t="n">
        <f aca="false">COUNTIF(maths!36:36,"absent")</f>
        <v>0</v>
      </c>
      <c r="L37" s="4" t="n">
        <f aca="false">J37+K37</f>
        <v>0</v>
      </c>
      <c r="M37" s="4" t="n">
        <f aca="false">COUNTIF(physics!36:36,"present")</f>
        <v>0</v>
      </c>
      <c r="N37" s="4" t="n">
        <f aca="false">COUNTIF(physics!36:36,"absent")</f>
        <v>0</v>
      </c>
      <c r="O37" s="4" t="n">
        <f aca="false">M37+N37</f>
        <v>0</v>
      </c>
      <c r="P37" s="4" t="n">
        <f aca="false">COUNTIF(chemistry!36:36,"present")</f>
        <v>0</v>
      </c>
      <c r="Q37" s="4" t="n">
        <f aca="false">COUNTIF(chemistry!36:36,"absent")</f>
        <v>0</v>
      </c>
      <c r="R37" s="4" t="n">
        <f aca="false">P37+Q37</f>
        <v>0</v>
      </c>
      <c r="S37" s="4" t="n">
        <f aca="false">COUNTIF(it!36:36,"present")</f>
        <v>0</v>
      </c>
      <c r="T37" s="4" t="n">
        <f aca="false">COUNTIF(it!36:36,"absent")</f>
        <v>0</v>
      </c>
      <c r="U37" s="4" t="n">
        <f aca="false">S37+T37</f>
        <v>0</v>
      </c>
      <c r="V37" s="4" t="n">
        <f aca="false">COUNTIF('chemistry lab'!36:36,"present")</f>
        <v>0</v>
      </c>
      <c r="W37" s="4" t="n">
        <f aca="false">COUNTIF('chemistry lab'!36:36,"absent")</f>
        <v>0</v>
      </c>
      <c r="X37" s="4" t="n">
        <f aca="false">V37+W37</f>
        <v>0</v>
      </c>
      <c r="Y37" s="4" t="n">
        <f aca="false">COUNTIF('physics lab'!36:36,"present")</f>
        <v>0</v>
      </c>
      <c r="Z37" s="4" t="n">
        <f aca="false">COUNTIF('physics lab'!36:36,"absent")</f>
        <v>0</v>
      </c>
      <c r="AA37" s="4" t="n">
        <f aca="false">Y37+Z37</f>
        <v>0</v>
      </c>
      <c r="AB37" s="4" t="n">
        <f aca="false">COUNTIF('IT-lab'!36:36,"present")</f>
        <v>0</v>
      </c>
      <c r="AC37" s="4" t="n">
        <f aca="false">COUNTIF('IT-lab'!36:36,"absent")</f>
        <v>0</v>
      </c>
      <c r="AD37" s="4" t="n">
        <f aca="false">AB37+AC37</f>
        <v>0</v>
      </c>
    </row>
    <row r="38" customFormat="false" ht="12.75" hidden="false" customHeight="true" outlineLevel="0" collapsed="false">
      <c r="A38" s="5" t="n">
        <v>36</v>
      </c>
      <c r="B38" s="5" t="s">
        <v>85</v>
      </c>
      <c r="C38" s="5" t="s">
        <v>86</v>
      </c>
      <c r="D38" s="4" t="n">
        <f aca="false">COUNTIF(telugu!37:37,"present")</f>
        <v>0</v>
      </c>
      <c r="E38" s="4" t="n">
        <f aca="false">COUNTIF(telugu!37:37,"absent")</f>
        <v>0</v>
      </c>
      <c r="F38" s="4" t="n">
        <f aca="false">D38+E38</f>
        <v>0</v>
      </c>
      <c r="G38" s="4" t="n">
        <f aca="false">COUNTIF(english!37:37,"present")</f>
        <v>0</v>
      </c>
      <c r="H38" s="4" t="n">
        <f aca="false">COUNTIF(english!37:37,"absent")</f>
        <v>0</v>
      </c>
      <c r="I38" s="4" t="n">
        <f aca="false">G38+H38</f>
        <v>0</v>
      </c>
      <c r="J38" s="4" t="n">
        <f aca="false">COUNTIF(maths!37:37,"present")</f>
        <v>0</v>
      </c>
      <c r="K38" s="4" t="n">
        <f aca="false">COUNTIF(maths!37:37,"absent")</f>
        <v>0</v>
      </c>
      <c r="L38" s="4" t="n">
        <f aca="false">J38+K38</f>
        <v>0</v>
      </c>
      <c r="M38" s="4" t="n">
        <f aca="false">COUNTIF(physics!37:37,"present")</f>
        <v>0</v>
      </c>
      <c r="N38" s="4" t="n">
        <f aca="false">COUNTIF(physics!37:37,"absent")</f>
        <v>0</v>
      </c>
      <c r="O38" s="4" t="n">
        <f aca="false">M38+N38</f>
        <v>0</v>
      </c>
      <c r="P38" s="4" t="n">
        <f aca="false">COUNTIF(chemistry!37:37,"present")</f>
        <v>0</v>
      </c>
      <c r="Q38" s="4" t="n">
        <f aca="false">COUNTIF(chemistry!37:37,"absent")</f>
        <v>0</v>
      </c>
      <c r="R38" s="4" t="n">
        <f aca="false">P38+Q38</f>
        <v>0</v>
      </c>
      <c r="S38" s="4" t="n">
        <f aca="false">COUNTIF(it!37:37,"present")</f>
        <v>0</v>
      </c>
      <c r="T38" s="4" t="n">
        <f aca="false">COUNTIF(it!37:37,"absent")</f>
        <v>0</v>
      </c>
      <c r="U38" s="4" t="n">
        <f aca="false">S38+T38</f>
        <v>0</v>
      </c>
      <c r="V38" s="4" t="n">
        <f aca="false">COUNTIF('chemistry lab'!37:37,"present")</f>
        <v>0</v>
      </c>
      <c r="W38" s="4" t="n">
        <f aca="false">COUNTIF('chemistry lab'!37:37,"absent")</f>
        <v>0</v>
      </c>
      <c r="X38" s="4" t="n">
        <f aca="false">V38+W38</f>
        <v>0</v>
      </c>
      <c r="Y38" s="4" t="n">
        <f aca="false">COUNTIF('physics lab'!37:37,"present")</f>
        <v>0</v>
      </c>
      <c r="Z38" s="4" t="n">
        <f aca="false">COUNTIF('physics lab'!37:37,"absent")</f>
        <v>0</v>
      </c>
      <c r="AA38" s="4" t="n">
        <f aca="false">Y38+Z38</f>
        <v>0</v>
      </c>
      <c r="AB38" s="4" t="n">
        <f aca="false">COUNTIF('IT-lab'!37:37,"present")</f>
        <v>0</v>
      </c>
      <c r="AC38" s="4" t="n">
        <f aca="false">COUNTIF('IT-lab'!37:37,"absent")</f>
        <v>0</v>
      </c>
      <c r="AD38" s="4" t="n">
        <f aca="false">AB38+AC38</f>
        <v>0</v>
      </c>
    </row>
    <row r="39" customFormat="false" ht="12.75" hidden="false" customHeight="true" outlineLevel="0" collapsed="false">
      <c r="A39" s="5" t="n">
        <v>37</v>
      </c>
      <c r="B39" s="5" t="s">
        <v>87</v>
      </c>
      <c r="C39" s="5" t="s">
        <v>88</v>
      </c>
      <c r="D39" s="4" t="n">
        <f aca="false">COUNTIF(telugu!38:38,"present")</f>
        <v>0</v>
      </c>
      <c r="E39" s="4" t="n">
        <f aca="false">COUNTIF(telugu!38:38,"absent")</f>
        <v>0</v>
      </c>
      <c r="F39" s="4" t="n">
        <f aca="false">D39+E39</f>
        <v>0</v>
      </c>
      <c r="G39" s="4" t="n">
        <f aca="false">COUNTIF(english!38:38,"present")</f>
        <v>0</v>
      </c>
      <c r="H39" s="4" t="n">
        <f aca="false">COUNTIF(english!38:38,"absent")</f>
        <v>0</v>
      </c>
      <c r="I39" s="4" t="n">
        <f aca="false">G39+H39</f>
        <v>0</v>
      </c>
      <c r="J39" s="4" t="n">
        <f aca="false">COUNTIF(maths!38:38,"present")</f>
        <v>0</v>
      </c>
      <c r="K39" s="4" t="n">
        <f aca="false">COUNTIF(maths!38:38,"absent")</f>
        <v>0</v>
      </c>
      <c r="L39" s="4" t="n">
        <f aca="false">J39+K39</f>
        <v>0</v>
      </c>
      <c r="M39" s="4" t="n">
        <f aca="false">COUNTIF(physics!38:38,"present")</f>
        <v>0</v>
      </c>
      <c r="N39" s="4" t="n">
        <f aca="false">COUNTIF(physics!38:38,"absent")</f>
        <v>0</v>
      </c>
      <c r="O39" s="4" t="n">
        <f aca="false">M39+N39</f>
        <v>0</v>
      </c>
      <c r="P39" s="4" t="n">
        <f aca="false">COUNTIF(chemistry!38:38,"present")</f>
        <v>0</v>
      </c>
      <c r="Q39" s="4" t="n">
        <f aca="false">COUNTIF(chemistry!38:38,"absent")</f>
        <v>0</v>
      </c>
      <c r="R39" s="4" t="n">
        <f aca="false">P39+Q39</f>
        <v>0</v>
      </c>
      <c r="S39" s="4" t="n">
        <f aca="false">COUNTIF(it!38:38,"present")</f>
        <v>0</v>
      </c>
      <c r="T39" s="4" t="n">
        <f aca="false">COUNTIF(it!38:38,"absent")</f>
        <v>0</v>
      </c>
      <c r="U39" s="4" t="n">
        <f aca="false">S39+T39</f>
        <v>0</v>
      </c>
      <c r="V39" s="4" t="n">
        <f aca="false">COUNTIF('chemistry lab'!38:38,"present")</f>
        <v>0</v>
      </c>
      <c r="W39" s="4" t="n">
        <f aca="false">COUNTIF('chemistry lab'!38:38,"absent")</f>
        <v>0</v>
      </c>
      <c r="X39" s="4" t="n">
        <f aca="false">V39+W39</f>
        <v>0</v>
      </c>
      <c r="Y39" s="4" t="n">
        <f aca="false">COUNTIF('physics lab'!38:38,"present")</f>
        <v>0</v>
      </c>
      <c r="Z39" s="4" t="n">
        <f aca="false">COUNTIF('physics lab'!38:38,"absent")</f>
        <v>0</v>
      </c>
      <c r="AA39" s="4" t="n">
        <f aca="false">Y39+Z39</f>
        <v>0</v>
      </c>
      <c r="AB39" s="4" t="n">
        <f aca="false">COUNTIF('IT-lab'!38:38,"present")</f>
        <v>0</v>
      </c>
      <c r="AC39" s="4" t="n">
        <f aca="false">COUNTIF('IT-lab'!38:38,"absent")</f>
        <v>0</v>
      </c>
      <c r="AD39" s="4" t="n">
        <f aca="false">AB39+AC39</f>
        <v>0</v>
      </c>
    </row>
    <row r="40" customFormat="false" ht="12.75" hidden="false" customHeight="true" outlineLevel="0" collapsed="false">
      <c r="A40" s="5" t="n">
        <v>38</v>
      </c>
      <c r="B40" s="5" t="s">
        <v>89</v>
      </c>
      <c r="C40" s="5" t="s">
        <v>90</v>
      </c>
      <c r="D40" s="4" t="n">
        <f aca="false">COUNTIF(telugu!39:39,"present")</f>
        <v>0</v>
      </c>
      <c r="E40" s="4" t="n">
        <f aca="false">COUNTIF(telugu!39:39,"absent")</f>
        <v>0</v>
      </c>
      <c r="F40" s="4" t="n">
        <f aca="false">D40+E40</f>
        <v>0</v>
      </c>
      <c r="G40" s="4" t="n">
        <f aca="false">COUNTIF(english!39:39,"present")</f>
        <v>0</v>
      </c>
      <c r="H40" s="4" t="n">
        <f aca="false">COUNTIF(english!39:39,"absent")</f>
        <v>0</v>
      </c>
      <c r="I40" s="4" t="n">
        <f aca="false">G40+H40</f>
        <v>0</v>
      </c>
      <c r="J40" s="4" t="n">
        <f aca="false">COUNTIF(maths!39:39,"present")</f>
        <v>0</v>
      </c>
      <c r="K40" s="4" t="n">
        <f aca="false">COUNTIF(maths!39:39,"absent")</f>
        <v>0</v>
      </c>
      <c r="L40" s="4" t="n">
        <f aca="false">J40+K40</f>
        <v>0</v>
      </c>
      <c r="M40" s="4" t="n">
        <f aca="false">COUNTIF(physics!39:39,"present")</f>
        <v>0</v>
      </c>
      <c r="N40" s="4" t="n">
        <f aca="false">COUNTIF(physics!39:39,"absent")</f>
        <v>0</v>
      </c>
      <c r="O40" s="4" t="n">
        <f aca="false">M40+N40</f>
        <v>0</v>
      </c>
      <c r="P40" s="4" t="n">
        <f aca="false">COUNTIF(chemistry!39:39,"present")</f>
        <v>0</v>
      </c>
      <c r="Q40" s="4" t="n">
        <f aca="false">COUNTIF(chemistry!39:39,"absent")</f>
        <v>0</v>
      </c>
      <c r="R40" s="4" t="n">
        <f aca="false">P40+Q40</f>
        <v>0</v>
      </c>
      <c r="S40" s="4" t="n">
        <f aca="false">COUNTIF(it!39:39,"present")</f>
        <v>0</v>
      </c>
      <c r="T40" s="4" t="n">
        <f aca="false">COUNTIF(it!39:39,"absent")</f>
        <v>0</v>
      </c>
      <c r="U40" s="4" t="n">
        <f aca="false">S40+T40</f>
        <v>0</v>
      </c>
      <c r="V40" s="4" t="n">
        <f aca="false">COUNTIF('chemistry lab'!39:39,"present")</f>
        <v>0</v>
      </c>
      <c r="W40" s="4" t="n">
        <f aca="false">COUNTIF('chemistry lab'!39:39,"absent")</f>
        <v>0</v>
      </c>
      <c r="X40" s="4" t="n">
        <f aca="false">V40+W40</f>
        <v>0</v>
      </c>
      <c r="Y40" s="4" t="n">
        <f aca="false">COUNTIF('physics lab'!39:39,"present")</f>
        <v>0</v>
      </c>
      <c r="Z40" s="4" t="n">
        <f aca="false">COUNTIF('physics lab'!39:39,"absent")</f>
        <v>0</v>
      </c>
      <c r="AA40" s="4" t="n">
        <f aca="false">Y40+Z40</f>
        <v>0</v>
      </c>
      <c r="AB40" s="4" t="n">
        <f aca="false">COUNTIF('IT-lab'!39:39,"present")</f>
        <v>0</v>
      </c>
      <c r="AC40" s="4" t="n">
        <f aca="false">COUNTIF('IT-lab'!39:39,"absent")</f>
        <v>0</v>
      </c>
      <c r="AD40" s="4" t="n">
        <f aca="false">AB40+AC40</f>
        <v>0</v>
      </c>
    </row>
    <row r="41" customFormat="false" ht="12.75" hidden="false" customHeight="true" outlineLevel="0" collapsed="false">
      <c r="A41" s="5" t="n">
        <v>39</v>
      </c>
      <c r="B41" s="5" t="s">
        <v>91</v>
      </c>
      <c r="C41" s="5" t="s">
        <v>92</v>
      </c>
      <c r="D41" s="4" t="n">
        <f aca="false">COUNTIF(telugu!40:40,"present")</f>
        <v>0</v>
      </c>
      <c r="E41" s="4" t="n">
        <f aca="false">COUNTIF(telugu!40:40,"absent")</f>
        <v>0</v>
      </c>
      <c r="F41" s="4" t="n">
        <f aca="false">D41+E41</f>
        <v>0</v>
      </c>
      <c r="G41" s="4" t="n">
        <f aca="false">COUNTIF(english!40:40,"present")</f>
        <v>0</v>
      </c>
      <c r="H41" s="4" t="n">
        <f aca="false">COUNTIF(english!40:40,"absent")</f>
        <v>0</v>
      </c>
      <c r="I41" s="4" t="n">
        <f aca="false">G41+H41</f>
        <v>0</v>
      </c>
      <c r="J41" s="4" t="n">
        <f aca="false">COUNTIF(maths!40:40,"present")</f>
        <v>0</v>
      </c>
      <c r="K41" s="4" t="n">
        <f aca="false">COUNTIF(maths!40:40,"absent")</f>
        <v>0</v>
      </c>
      <c r="L41" s="4" t="n">
        <f aca="false">J41+K41</f>
        <v>0</v>
      </c>
      <c r="M41" s="4" t="n">
        <f aca="false">COUNTIF(physics!40:40,"present")</f>
        <v>0</v>
      </c>
      <c r="N41" s="4" t="n">
        <f aca="false">COUNTIF(physics!40:40,"absent")</f>
        <v>0</v>
      </c>
      <c r="O41" s="4" t="n">
        <f aca="false">M41+N41</f>
        <v>0</v>
      </c>
      <c r="P41" s="4" t="n">
        <f aca="false">COUNTIF(chemistry!40:40,"present")</f>
        <v>0</v>
      </c>
      <c r="Q41" s="4" t="n">
        <f aca="false">COUNTIF(chemistry!40:40,"absent")</f>
        <v>0</v>
      </c>
      <c r="R41" s="4" t="n">
        <f aca="false">P41+Q41</f>
        <v>0</v>
      </c>
      <c r="S41" s="4" t="n">
        <f aca="false">COUNTIF(it!40:40,"present")</f>
        <v>0</v>
      </c>
      <c r="T41" s="4" t="n">
        <f aca="false">COUNTIF(it!40:40,"absent")</f>
        <v>0</v>
      </c>
      <c r="U41" s="4" t="n">
        <f aca="false">S41+T41</f>
        <v>0</v>
      </c>
      <c r="V41" s="4" t="n">
        <f aca="false">COUNTIF('chemistry lab'!40:40,"present")</f>
        <v>0</v>
      </c>
      <c r="W41" s="4" t="n">
        <f aca="false">COUNTIF('chemistry lab'!40:40,"absent")</f>
        <v>0</v>
      </c>
      <c r="X41" s="4" t="n">
        <f aca="false">V41+W41</f>
        <v>0</v>
      </c>
      <c r="Y41" s="4" t="n">
        <f aca="false">COUNTIF('physics lab'!40:40,"present")</f>
        <v>0</v>
      </c>
      <c r="Z41" s="4" t="n">
        <f aca="false">COUNTIF('physics lab'!40:40,"absent")</f>
        <v>0</v>
      </c>
      <c r="AA41" s="4" t="n">
        <f aca="false">Y41+Z41</f>
        <v>0</v>
      </c>
      <c r="AB41" s="4" t="n">
        <f aca="false">COUNTIF('IT-lab'!40:40,"present")</f>
        <v>0</v>
      </c>
      <c r="AC41" s="4" t="n">
        <f aca="false">COUNTIF('IT-lab'!40:40,"absent")</f>
        <v>0</v>
      </c>
      <c r="AD41" s="4" t="n">
        <f aca="false">AB41+AC41</f>
        <v>0</v>
      </c>
    </row>
    <row r="42" customFormat="false" ht="12.75" hidden="false" customHeight="true" outlineLevel="0" collapsed="false">
      <c r="A42" s="5" t="n">
        <v>40</v>
      </c>
      <c r="B42" s="5" t="s">
        <v>93</v>
      </c>
      <c r="C42" s="5" t="s">
        <v>94</v>
      </c>
      <c r="D42" s="4" t="n">
        <f aca="false">COUNTIF(telugu!41:41,"present")</f>
        <v>0</v>
      </c>
      <c r="E42" s="4" t="n">
        <f aca="false">COUNTIF(telugu!41:41,"absent")</f>
        <v>0</v>
      </c>
      <c r="F42" s="4" t="n">
        <f aca="false">D42+E42</f>
        <v>0</v>
      </c>
      <c r="G42" s="4" t="n">
        <f aca="false">COUNTIF(english!41:41,"present")</f>
        <v>0</v>
      </c>
      <c r="H42" s="4" t="n">
        <f aca="false">COUNTIF(english!41:41,"absent")</f>
        <v>0</v>
      </c>
      <c r="I42" s="4" t="n">
        <f aca="false">G42+H42</f>
        <v>0</v>
      </c>
      <c r="J42" s="4" t="n">
        <f aca="false">COUNTIF(maths!41:41,"present")</f>
        <v>0</v>
      </c>
      <c r="K42" s="4" t="n">
        <f aca="false">COUNTIF(maths!41:41,"absent")</f>
        <v>0</v>
      </c>
      <c r="L42" s="4" t="n">
        <f aca="false">J42+K42</f>
        <v>0</v>
      </c>
      <c r="M42" s="4" t="n">
        <f aca="false">COUNTIF(physics!41:41,"present")</f>
        <v>0</v>
      </c>
      <c r="N42" s="4" t="n">
        <f aca="false">COUNTIF(physics!41:41,"absent")</f>
        <v>0</v>
      </c>
      <c r="O42" s="4" t="n">
        <f aca="false">M42+N42</f>
        <v>0</v>
      </c>
      <c r="P42" s="4" t="n">
        <f aca="false">COUNTIF(chemistry!41:41,"present")</f>
        <v>0</v>
      </c>
      <c r="Q42" s="4" t="n">
        <f aca="false">COUNTIF(chemistry!41:41,"absent")</f>
        <v>0</v>
      </c>
      <c r="R42" s="4" t="n">
        <f aca="false">P42+Q42</f>
        <v>0</v>
      </c>
      <c r="S42" s="4" t="n">
        <f aca="false">COUNTIF(it!41:41,"present")</f>
        <v>0</v>
      </c>
      <c r="T42" s="4" t="n">
        <f aca="false">COUNTIF(it!41:41,"absent")</f>
        <v>0</v>
      </c>
      <c r="U42" s="4" t="n">
        <f aca="false">S42+T42</f>
        <v>0</v>
      </c>
      <c r="V42" s="4" t="n">
        <f aca="false">COUNTIF('chemistry lab'!41:41,"present")</f>
        <v>0</v>
      </c>
      <c r="W42" s="4" t="n">
        <f aca="false">COUNTIF('chemistry lab'!41:41,"absent")</f>
        <v>0</v>
      </c>
      <c r="X42" s="4" t="n">
        <f aca="false">V42+W42</f>
        <v>0</v>
      </c>
      <c r="Y42" s="4" t="n">
        <f aca="false">COUNTIF('physics lab'!41:41,"present")</f>
        <v>0</v>
      </c>
      <c r="Z42" s="4" t="n">
        <f aca="false">COUNTIF('physics lab'!41:41,"absent")</f>
        <v>0</v>
      </c>
      <c r="AA42" s="4" t="n">
        <f aca="false">Y42+Z42</f>
        <v>0</v>
      </c>
      <c r="AB42" s="4" t="n">
        <f aca="false">COUNTIF('IT-lab'!41:41,"present")</f>
        <v>0</v>
      </c>
      <c r="AC42" s="4" t="n">
        <f aca="false">COUNTIF('IT-lab'!41:41,"absent")</f>
        <v>0</v>
      </c>
      <c r="AD42" s="4" t="n">
        <f aca="false">AB42+AC42</f>
        <v>0</v>
      </c>
    </row>
    <row r="43" customFormat="false" ht="12.75" hidden="false" customHeight="true" outlineLevel="0" collapsed="false">
      <c r="A43" s="5" t="n">
        <v>41</v>
      </c>
      <c r="B43" s="5" t="s">
        <v>95</v>
      </c>
      <c r="C43" s="5" t="s">
        <v>96</v>
      </c>
      <c r="D43" s="4" t="n">
        <f aca="false">COUNTIF(telugu!42:42,"present")</f>
        <v>0</v>
      </c>
      <c r="E43" s="4" t="n">
        <f aca="false">COUNTIF(telugu!42:42,"absent")</f>
        <v>0</v>
      </c>
      <c r="F43" s="4" t="n">
        <f aca="false">D43+E43</f>
        <v>0</v>
      </c>
      <c r="G43" s="4" t="n">
        <f aca="false">COUNTIF(english!42:42,"present")</f>
        <v>0</v>
      </c>
      <c r="H43" s="4" t="n">
        <f aca="false">COUNTIF(english!42:42,"absent")</f>
        <v>0</v>
      </c>
      <c r="I43" s="4" t="n">
        <f aca="false">G43+H43</f>
        <v>0</v>
      </c>
      <c r="J43" s="4" t="n">
        <f aca="false">COUNTIF(maths!42:42,"present")</f>
        <v>0</v>
      </c>
      <c r="K43" s="4" t="n">
        <f aca="false">COUNTIF(maths!42:42,"absent")</f>
        <v>0</v>
      </c>
      <c r="L43" s="4" t="n">
        <f aca="false">J43+K43</f>
        <v>0</v>
      </c>
      <c r="M43" s="4" t="n">
        <f aca="false">COUNTIF(physics!42:42,"present")</f>
        <v>0</v>
      </c>
      <c r="N43" s="4" t="n">
        <f aca="false">COUNTIF(physics!42:42,"absent")</f>
        <v>0</v>
      </c>
      <c r="O43" s="4" t="n">
        <f aca="false">M43+N43</f>
        <v>0</v>
      </c>
      <c r="P43" s="4" t="n">
        <f aca="false">COUNTIF(chemistry!42:42,"present")</f>
        <v>0</v>
      </c>
      <c r="Q43" s="4" t="n">
        <f aca="false">COUNTIF(chemistry!42:42,"absent")</f>
        <v>0</v>
      </c>
      <c r="R43" s="4" t="n">
        <f aca="false">P43+Q43</f>
        <v>0</v>
      </c>
      <c r="S43" s="4" t="n">
        <f aca="false">COUNTIF(it!42:42,"present")</f>
        <v>0</v>
      </c>
      <c r="T43" s="4" t="n">
        <f aca="false">COUNTIF(it!42:42,"absent")</f>
        <v>0</v>
      </c>
      <c r="U43" s="4" t="n">
        <f aca="false">S43+T43</f>
        <v>0</v>
      </c>
      <c r="V43" s="4" t="n">
        <f aca="false">COUNTIF('chemistry lab'!42:42,"present")</f>
        <v>0</v>
      </c>
      <c r="W43" s="4" t="n">
        <f aca="false">COUNTIF('chemistry lab'!42:42,"absent")</f>
        <v>0</v>
      </c>
      <c r="X43" s="4" t="n">
        <f aca="false">V43+W43</f>
        <v>0</v>
      </c>
      <c r="Y43" s="4" t="n">
        <f aca="false">COUNTIF('physics lab'!42:42,"present")</f>
        <v>0</v>
      </c>
      <c r="Z43" s="4" t="n">
        <f aca="false">COUNTIF('physics lab'!42:42,"absent")</f>
        <v>0</v>
      </c>
      <c r="AA43" s="4" t="n">
        <f aca="false">Y43+Z43</f>
        <v>0</v>
      </c>
      <c r="AB43" s="4" t="n">
        <f aca="false">COUNTIF('IT-lab'!42:42,"present")</f>
        <v>0</v>
      </c>
      <c r="AC43" s="4" t="n">
        <f aca="false">COUNTIF('IT-lab'!42:42,"absent")</f>
        <v>0</v>
      </c>
      <c r="AD43" s="4" t="n">
        <f aca="false">AB43+AC43</f>
        <v>0</v>
      </c>
    </row>
    <row r="44" customFormat="false" ht="12.75" hidden="false" customHeight="true" outlineLevel="0" collapsed="false">
      <c r="A44" s="5" t="n">
        <v>42</v>
      </c>
      <c r="B44" s="5" t="s">
        <v>97</v>
      </c>
      <c r="C44" s="5" t="s">
        <v>98</v>
      </c>
      <c r="D44" s="4" t="n">
        <f aca="false">COUNTIF(telugu!43:43,"present")</f>
        <v>0</v>
      </c>
      <c r="E44" s="4" t="n">
        <f aca="false">COUNTIF(telugu!43:43,"absent")</f>
        <v>0</v>
      </c>
      <c r="F44" s="4" t="n">
        <f aca="false">D44+E44</f>
        <v>0</v>
      </c>
      <c r="G44" s="4" t="n">
        <f aca="false">COUNTIF(english!43:43,"present")</f>
        <v>0</v>
      </c>
      <c r="H44" s="4" t="n">
        <f aca="false">COUNTIF(english!43:43,"absent")</f>
        <v>0</v>
      </c>
      <c r="I44" s="4" t="n">
        <f aca="false">G44+H44</f>
        <v>0</v>
      </c>
      <c r="J44" s="4" t="n">
        <f aca="false">COUNTIF(maths!43:43,"present")</f>
        <v>0</v>
      </c>
      <c r="K44" s="4" t="n">
        <f aca="false">COUNTIF(maths!43:43,"absent")</f>
        <v>0</v>
      </c>
      <c r="L44" s="4" t="n">
        <f aca="false">J44+K44</f>
        <v>0</v>
      </c>
      <c r="M44" s="4" t="n">
        <f aca="false">COUNTIF(physics!43:43,"present")</f>
        <v>0</v>
      </c>
      <c r="N44" s="4" t="n">
        <f aca="false">COUNTIF(physics!43:43,"absent")</f>
        <v>0</v>
      </c>
      <c r="O44" s="4" t="n">
        <f aca="false">M44+N44</f>
        <v>0</v>
      </c>
      <c r="P44" s="4" t="n">
        <f aca="false">COUNTIF(chemistry!43:43,"present")</f>
        <v>0</v>
      </c>
      <c r="Q44" s="4" t="n">
        <f aca="false">COUNTIF(chemistry!43:43,"absent")</f>
        <v>0</v>
      </c>
      <c r="R44" s="4" t="n">
        <f aca="false">P44+Q44</f>
        <v>0</v>
      </c>
      <c r="S44" s="4" t="n">
        <f aca="false">COUNTIF(it!43:43,"present")</f>
        <v>0</v>
      </c>
      <c r="T44" s="4" t="n">
        <f aca="false">COUNTIF(it!43:43,"absent")</f>
        <v>0</v>
      </c>
      <c r="U44" s="4" t="n">
        <f aca="false">S44+T44</f>
        <v>0</v>
      </c>
      <c r="V44" s="4" t="n">
        <f aca="false">COUNTIF('chemistry lab'!43:43,"present")</f>
        <v>0</v>
      </c>
      <c r="W44" s="4" t="n">
        <f aca="false">COUNTIF('chemistry lab'!43:43,"absent")</f>
        <v>0</v>
      </c>
      <c r="X44" s="4" t="n">
        <f aca="false">V44+W44</f>
        <v>0</v>
      </c>
      <c r="Y44" s="4" t="n">
        <f aca="false">COUNTIF('physics lab'!43:43,"present")</f>
        <v>0</v>
      </c>
      <c r="Z44" s="4" t="n">
        <f aca="false">COUNTIF('physics lab'!43:43,"absent")</f>
        <v>0</v>
      </c>
      <c r="AA44" s="4" t="n">
        <f aca="false">Y44+Z44</f>
        <v>0</v>
      </c>
      <c r="AB44" s="4" t="n">
        <f aca="false">COUNTIF('IT-lab'!43:43,"present")</f>
        <v>0</v>
      </c>
      <c r="AC44" s="4" t="n">
        <f aca="false">COUNTIF('IT-lab'!43:43,"absent")</f>
        <v>0</v>
      </c>
      <c r="AD44" s="4" t="n">
        <f aca="false">AB44+AC44</f>
        <v>0</v>
      </c>
    </row>
    <row r="45" customFormat="false" ht="12.75" hidden="false" customHeight="true" outlineLevel="0" collapsed="false">
      <c r="A45" s="5" t="n">
        <v>43</v>
      </c>
      <c r="B45" s="5" t="s">
        <v>99</v>
      </c>
      <c r="C45" s="5" t="s">
        <v>100</v>
      </c>
      <c r="D45" s="4" t="n">
        <f aca="false">COUNTIF(telugu!44:44,"present")</f>
        <v>0</v>
      </c>
      <c r="E45" s="4" t="n">
        <f aca="false">COUNTIF(telugu!44:44,"absent")</f>
        <v>0</v>
      </c>
      <c r="F45" s="4" t="n">
        <f aca="false">D45+E45</f>
        <v>0</v>
      </c>
      <c r="G45" s="4" t="n">
        <f aca="false">COUNTIF(english!44:44,"present")</f>
        <v>0</v>
      </c>
      <c r="H45" s="4" t="n">
        <f aca="false">COUNTIF(english!44:44,"absent")</f>
        <v>0</v>
      </c>
      <c r="I45" s="4" t="n">
        <f aca="false">G45+H45</f>
        <v>0</v>
      </c>
      <c r="J45" s="4" t="n">
        <f aca="false">COUNTIF(maths!44:44,"present")</f>
        <v>0</v>
      </c>
      <c r="K45" s="4" t="n">
        <f aca="false">COUNTIF(maths!44:44,"absent")</f>
        <v>0</v>
      </c>
      <c r="L45" s="4" t="n">
        <f aca="false">J45+K45</f>
        <v>0</v>
      </c>
      <c r="M45" s="4" t="n">
        <f aca="false">COUNTIF(physics!44:44,"present")</f>
        <v>0</v>
      </c>
      <c r="N45" s="4" t="n">
        <f aca="false">COUNTIF(physics!44:44,"absent")</f>
        <v>0</v>
      </c>
      <c r="O45" s="4" t="n">
        <f aca="false">M45+N45</f>
        <v>0</v>
      </c>
      <c r="P45" s="4" t="n">
        <f aca="false">COUNTIF(chemistry!44:44,"present")</f>
        <v>0</v>
      </c>
      <c r="Q45" s="4" t="n">
        <f aca="false">COUNTIF(chemistry!44:44,"absent")</f>
        <v>0</v>
      </c>
      <c r="R45" s="4" t="n">
        <f aca="false">P45+Q45</f>
        <v>0</v>
      </c>
      <c r="S45" s="4" t="n">
        <f aca="false">COUNTIF(it!44:44,"present")</f>
        <v>0</v>
      </c>
      <c r="T45" s="4" t="n">
        <f aca="false">COUNTIF(it!44:44,"absent")</f>
        <v>0</v>
      </c>
      <c r="U45" s="4" t="n">
        <f aca="false">S45+T45</f>
        <v>0</v>
      </c>
      <c r="V45" s="4" t="n">
        <f aca="false">COUNTIF('chemistry lab'!44:44,"present")</f>
        <v>0</v>
      </c>
      <c r="W45" s="4" t="n">
        <f aca="false">COUNTIF('chemistry lab'!44:44,"absent")</f>
        <v>0</v>
      </c>
      <c r="X45" s="4" t="n">
        <f aca="false">V45+W45</f>
        <v>0</v>
      </c>
      <c r="Y45" s="4" t="n">
        <f aca="false">COUNTIF('physics lab'!44:44,"present")</f>
        <v>0</v>
      </c>
      <c r="Z45" s="4" t="n">
        <f aca="false">COUNTIF('physics lab'!44:44,"absent")</f>
        <v>0</v>
      </c>
      <c r="AA45" s="4" t="n">
        <f aca="false">Y45+Z45</f>
        <v>0</v>
      </c>
      <c r="AB45" s="4" t="n">
        <f aca="false">COUNTIF('IT-lab'!44:44,"present")</f>
        <v>0</v>
      </c>
      <c r="AC45" s="4" t="n">
        <f aca="false">COUNTIF('IT-lab'!44:44,"absent")</f>
        <v>0</v>
      </c>
      <c r="AD45" s="4" t="n">
        <f aca="false">AB45+AC45</f>
        <v>0</v>
      </c>
    </row>
    <row r="46" customFormat="false" ht="12.75" hidden="false" customHeight="true" outlineLevel="0" collapsed="false">
      <c r="A46" s="5" t="n">
        <v>44</v>
      </c>
      <c r="B46" s="5" t="s">
        <v>101</v>
      </c>
      <c r="C46" s="5" t="s">
        <v>102</v>
      </c>
      <c r="D46" s="4" t="n">
        <f aca="false">COUNTIF(telugu!45:45,"present")</f>
        <v>0</v>
      </c>
      <c r="E46" s="4" t="n">
        <f aca="false">COUNTIF(telugu!45:45,"absent")</f>
        <v>0</v>
      </c>
      <c r="F46" s="4" t="n">
        <f aca="false">D46+E46</f>
        <v>0</v>
      </c>
      <c r="G46" s="4" t="n">
        <f aca="false">COUNTIF(english!45:45,"present")</f>
        <v>0</v>
      </c>
      <c r="H46" s="4" t="n">
        <f aca="false">COUNTIF(english!45:45,"absent")</f>
        <v>0</v>
      </c>
      <c r="I46" s="4" t="n">
        <f aca="false">G46+H46</f>
        <v>0</v>
      </c>
      <c r="J46" s="4" t="n">
        <f aca="false">COUNTIF(maths!45:45,"present")</f>
        <v>0</v>
      </c>
      <c r="K46" s="4" t="n">
        <f aca="false">COUNTIF(maths!45:45,"absent")</f>
        <v>0</v>
      </c>
      <c r="L46" s="4" t="n">
        <f aca="false">J46+K46</f>
        <v>0</v>
      </c>
      <c r="M46" s="4" t="n">
        <f aca="false">COUNTIF(physics!45:45,"present")</f>
        <v>0</v>
      </c>
      <c r="N46" s="4" t="n">
        <f aca="false">COUNTIF(physics!45:45,"absent")</f>
        <v>0</v>
      </c>
      <c r="O46" s="4" t="n">
        <f aca="false">M46+N46</f>
        <v>0</v>
      </c>
      <c r="P46" s="4" t="n">
        <f aca="false">COUNTIF(chemistry!45:45,"present")</f>
        <v>0</v>
      </c>
      <c r="Q46" s="4" t="n">
        <f aca="false">COUNTIF(chemistry!45:45,"absent")</f>
        <v>0</v>
      </c>
      <c r="R46" s="4" t="n">
        <f aca="false">P46+Q46</f>
        <v>0</v>
      </c>
      <c r="S46" s="4" t="n">
        <f aca="false">COUNTIF(it!45:45,"present")</f>
        <v>0</v>
      </c>
      <c r="T46" s="4" t="n">
        <f aca="false">COUNTIF(it!45:45,"absent")</f>
        <v>0</v>
      </c>
      <c r="U46" s="4" t="n">
        <f aca="false">S46+T46</f>
        <v>0</v>
      </c>
      <c r="V46" s="4" t="n">
        <f aca="false">COUNTIF('chemistry lab'!45:45,"present")</f>
        <v>0</v>
      </c>
      <c r="W46" s="4" t="n">
        <f aca="false">COUNTIF('chemistry lab'!45:45,"absent")</f>
        <v>0</v>
      </c>
      <c r="X46" s="4" t="n">
        <f aca="false">V46+W46</f>
        <v>0</v>
      </c>
      <c r="Y46" s="4" t="n">
        <f aca="false">COUNTIF('physics lab'!45:45,"present")</f>
        <v>0</v>
      </c>
      <c r="Z46" s="4" t="n">
        <f aca="false">COUNTIF('physics lab'!45:45,"absent")</f>
        <v>0</v>
      </c>
      <c r="AA46" s="4" t="n">
        <f aca="false">Y46+Z46</f>
        <v>0</v>
      </c>
      <c r="AB46" s="4" t="n">
        <f aca="false">COUNTIF('IT-lab'!45:45,"present")</f>
        <v>0</v>
      </c>
      <c r="AC46" s="4" t="n">
        <f aca="false">COUNTIF('IT-lab'!45:45,"absent")</f>
        <v>0</v>
      </c>
      <c r="AD46" s="4" t="n">
        <f aca="false">AB46+AC46</f>
        <v>0</v>
      </c>
    </row>
    <row r="47" customFormat="false" ht="12.75" hidden="false" customHeight="true" outlineLevel="0" collapsed="false">
      <c r="A47" s="5" t="n">
        <v>45</v>
      </c>
      <c r="B47" s="5" t="s">
        <v>103</v>
      </c>
      <c r="C47" s="5" t="s">
        <v>104</v>
      </c>
      <c r="D47" s="4" t="n">
        <f aca="false">COUNTIF(telugu!46:46,"present")</f>
        <v>0</v>
      </c>
      <c r="E47" s="4" t="n">
        <f aca="false">COUNTIF(telugu!46:46,"absent")</f>
        <v>0</v>
      </c>
      <c r="F47" s="4" t="n">
        <f aca="false">D47+E47</f>
        <v>0</v>
      </c>
      <c r="G47" s="4" t="n">
        <f aca="false">COUNTIF(english!46:46,"present")</f>
        <v>0</v>
      </c>
      <c r="H47" s="4" t="n">
        <f aca="false">COUNTIF(english!46:46,"absent")</f>
        <v>0</v>
      </c>
      <c r="I47" s="4" t="n">
        <f aca="false">G47+H47</f>
        <v>0</v>
      </c>
      <c r="J47" s="4" t="n">
        <f aca="false">COUNTIF(maths!46:46,"present")</f>
        <v>0</v>
      </c>
      <c r="K47" s="4" t="n">
        <f aca="false">COUNTIF(maths!46:46,"absent")</f>
        <v>0</v>
      </c>
      <c r="L47" s="4" t="n">
        <f aca="false">J47+K47</f>
        <v>0</v>
      </c>
      <c r="M47" s="4" t="n">
        <f aca="false">COUNTIF(physics!46:46,"present")</f>
        <v>0</v>
      </c>
      <c r="N47" s="4" t="n">
        <f aca="false">COUNTIF(physics!46:46,"absent")</f>
        <v>0</v>
      </c>
      <c r="O47" s="4" t="n">
        <f aca="false">M47+N47</f>
        <v>0</v>
      </c>
      <c r="P47" s="4" t="n">
        <f aca="false">COUNTIF(chemistry!46:46,"present")</f>
        <v>0</v>
      </c>
      <c r="Q47" s="4" t="n">
        <f aca="false">COUNTIF(chemistry!46:46,"absent")</f>
        <v>0</v>
      </c>
      <c r="R47" s="4" t="n">
        <f aca="false">P47+Q47</f>
        <v>0</v>
      </c>
      <c r="S47" s="4" t="n">
        <f aca="false">COUNTIF(it!46:46,"present")</f>
        <v>0</v>
      </c>
      <c r="T47" s="4" t="n">
        <f aca="false">COUNTIF(it!46:46,"absent")</f>
        <v>0</v>
      </c>
      <c r="U47" s="4" t="n">
        <f aca="false">S47+T47</f>
        <v>0</v>
      </c>
      <c r="V47" s="4" t="n">
        <f aca="false">COUNTIF('chemistry lab'!46:46,"present")</f>
        <v>0</v>
      </c>
      <c r="W47" s="4" t="n">
        <f aca="false">COUNTIF('chemistry lab'!46:46,"absent")</f>
        <v>0</v>
      </c>
      <c r="X47" s="4" t="n">
        <f aca="false">V47+W47</f>
        <v>0</v>
      </c>
      <c r="Y47" s="4" t="n">
        <f aca="false">COUNTIF('physics lab'!46:46,"present")</f>
        <v>0</v>
      </c>
      <c r="Z47" s="4" t="n">
        <f aca="false">COUNTIF('physics lab'!46:46,"absent")</f>
        <v>0</v>
      </c>
      <c r="AA47" s="4" t="n">
        <f aca="false">Y47+Z47</f>
        <v>0</v>
      </c>
      <c r="AB47" s="4" t="n">
        <f aca="false">COUNTIF('IT-lab'!46:46,"present")</f>
        <v>0</v>
      </c>
      <c r="AC47" s="4" t="n">
        <f aca="false">COUNTIF('IT-lab'!46:46,"absent")</f>
        <v>0</v>
      </c>
      <c r="AD47" s="4" t="n">
        <f aca="false">AB47+AC47</f>
        <v>0</v>
      </c>
    </row>
    <row r="48" customFormat="false" ht="12.75" hidden="false" customHeight="true" outlineLevel="0" collapsed="false">
      <c r="A48" s="5" t="n">
        <v>46</v>
      </c>
      <c r="B48" s="5" t="s">
        <v>105</v>
      </c>
      <c r="C48" s="5" t="s">
        <v>106</v>
      </c>
      <c r="D48" s="4" t="n">
        <f aca="false">COUNTIF(telugu!47:47,"present")</f>
        <v>0</v>
      </c>
      <c r="E48" s="4" t="n">
        <f aca="false">COUNTIF(telugu!47:47,"absent")</f>
        <v>0</v>
      </c>
      <c r="F48" s="4" t="n">
        <f aca="false">D48+E48</f>
        <v>0</v>
      </c>
      <c r="G48" s="4" t="n">
        <f aca="false">COUNTIF(english!47:47,"present")</f>
        <v>0</v>
      </c>
      <c r="H48" s="4" t="n">
        <f aca="false">COUNTIF(english!47:47,"absent")</f>
        <v>0</v>
      </c>
      <c r="I48" s="4" t="n">
        <f aca="false">G48+H48</f>
        <v>0</v>
      </c>
      <c r="J48" s="4" t="n">
        <f aca="false">COUNTIF(maths!47:47,"present")</f>
        <v>0</v>
      </c>
      <c r="K48" s="4" t="n">
        <f aca="false">COUNTIF(maths!47:47,"absent")</f>
        <v>0</v>
      </c>
      <c r="L48" s="4" t="n">
        <f aca="false">J48+K48</f>
        <v>0</v>
      </c>
      <c r="M48" s="4" t="n">
        <f aca="false">COUNTIF(physics!47:47,"present")</f>
        <v>0</v>
      </c>
      <c r="N48" s="4" t="n">
        <f aca="false">COUNTIF(physics!47:47,"absent")</f>
        <v>0</v>
      </c>
      <c r="O48" s="4" t="n">
        <f aca="false">M48+N48</f>
        <v>0</v>
      </c>
      <c r="P48" s="4" t="n">
        <f aca="false">COUNTIF(chemistry!47:47,"present")</f>
        <v>0</v>
      </c>
      <c r="Q48" s="4" t="n">
        <f aca="false">COUNTIF(chemistry!47:47,"absent")</f>
        <v>0</v>
      </c>
      <c r="R48" s="4" t="n">
        <f aca="false">P48+Q48</f>
        <v>0</v>
      </c>
      <c r="S48" s="4" t="n">
        <f aca="false">COUNTIF(it!47:47,"present")</f>
        <v>0</v>
      </c>
      <c r="T48" s="4" t="n">
        <f aca="false">COUNTIF(it!47:47,"absent")</f>
        <v>0</v>
      </c>
      <c r="U48" s="4" t="n">
        <f aca="false">S48+T48</f>
        <v>0</v>
      </c>
      <c r="V48" s="4" t="n">
        <f aca="false">COUNTIF('chemistry lab'!47:47,"present")</f>
        <v>0</v>
      </c>
      <c r="W48" s="4" t="n">
        <f aca="false">COUNTIF('chemistry lab'!47:47,"absent")</f>
        <v>0</v>
      </c>
      <c r="X48" s="4" t="n">
        <f aca="false">V48+W48</f>
        <v>0</v>
      </c>
      <c r="Y48" s="4" t="n">
        <f aca="false">COUNTIF('physics lab'!47:47,"present")</f>
        <v>0</v>
      </c>
      <c r="Z48" s="4" t="n">
        <f aca="false">COUNTIF('physics lab'!47:47,"absent")</f>
        <v>0</v>
      </c>
      <c r="AA48" s="4" t="n">
        <f aca="false">Y48+Z48</f>
        <v>0</v>
      </c>
      <c r="AB48" s="4" t="n">
        <f aca="false">COUNTIF('IT-lab'!47:47,"present")</f>
        <v>0</v>
      </c>
      <c r="AC48" s="4" t="n">
        <f aca="false">COUNTIF('IT-lab'!47:47,"absent")</f>
        <v>0</v>
      </c>
      <c r="AD48" s="4" t="n">
        <f aca="false">AB48+AC48</f>
        <v>0</v>
      </c>
    </row>
    <row r="49" customFormat="false" ht="12.75" hidden="false" customHeight="true" outlineLevel="0" collapsed="false">
      <c r="A49" s="5" t="n">
        <v>47</v>
      </c>
      <c r="B49" s="5" t="s">
        <v>107</v>
      </c>
      <c r="C49" s="5" t="s">
        <v>108</v>
      </c>
      <c r="D49" s="4" t="n">
        <f aca="false">COUNTIF(telugu!48:48,"present")</f>
        <v>0</v>
      </c>
      <c r="E49" s="4" t="n">
        <f aca="false">COUNTIF(telugu!48:48,"absent")</f>
        <v>0</v>
      </c>
      <c r="F49" s="4" t="n">
        <f aca="false">D49+E49</f>
        <v>0</v>
      </c>
      <c r="G49" s="4" t="n">
        <f aca="false">COUNTIF(english!48:48,"present")</f>
        <v>0</v>
      </c>
      <c r="H49" s="4" t="n">
        <f aca="false">COUNTIF(english!48:48,"absent")</f>
        <v>0</v>
      </c>
      <c r="I49" s="4" t="n">
        <f aca="false">G49+H49</f>
        <v>0</v>
      </c>
      <c r="J49" s="4" t="n">
        <f aca="false">COUNTIF(maths!48:48,"present")</f>
        <v>0</v>
      </c>
      <c r="K49" s="4" t="n">
        <f aca="false">COUNTIF(maths!48:48,"absent")</f>
        <v>0</v>
      </c>
      <c r="L49" s="4" t="n">
        <f aca="false">J49+K49</f>
        <v>0</v>
      </c>
      <c r="M49" s="4" t="n">
        <f aca="false">COUNTIF(physics!48:48,"present")</f>
        <v>0</v>
      </c>
      <c r="N49" s="4" t="n">
        <f aca="false">COUNTIF(physics!48:48,"absent")</f>
        <v>0</v>
      </c>
      <c r="O49" s="4" t="n">
        <f aca="false">M49+N49</f>
        <v>0</v>
      </c>
      <c r="P49" s="4" t="n">
        <f aca="false">COUNTIF(chemistry!48:48,"present")</f>
        <v>0</v>
      </c>
      <c r="Q49" s="4" t="n">
        <f aca="false">COUNTIF(chemistry!48:48,"absent")</f>
        <v>0</v>
      </c>
      <c r="R49" s="4" t="n">
        <f aca="false">P49+Q49</f>
        <v>0</v>
      </c>
      <c r="S49" s="4" t="n">
        <f aca="false">COUNTIF(it!48:48,"present")</f>
        <v>0</v>
      </c>
      <c r="T49" s="4" t="n">
        <f aca="false">COUNTIF(it!48:48,"absent")</f>
        <v>0</v>
      </c>
      <c r="U49" s="4" t="n">
        <f aca="false">S49+T49</f>
        <v>0</v>
      </c>
      <c r="V49" s="4" t="n">
        <f aca="false">COUNTIF('chemistry lab'!48:48,"present")</f>
        <v>0</v>
      </c>
      <c r="W49" s="4" t="n">
        <f aca="false">COUNTIF('chemistry lab'!48:48,"absent")</f>
        <v>0</v>
      </c>
      <c r="X49" s="4" t="n">
        <f aca="false">V49+W49</f>
        <v>0</v>
      </c>
      <c r="Y49" s="4" t="n">
        <f aca="false">COUNTIF('physics lab'!48:48,"present")</f>
        <v>0</v>
      </c>
      <c r="Z49" s="4" t="n">
        <f aca="false">COUNTIF('physics lab'!48:48,"absent")</f>
        <v>0</v>
      </c>
      <c r="AA49" s="4" t="n">
        <f aca="false">Y49+Z49</f>
        <v>0</v>
      </c>
      <c r="AB49" s="4" t="n">
        <f aca="false">COUNTIF('IT-lab'!48:48,"present")</f>
        <v>0</v>
      </c>
      <c r="AC49" s="4" t="n">
        <f aca="false">COUNTIF('IT-lab'!48:48,"absent")</f>
        <v>0</v>
      </c>
      <c r="AD49" s="4" t="n">
        <f aca="false">AB49+AC49</f>
        <v>0</v>
      </c>
    </row>
    <row r="50" customFormat="false" ht="12.75" hidden="false" customHeight="true" outlineLevel="0" collapsed="false">
      <c r="A50" s="5" t="n">
        <v>48</v>
      </c>
      <c r="B50" s="5" t="s">
        <v>109</v>
      </c>
      <c r="C50" s="5" t="s">
        <v>110</v>
      </c>
      <c r="D50" s="4" t="n">
        <f aca="false">COUNTIF(telugu!49:49,"present")</f>
        <v>0</v>
      </c>
      <c r="E50" s="4" t="n">
        <f aca="false">COUNTIF(telugu!49:49,"absent")</f>
        <v>0</v>
      </c>
      <c r="F50" s="4" t="n">
        <f aca="false">D50+E50</f>
        <v>0</v>
      </c>
      <c r="G50" s="4" t="n">
        <f aca="false">COUNTIF(english!49:49,"present")</f>
        <v>0</v>
      </c>
      <c r="H50" s="4" t="n">
        <f aca="false">COUNTIF(english!49:49,"absent")</f>
        <v>0</v>
      </c>
      <c r="I50" s="4" t="n">
        <f aca="false">G50+H50</f>
        <v>0</v>
      </c>
      <c r="J50" s="4" t="n">
        <f aca="false">COUNTIF(maths!49:49,"present")</f>
        <v>0</v>
      </c>
      <c r="K50" s="4" t="n">
        <f aca="false">COUNTIF(maths!49:49,"absent")</f>
        <v>0</v>
      </c>
      <c r="L50" s="4" t="n">
        <f aca="false">J50+K50</f>
        <v>0</v>
      </c>
      <c r="M50" s="4" t="n">
        <f aca="false">COUNTIF(physics!49:49,"present")</f>
        <v>0</v>
      </c>
      <c r="N50" s="4" t="n">
        <f aca="false">COUNTIF(physics!49:49,"absent")</f>
        <v>0</v>
      </c>
      <c r="O50" s="4" t="n">
        <f aca="false">M50+N50</f>
        <v>0</v>
      </c>
      <c r="P50" s="4" t="n">
        <f aca="false">COUNTIF(chemistry!49:49,"present")</f>
        <v>0</v>
      </c>
      <c r="Q50" s="4" t="n">
        <f aca="false">COUNTIF(chemistry!49:49,"absent")</f>
        <v>0</v>
      </c>
      <c r="R50" s="4" t="n">
        <f aca="false">P50+Q50</f>
        <v>0</v>
      </c>
      <c r="S50" s="4" t="n">
        <f aca="false">COUNTIF(it!49:49,"present")</f>
        <v>0</v>
      </c>
      <c r="T50" s="4" t="n">
        <f aca="false">COUNTIF(it!49:49,"absent")</f>
        <v>0</v>
      </c>
      <c r="U50" s="4" t="n">
        <f aca="false">S50+T50</f>
        <v>0</v>
      </c>
      <c r="V50" s="4" t="n">
        <f aca="false">COUNTIF('chemistry lab'!49:49,"present")</f>
        <v>0</v>
      </c>
      <c r="W50" s="4" t="n">
        <f aca="false">COUNTIF('chemistry lab'!49:49,"absent")</f>
        <v>0</v>
      </c>
      <c r="X50" s="4" t="n">
        <f aca="false">V50+W50</f>
        <v>0</v>
      </c>
      <c r="Y50" s="4" t="n">
        <f aca="false">COUNTIF('physics lab'!49:49,"present")</f>
        <v>0</v>
      </c>
      <c r="Z50" s="4" t="n">
        <f aca="false">COUNTIF('physics lab'!49:49,"absent")</f>
        <v>0</v>
      </c>
      <c r="AA50" s="4" t="n">
        <f aca="false">Y50+Z50</f>
        <v>0</v>
      </c>
      <c r="AB50" s="4" t="n">
        <f aca="false">COUNTIF('IT-lab'!49:49,"present")</f>
        <v>0</v>
      </c>
      <c r="AC50" s="4" t="n">
        <f aca="false">COUNTIF('IT-lab'!49:49,"absent")</f>
        <v>0</v>
      </c>
      <c r="AD50" s="4" t="n">
        <f aca="false">AB50+AC50</f>
        <v>0</v>
      </c>
    </row>
    <row r="51" customFormat="false" ht="12.75" hidden="false" customHeight="true" outlineLevel="0" collapsed="false">
      <c r="A51" s="5" t="n">
        <v>49</v>
      </c>
      <c r="B51" s="5" t="s">
        <v>111</v>
      </c>
      <c r="C51" s="5" t="s">
        <v>112</v>
      </c>
      <c r="D51" s="4" t="n">
        <f aca="false">COUNTIF(telugu!50:50,"present")</f>
        <v>0</v>
      </c>
      <c r="E51" s="4" t="n">
        <f aca="false">COUNTIF(telugu!50:50,"absent")</f>
        <v>0</v>
      </c>
      <c r="F51" s="4" t="n">
        <f aca="false">D51+E51</f>
        <v>0</v>
      </c>
      <c r="G51" s="4" t="n">
        <f aca="false">COUNTIF(english!50:50,"present")</f>
        <v>0</v>
      </c>
      <c r="H51" s="4" t="n">
        <f aca="false">COUNTIF(english!50:50,"absent")</f>
        <v>0</v>
      </c>
      <c r="I51" s="4" t="n">
        <f aca="false">G51+H51</f>
        <v>0</v>
      </c>
      <c r="J51" s="4" t="n">
        <f aca="false">COUNTIF(maths!50:50,"present")</f>
        <v>0</v>
      </c>
      <c r="K51" s="4" t="n">
        <f aca="false">COUNTIF(maths!50:50,"absent")</f>
        <v>0</v>
      </c>
      <c r="L51" s="4" t="n">
        <f aca="false">J51+K51</f>
        <v>0</v>
      </c>
      <c r="M51" s="4" t="n">
        <f aca="false">COUNTIF(physics!50:50,"present")</f>
        <v>0</v>
      </c>
      <c r="N51" s="4" t="n">
        <f aca="false">COUNTIF(physics!50:50,"absent")</f>
        <v>0</v>
      </c>
      <c r="O51" s="4" t="n">
        <f aca="false">M51+N51</f>
        <v>0</v>
      </c>
      <c r="P51" s="4" t="n">
        <f aca="false">COUNTIF(chemistry!50:50,"present")</f>
        <v>0</v>
      </c>
      <c r="Q51" s="4" t="n">
        <f aca="false">COUNTIF(chemistry!50:50,"absent")</f>
        <v>0</v>
      </c>
      <c r="R51" s="4" t="n">
        <f aca="false">P51+Q51</f>
        <v>0</v>
      </c>
      <c r="S51" s="4" t="n">
        <f aca="false">COUNTIF(it!50:50,"present")</f>
        <v>0</v>
      </c>
      <c r="T51" s="4" t="n">
        <f aca="false">COUNTIF(it!50:50,"absent")</f>
        <v>0</v>
      </c>
      <c r="U51" s="4" t="n">
        <f aca="false">S51+T51</f>
        <v>0</v>
      </c>
      <c r="V51" s="4" t="n">
        <f aca="false">COUNTIF('chemistry lab'!50:50,"present")</f>
        <v>0</v>
      </c>
      <c r="W51" s="4" t="n">
        <f aca="false">COUNTIF('chemistry lab'!50:50,"absent")</f>
        <v>0</v>
      </c>
      <c r="X51" s="4" t="n">
        <f aca="false">V51+W51</f>
        <v>0</v>
      </c>
      <c r="Y51" s="4" t="n">
        <f aca="false">COUNTIF('physics lab'!50:50,"present")</f>
        <v>0</v>
      </c>
      <c r="Z51" s="4" t="n">
        <f aca="false">COUNTIF('physics lab'!50:50,"absent")</f>
        <v>0</v>
      </c>
      <c r="AA51" s="4" t="n">
        <f aca="false">Y51+Z51</f>
        <v>0</v>
      </c>
      <c r="AB51" s="4" t="n">
        <f aca="false">COUNTIF('IT-lab'!50:50,"present")</f>
        <v>0</v>
      </c>
      <c r="AC51" s="4" t="n">
        <f aca="false">COUNTIF('IT-lab'!50:50,"absent")</f>
        <v>0</v>
      </c>
      <c r="AD51" s="4" t="n">
        <f aca="false">AB51+AC51</f>
        <v>0</v>
      </c>
    </row>
    <row r="52" customFormat="false" ht="12.75" hidden="false" customHeight="true" outlineLevel="0" collapsed="false">
      <c r="A52" s="5" t="n">
        <v>50</v>
      </c>
      <c r="B52" s="5" t="s">
        <v>113</v>
      </c>
      <c r="C52" s="5" t="s">
        <v>114</v>
      </c>
      <c r="D52" s="4" t="n">
        <f aca="false">COUNTIF(telugu!51:51,"present")</f>
        <v>0</v>
      </c>
      <c r="E52" s="4" t="n">
        <f aca="false">COUNTIF(telugu!51:51,"absent")</f>
        <v>0</v>
      </c>
      <c r="F52" s="4" t="n">
        <f aca="false">D52+E52</f>
        <v>0</v>
      </c>
      <c r="G52" s="4" t="n">
        <f aca="false">COUNTIF(english!51:51,"present")</f>
        <v>0</v>
      </c>
      <c r="H52" s="4" t="n">
        <f aca="false">COUNTIF(english!51:51,"absent")</f>
        <v>0</v>
      </c>
      <c r="I52" s="4" t="n">
        <f aca="false">G52+H52</f>
        <v>0</v>
      </c>
      <c r="J52" s="4" t="n">
        <f aca="false">COUNTIF(maths!51:51,"present")</f>
        <v>0</v>
      </c>
      <c r="K52" s="4" t="n">
        <f aca="false">COUNTIF(maths!51:51,"absent")</f>
        <v>0</v>
      </c>
      <c r="L52" s="4" t="n">
        <f aca="false">J52+K52</f>
        <v>0</v>
      </c>
      <c r="M52" s="4" t="n">
        <f aca="false">COUNTIF(physics!51:51,"present")</f>
        <v>0</v>
      </c>
      <c r="N52" s="4" t="n">
        <f aca="false">COUNTIF(physics!51:51,"absent")</f>
        <v>0</v>
      </c>
      <c r="O52" s="4" t="n">
        <f aca="false">M52+N52</f>
        <v>0</v>
      </c>
      <c r="P52" s="4" t="n">
        <f aca="false">COUNTIF(chemistry!51:51,"present")</f>
        <v>0</v>
      </c>
      <c r="Q52" s="4" t="n">
        <f aca="false">COUNTIF(chemistry!51:51,"absent")</f>
        <v>0</v>
      </c>
      <c r="R52" s="4" t="n">
        <f aca="false">P52+Q52</f>
        <v>0</v>
      </c>
      <c r="S52" s="4" t="n">
        <f aca="false">COUNTIF(it!51:51,"present")</f>
        <v>0</v>
      </c>
      <c r="T52" s="4" t="n">
        <f aca="false">COUNTIF(it!51:51,"absent")</f>
        <v>0</v>
      </c>
      <c r="U52" s="4" t="n">
        <f aca="false">S52+T52</f>
        <v>0</v>
      </c>
      <c r="V52" s="4" t="n">
        <f aca="false">COUNTIF('chemistry lab'!51:51,"present")</f>
        <v>0</v>
      </c>
      <c r="W52" s="4" t="n">
        <f aca="false">COUNTIF('chemistry lab'!51:51,"absent")</f>
        <v>0</v>
      </c>
      <c r="X52" s="4" t="n">
        <f aca="false">V52+W52</f>
        <v>0</v>
      </c>
      <c r="Y52" s="4" t="n">
        <f aca="false">COUNTIF('physics lab'!51:51,"present")</f>
        <v>0</v>
      </c>
      <c r="Z52" s="4" t="n">
        <f aca="false">COUNTIF('physics lab'!51:51,"absent")</f>
        <v>0</v>
      </c>
      <c r="AA52" s="4" t="n">
        <f aca="false">Y52+Z52</f>
        <v>0</v>
      </c>
      <c r="AB52" s="4" t="n">
        <f aca="false">COUNTIF('IT-lab'!51:51,"present")</f>
        <v>0</v>
      </c>
      <c r="AC52" s="4" t="n">
        <f aca="false">COUNTIF('IT-lab'!51:51,"absent")</f>
        <v>0</v>
      </c>
      <c r="AD52" s="4" t="n">
        <f aca="false">AB52+AC52</f>
        <v>0</v>
      </c>
    </row>
    <row r="53" customFormat="false" ht="12.75" hidden="false" customHeight="true" outlineLevel="0" collapsed="false">
      <c r="A53" s="5" t="n">
        <v>51</v>
      </c>
      <c r="B53" s="5" t="s">
        <v>115</v>
      </c>
      <c r="C53" s="5" t="s">
        <v>116</v>
      </c>
      <c r="D53" s="4" t="n">
        <f aca="false">COUNTIF(telugu!52:52,"present")</f>
        <v>0</v>
      </c>
      <c r="E53" s="4" t="n">
        <f aca="false">COUNTIF(telugu!52:52,"absent")</f>
        <v>0</v>
      </c>
      <c r="F53" s="4" t="n">
        <f aca="false">D53+E53</f>
        <v>0</v>
      </c>
      <c r="G53" s="4" t="n">
        <f aca="false">COUNTIF(english!52:52,"present")</f>
        <v>0</v>
      </c>
      <c r="H53" s="4" t="n">
        <f aca="false">COUNTIF(english!52:52,"absent")</f>
        <v>0</v>
      </c>
      <c r="I53" s="4" t="n">
        <f aca="false">G53+H53</f>
        <v>0</v>
      </c>
      <c r="J53" s="4" t="n">
        <f aca="false">COUNTIF(maths!52:52,"present")</f>
        <v>0</v>
      </c>
      <c r="K53" s="4" t="n">
        <f aca="false">COUNTIF(maths!52:52,"absent")</f>
        <v>0</v>
      </c>
      <c r="L53" s="4" t="n">
        <f aca="false">J53+K53</f>
        <v>0</v>
      </c>
      <c r="M53" s="4" t="n">
        <f aca="false">COUNTIF(physics!52:52,"present")</f>
        <v>0</v>
      </c>
      <c r="N53" s="4" t="n">
        <f aca="false">COUNTIF(physics!52:52,"absent")</f>
        <v>0</v>
      </c>
      <c r="O53" s="4" t="n">
        <f aca="false">M53+N53</f>
        <v>0</v>
      </c>
      <c r="P53" s="4" t="n">
        <f aca="false">COUNTIF(chemistry!52:52,"present")</f>
        <v>0</v>
      </c>
      <c r="Q53" s="4" t="n">
        <f aca="false">COUNTIF(chemistry!52:52,"absent")</f>
        <v>0</v>
      </c>
      <c r="R53" s="4" t="n">
        <f aca="false">P53+Q53</f>
        <v>0</v>
      </c>
      <c r="S53" s="4" t="n">
        <f aca="false">COUNTIF(it!52:52,"present")</f>
        <v>0</v>
      </c>
      <c r="T53" s="4" t="n">
        <f aca="false">COUNTIF(it!52:52,"absent")</f>
        <v>0</v>
      </c>
      <c r="U53" s="4" t="n">
        <f aca="false">S53+T53</f>
        <v>0</v>
      </c>
      <c r="V53" s="4" t="n">
        <f aca="false">COUNTIF('chemistry lab'!52:52,"present")</f>
        <v>0</v>
      </c>
      <c r="W53" s="4" t="n">
        <f aca="false">COUNTIF('chemistry lab'!52:52,"absent")</f>
        <v>0</v>
      </c>
      <c r="X53" s="4" t="n">
        <f aca="false">V53+W53</f>
        <v>0</v>
      </c>
      <c r="Y53" s="4" t="n">
        <f aca="false">COUNTIF('physics lab'!52:52,"present")</f>
        <v>0</v>
      </c>
      <c r="Z53" s="4" t="n">
        <f aca="false">COUNTIF('physics lab'!52:52,"absent")</f>
        <v>0</v>
      </c>
      <c r="AA53" s="4" t="n">
        <f aca="false">Y53+Z53</f>
        <v>0</v>
      </c>
      <c r="AB53" s="4" t="n">
        <f aca="false">COUNTIF('IT-lab'!52:52,"present")</f>
        <v>0</v>
      </c>
      <c r="AC53" s="4" t="n">
        <f aca="false">COUNTIF('IT-lab'!52:52,"absent")</f>
        <v>0</v>
      </c>
      <c r="AD53" s="4" t="n">
        <f aca="false">AB53+AC53</f>
        <v>0</v>
      </c>
    </row>
    <row r="54" customFormat="false" ht="12.75" hidden="false" customHeight="true" outlineLevel="0" collapsed="false">
      <c r="A54" s="5" t="n">
        <v>52</v>
      </c>
      <c r="B54" s="5" t="s">
        <v>117</v>
      </c>
      <c r="C54" s="5" t="s">
        <v>118</v>
      </c>
      <c r="D54" s="4" t="n">
        <f aca="false">COUNTIF(telugu!53:53,"present")</f>
        <v>0</v>
      </c>
      <c r="E54" s="4" t="n">
        <f aca="false">COUNTIF(telugu!53:53,"absent")</f>
        <v>0</v>
      </c>
      <c r="F54" s="4" t="n">
        <f aca="false">D54+E54</f>
        <v>0</v>
      </c>
      <c r="G54" s="4" t="n">
        <f aca="false">COUNTIF(english!53:53,"present")</f>
        <v>0</v>
      </c>
      <c r="H54" s="4" t="n">
        <f aca="false">COUNTIF(english!53:53,"absent")</f>
        <v>0</v>
      </c>
      <c r="I54" s="4" t="n">
        <f aca="false">G54+H54</f>
        <v>0</v>
      </c>
      <c r="J54" s="4" t="n">
        <f aca="false">COUNTIF(maths!53:53,"present")</f>
        <v>0</v>
      </c>
      <c r="K54" s="4" t="n">
        <f aca="false">COUNTIF(maths!53:53,"absent")</f>
        <v>0</v>
      </c>
      <c r="L54" s="4" t="n">
        <f aca="false">J54+K54</f>
        <v>0</v>
      </c>
      <c r="M54" s="4" t="n">
        <f aca="false">COUNTIF(physics!53:53,"present")</f>
        <v>0</v>
      </c>
      <c r="N54" s="4" t="n">
        <f aca="false">COUNTIF(physics!53:53,"absent")</f>
        <v>0</v>
      </c>
      <c r="O54" s="4" t="n">
        <f aca="false">M54+N54</f>
        <v>0</v>
      </c>
      <c r="P54" s="4" t="n">
        <f aca="false">COUNTIF(chemistry!53:53,"present")</f>
        <v>0</v>
      </c>
      <c r="Q54" s="4" t="n">
        <f aca="false">COUNTIF(chemistry!53:53,"absent")</f>
        <v>0</v>
      </c>
      <c r="R54" s="4" t="n">
        <f aca="false">P54+Q54</f>
        <v>0</v>
      </c>
      <c r="S54" s="4" t="n">
        <f aca="false">COUNTIF(it!53:53,"present")</f>
        <v>0</v>
      </c>
      <c r="T54" s="4" t="n">
        <f aca="false">COUNTIF(it!53:53,"absent")</f>
        <v>0</v>
      </c>
      <c r="U54" s="4" t="n">
        <f aca="false">S54+T54</f>
        <v>0</v>
      </c>
      <c r="V54" s="4" t="n">
        <f aca="false">COUNTIF('chemistry lab'!53:53,"present")</f>
        <v>0</v>
      </c>
      <c r="W54" s="4" t="n">
        <f aca="false">COUNTIF('chemistry lab'!53:53,"absent")</f>
        <v>0</v>
      </c>
      <c r="X54" s="4" t="n">
        <f aca="false">V54+W54</f>
        <v>0</v>
      </c>
      <c r="Y54" s="4" t="n">
        <f aca="false">COUNTIF('physics lab'!53:53,"present")</f>
        <v>0</v>
      </c>
      <c r="Z54" s="4" t="n">
        <f aca="false">COUNTIF('physics lab'!53:53,"absent")</f>
        <v>0</v>
      </c>
      <c r="AA54" s="4" t="n">
        <f aca="false">Y54+Z54</f>
        <v>0</v>
      </c>
      <c r="AB54" s="4" t="n">
        <f aca="false">COUNTIF('IT-lab'!53:53,"present")</f>
        <v>0</v>
      </c>
      <c r="AC54" s="4" t="n">
        <f aca="false">COUNTIF('IT-lab'!53:53,"absent")</f>
        <v>0</v>
      </c>
      <c r="AD54" s="4" t="n">
        <f aca="false">AB54+AC54</f>
        <v>0</v>
      </c>
    </row>
    <row r="55" customFormat="false" ht="12.75" hidden="false" customHeight="true" outlineLevel="0" collapsed="false">
      <c r="A55" s="5" t="n">
        <v>53</v>
      </c>
      <c r="B55" s="5" t="s">
        <v>119</v>
      </c>
      <c r="C55" s="5" t="s">
        <v>120</v>
      </c>
      <c r="D55" s="4" t="n">
        <f aca="false">COUNTIF(telugu!54:54,"present")</f>
        <v>0</v>
      </c>
      <c r="E55" s="4" t="n">
        <f aca="false">COUNTIF(telugu!54:54,"absent")</f>
        <v>0</v>
      </c>
      <c r="F55" s="4" t="n">
        <f aca="false">D55+E55</f>
        <v>0</v>
      </c>
      <c r="G55" s="4" t="n">
        <f aca="false">COUNTIF(english!54:54,"present")</f>
        <v>0</v>
      </c>
      <c r="H55" s="4" t="n">
        <f aca="false">COUNTIF(english!54:54,"absent")</f>
        <v>0</v>
      </c>
      <c r="I55" s="4" t="n">
        <f aca="false">G55+H55</f>
        <v>0</v>
      </c>
      <c r="J55" s="4" t="n">
        <f aca="false">COUNTIF(maths!54:54,"present")</f>
        <v>0</v>
      </c>
      <c r="K55" s="4" t="n">
        <f aca="false">COUNTIF(maths!54:54,"absent")</f>
        <v>0</v>
      </c>
      <c r="L55" s="4" t="n">
        <f aca="false">J55+K55</f>
        <v>0</v>
      </c>
      <c r="M55" s="4" t="n">
        <f aca="false">COUNTIF(physics!54:54,"present")</f>
        <v>0</v>
      </c>
      <c r="N55" s="4" t="n">
        <f aca="false">COUNTIF(physics!54:54,"absent")</f>
        <v>0</v>
      </c>
      <c r="O55" s="4" t="n">
        <f aca="false">M55+N55</f>
        <v>0</v>
      </c>
      <c r="P55" s="4" t="n">
        <f aca="false">COUNTIF(chemistry!54:54,"present")</f>
        <v>0</v>
      </c>
      <c r="Q55" s="4" t="n">
        <f aca="false">COUNTIF(chemistry!54:54,"absent")</f>
        <v>0</v>
      </c>
      <c r="R55" s="4" t="n">
        <f aca="false">P55+Q55</f>
        <v>0</v>
      </c>
      <c r="S55" s="4" t="n">
        <f aca="false">COUNTIF(it!54:54,"present")</f>
        <v>0</v>
      </c>
      <c r="T55" s="4" t="n">
        <f aca="false">COUNTIF(it!54:54,"absent")</f>
        <v>0</v>
      </c>
      <c r="U55" s="4" t="n">
        <f aca="false">S55+T55</f>
        <v>0</v>
      </c>
      <c r="V55" s="4" t="n">
        <f aca="false">COUNTIF('chemistry lab'!54:54,"present")</f>
        <v>0</v>
      </c>
      <c r="W55" s="4" t="n">
        <f aca="false">COUNTIF('chemistry lab'!54:54,"absent")</f>
        <v>0</v>
      </c>
      <c r="X55" s="4" t="n">
        <f aca="false">V55+W55</f>
        <v>0</v>
      </c>
      <c r="Y55" s="4" t="n">
        <f aca="false">COUNTIF('physics lab'!54:54,"present")</f>
        <v>0</v>
      </c>
      <c r="Z55" s="4" t="n">
        <f aca="false">COUNTIF('physics lab'!54:54,"absent")</f>
        <v>0</v>
      </c>
      <c r="AA55" s="4" t="n">
        <f aca="false">Y55+Z55</f>
        <v>0</v>
      </c>
      <c r="AB55" s="4" t="n">
        <f aca="false">COUNTIF('IT-lab'!54:54,"present")</f>
        <v>0</v>
      </c>
      <c r="AC55" s="4" t="n">
        <f aca="false">COUNTIF('IT-lab'!54:54,"absent")</f>
        <v>0</v>
      </c>
      <c r="AD55" s="4" t="n">
        <f aca="false">AB55+AC55</f>
        <v>0</v>
      </c>
    </row>
    <row r="56" customFormat="false" ht="12.75" hidden="false" customHeight="true" outlineLevel="0" collapsed="false">
      <c r="A56" s="5" t="n">
        <v>54</v>
      </c>
      <c r="B56" s="5" t="s">
        <v>121</v>
      </c>
      <c r="C56" s="5" t="s">
        <v>122</v>
      </c>
      <c r="D56" s="4" t="n">
        <f aca="false">COUNTIF(telugu!55:55,"present")</f>
        <v>0</v>
      </c>
      <c r="E56" s="4" t="n">
        <f aca="false">COUNTIF(telugu!55:55,"absent")</f>
        <v>0</v>
      </c>
      <c r="F56" s="4" t="n">
        <f aca="false">D56+E56</f>
        <v>0</v>
      </c>
      <c r="G56" s="4" t="n">
        <f aca="false">COUNTIF(english!55:55,"present")</f>
        <v>0</v>
      </c>
      <c r="H56" s="4" t="n">
        <f aca="false">COUNTIF(english!55:55,"absent")</f>
        <v>0</v>
      </c>
      <c r="I56" s="4" t="n">
        <f aca="false">G56+H56</f>
        <v>0</v>
      </c>
      <c r="J56" s="4" t="n">
        <f aca="false">COUNTIF(maths!55:55,"present")</f>
        <v>0</v>
      </c>
      <c r="K56" s="4" t="n">
        <f aca="false">COUNTIF(maths!55:55,"absent")</f>
        <v>0</v>
      </c>
      <c r="L56" s="4" t="n">
        <f aca="false">J56+K56</f>
        <v>0</v>
      </c>
      <c r="M56" s="4" t="n">
        <f aca="false">COUNTIF(physics!55:55,"present")</f>
        <v>0</v>
      </c>
      <c r="N56" s="4" t="n">
        <f aca="false">COUNTIF(physics!55:55,"absent")</f>
        <v>0</v>
      </c>
      <c r="O56" s="4" t="n">
        <f aca="false">M56+N56</f>
        <v>0</v>
      </c>
      <c r="P56" s="4" t="n">
        <f aca="false">COUNTIF(chemistry!55:55,"present")</f>
        <v>0</v>
      </c>
      <c r="Q56" s="4" t="n">
        <f aca="false">COUNTIF(chemistry!55:55,"absent")</f>
        <v>0</v>
      </c>
      <c r="R56" s="4" t="n">
        <f aca="false">P56+Q56</f>
        <v>0</v>
      </c>
      <c r="S56" s="4" t="n">
        <f aca="false">COUNTIF(it!55:55,"present")</f>
        <v>0</v>
      </c>
      <c r="T56" s="4" t="n">
        <f aca="false">COUNTIF(it!55:55,"absent")</f>
        <v>0</v>
      </c>
      <c r="U56" s="4" t="n">
        <f aca="false">S56+T56</f>
        <v>0</v>
      </c>
      <c r="V56" s="4" t="n">
        <f aca="false">COUNTIF('chemistry lab'!55:55,"present")</f>
        <v>0</v>
      </c>
      <c r="W56" s="4" t="n">
        <f aca="false">COUNTIF('chemistry lab'!55:55,"absent")</f>
        <v>0</v>
      </c>
      <c r="X56" s="4" t="n">
        <f aca="false">V56+W56</f>
        <v>0</v>
      </c>
      <c r="Y56" s="4" t="n">
        <f aca="false">COUNTIF('physics lab'!55:55,"present")</f>
        <v>0</v>
      </c>
      <c r="Z56" s="4" t="n">
        <f aca="false">COUNTIF('physics lab'!55:55,"absent")</f>
        <v>0</v>
      </c>
      <c r="AA56" s="4" t="n">
        <f aca="false">Y56+Z56</f>
        <v>0</v>
      </c>
      <c r="AB56" s="4" t="n">
        <f aca="false">COUNTIF('IT-lab'!55:55,"present")</f>
        <v>0</v>
      </c>
      <c r="AC56" s="4" t="n">
        <f aca="false">COUNTIF('IT-lab'!55:55,"absent")</f>
        <v>0</v>
      </c>
      <c r="AD56" s="4" t="n">
        <f aca="false">AB56+AC56</f>
        <v>0</v>
      </c>
    </row>
    <row r="57" customFormat="false" ht="12.75" hidden="false" customHeight="true" outlineLevel="0" collapsed="false">
      <c r="A57" s="5" t="n">
        <v>55</v>
      </c>
      <c r="B57" s="5" t="s">
        <v>123</v>
      </c>
      <c r="C57" s="5" t="s">
        <v>124</v>
      </c>
      <c r="D57" s="4" t="n">
        <f aca="false">COUNTIF(telugu!56:56,"present")</f>
        <v>0</v>
      </c>
      <c r="E57" s="4" t="n">
        <f aca="false">COUNTIF(telugu!56:56,"absent")</f>
        <v>0</v>
      </c>
      <c r="F57" s="4" t="n">
        <f aca="false">D57+E57</f>
        <v>0</v>
      </c>
      <c r="G57" s="4" t="n">
        <f aca="false">COUNTIF(english!56:56,"present")</f>
        <v>0</v>
      </c>
      <c r="H57" s="4" t="n">
        <f aca="false">COUNTIF(english!56:56,"absent")</f>
        <v>0</v>
      </c>
      <c r="I57" s="4" t="n">
        <f aca="false">G57+H57</f>
        <v>0</v>
      </c>
      <c r="J57" s="4" t="n">
        <f aca="false">COUNTIF(maths!56:56,"present")</f>
        <v>0</v>
      </c>
      <c r="K57" s="4" t="n">
        <f aca="false">COUNTIF(maths!56:56,"absent")</f>
        <v>0</v>
      </c>
      <c r="L57" s="4" t="n">
        <f aca="false">J57+K57</f>
        <v>0</v>
      </c>
      <c r="M57" s="4" t="n">
        <f aca="false">COUNTIF(physics!56:56,"present")</f>
        <v>0</v>
      </c>
      <c r="N57" s="4" t="n">
        <f aca="false">COUNTIF(physics!56:56,"absent")</f>
        <v>0</v>
      </c>
      <c r="O57" s="4" t="n">
        <f aca="false">M57+N57</f>
        <v>0</v>
      </c>
      <c r="P57" s="4" t="n">
        <f aca="false">COUNTIF(chemistry!56:56,"present")</f>
        <v>0</v>
      </c>
      <c r="Q57" s="4" t="n">
        <f aca="false">COUNTIF(chemistry!56:56,"absent")</f>
        <v>0</v>
      </c>
      <c r="R57" s="4" t="n">
        <f aca="false">P57+Q57</f>
        <v>0</v>
      </c>
      <c r="S57" s="4" t="n">
        <f aca="false">COUNTIF(it!56:56,"present")</f>
        <v>0</v>
      </c>
      <c r="T57" s="4" t="n">
        <f aca="false">COUNTIF(it!56:56,"absent")</f>
        <v>0</v>
      </c>
      <c r="U57" s="4" t="n">
        <f aca="false">S57+T57</f>
        <v>0</v>
      </c>
      <c r="V57" s="4" t="n">
        <f aca="false">COUNTIF('chemistry lab'!56:56,"present")</f>
        <v>0</v>
      </c>
      <c r="W57" s="4" t="n">
        <f aca="false">COUNTIF('chemistry lab'!56:56,"absent")</f>
        <v>0</v>
      </c>
      <c r="X57" s="4" t="n">
        <f aca="false">V57+W57</f>
        <v>0</v>
      </c>
      <c r="Y57" s="4" t="n">
        <f aca="false">COUNTIF('physics lab'!56:56,"present")</f>
        <v>0</v>
      </c>
      <c r="Z57" s="4" t="n">
        <f aca="false">COUNTIF('physics lab'!56:56,"absent")</f>
        <v>0</v>
      </c>
      <c r="AA57" s="4" t="n">
        <f aca="false">Y57+Z57</f>
        <v>0</v>
      </c>
      <c r="AB57" s="4" t="n">
        <f aca="false">COUNTIF('IT-lab'!56:56,"present")</f>
        <v>0</v>
      </c>
      <c r="AC57" s="4" t="n">
        <f aca="false">COUNTIF('IT-lab'!56:56,"absent")</f>
        <v>0</v>
      </c>
      <c r="AD57" s="4" t="n">
        <f aca="false">AB57+AC57</f>
        <v>0</v>
      </c>
    </row>
    <row r="58" customFormat="false" ht="12.75" hidden="false" customHeight="true" outlineLevel="0" collapsed="false">
      <c r="A58" s="5" t="n">
        <v>56</v>
      </c>
      <c r="B58" s="5" t="s">
        <v>125</v>
      </c>
      <c r="C58" s="5" t="s">
        <v>126</v>
      </c>
      <c r="D58" s="4" t="n">
        <f aca="false">COUNTIF(telugu!57:57,"present")</f>
        <v>0</v>
      </c>
      <c r="E58" s="4" t="n">
        <f aca="false">COUNTIF(telugu!57:57,"absent")</f>
        <v>0</v>
      </c>
      <c r="F58" s="4" t="n">
        <f aca="false">D58+E58</f>
        <v>0</v>
      </c>
      <c r="G58" s="4" t="n">
        <f aca="false">COUNTIF(english!57:57,"present")</f>
        <v>0</v>
      </c>
      <c r="H58" s="4" t="n">
        <f aca="false">COUNTIF(english!57:57,"absent")</f>
        <v>0</v>
      </c>
      <c r="I58" s="4" t="n">
        <f aca="false">G58+H58</f>
        <v>0</v>
      </c>
      <c r="J58" s="4" t="n">
        <f aca="false">COUNTIF(maths!57:57,"present")</f>
        <v>0</v>
      </c>
      <c r="K58" s="4" t="n">
        <f aca="false">COUNTIF(maths!57:57,"absent")</f>
        <v>0</v>
      </c>
      <c r="L58" s="4" t="n">
        <f aca="false">J58+K58</f>
        <v>0</v>
      </c>
      <c r="M58" s="4" t="n">
        <f aca="false">COUNTIF(physics!57:57,"present")</f>
        <v>0</v>
      </c>
      <c r="N58" s="4" t="n">
        <f aca="false">COUNTIF(physics!57:57,"absent")</f>
        <v>0</v>
      </c>
      <c r="O58" s="4" t="n">
        <f aca="false">M58+N58</f>
        <v>0</v>
      </c>
      <c r="P58" s="4" t="n">
        <f aca="false">COUNTIF(chemistry!57:57,"present")</f>
        <v>0</v>
      </c>
      <c r="Q58" s="4" t="n">
        <f aca="false">COUNTIF(chemistry!57:57,"absent")</f>
        <v>0</v>
      </c>
      <c r="R58" s="4" t="n">
        <f aca="false">P58+Q58</f>
        <v>0</v>
      </c>
      <c r="S58" s="4" t="n">
        <f aca="false">COUNTIF(it!57:57,"present")</f>
        <v>0</v>
      </c>
      <c r="T58" s="4" t="n">
        <f aca="false">COUNTIF(it!57:57,"absent")</f>
        <v>0</v>
      </c>
      <c r="U58" s="4" t="n">
        <f aca="false">S58+T58</f>
        <v>0</v>
      </c>
      <c r="V58" s="4" t="n">
        <f aca="false">COUNTIF('chemistry lab'!57:57,"present")</f>
        <v>0</v>
      </c>
      <c r="W58" s="4" t="n">
        <f aca="false">COUNTIF('chemistry lab'!57:57,"absent")</f>
        <v>0</v>
      </c>
      <c r="X58" s="4" t="n">
        <f aca="false">V58+W58</f>
        <v>0</v>
      </c>
      <c r="Y58" s="4" t="n">
        <f aca="false">COUNTIF('physics lab'!57:57,"present")</f>
        <v>0</v>
      </c>
      <c r="Z58" s="4" t="n">
        <f aca="false">COUNTIF('physics lab'!57:57,"absent")</f>
        <v>0</v>
      </c>
      <c r="AA58" s="4" t="n">
        <f aca="false">Y58+Z58</f>
        <v>0</v>
      </c>
      <c r="AB58" s="4" t="n">
        <f aca="false">COUNTIF('IT-lab'!57:57,"present")</f>
        <v>0</v>
      </c>
      <c r="AC58" s="4" t="n">
        <f aca="false">COUNTIF('IT-lab'!57:57,"absent")</f>
        <v>0</v>
      </c>
      <c r="AD58" s="4" t="n">
        <f aca="false">AB58+AC58</f>
        <v>0</v>
      </c>
    </row>
    <row r="59" customFormat="false" ht="12.75" hidden="false" customHeight="true" outlineLevel="0" collapsed="false">
      <c r="A59" s="5" t="n">
        <v>57</v>
      </c>
      <c r="B59" s="5" t="s">
        <v>127</v>
      </c>
      <c r="C59" s="5" t="s">
        <v>128</v>
      </c>
      <c r="D59" s="4" t="n">
        <f aca="false">COUNTIF(telugu!58:58,"present")</f>
        <v>0</v>
      </c>
      <c r="E59" s="4" t="n">
        <f aca="false">COUNTIF(telugu!58:58,"absent")</f>
        <v>0</v>
      </c>
      <c r="F59" s="4" t="n">
        <f aca="false">D59+E59</f>
        <v>0</v>
      </c>
      <c r="G59" s="4" t="n">
        <f aca="false">COUNTIF(english!58:58,"present")</f>
        <v>0</v>
      </c>
      <c r="H59" s="4" t="n">
        <f aca="false">COUNTIF(english!58:58,"absent")</f>
        <v>0</v>
      </c>
      <c r="I59" s="4" t="n">
        <f aca="false">G59+H59</f>
        <v>0</v>
      </c>
      <c r="J59" s="4" t="n">
        <f aca="false">COUNTIF(maths!58:58,"present")</f>
        <v>0</v>
      </c>
      <c r="K59" s="4" t="n">
        <f aca="false">COUNTIF(maths!58:58,"absent")</f>
        <v>0</v>
      </c>
      <c r="L59" s="4" t="n">
        <f aca="false">J59+K59</f>
        <v>0</v>
      </c>
      <c r="M59" s="4" t="n">
        <f aca="false">COUNTIF(physics!58:58,"present")</f>
        <v>0</v>
      </c>
      <c r="N59" s="4" t="n">
        <f aca="false">COUNTIF(physics!58:58,"absent")</f>
        <v>0</v>
      </c>
      <c r="O59" s="4" t="n">
        <f aca="false">M59+N59</f>
        <v>0</v>
      </c>
      <c r="P59" s="4" t="n">
        <f aca="false">COUNTIF(chemistry!58:58,"present")</f>
        <v>0</v>
      </c>
      <c r="Q59" s="4" t="n">
        <f aca="false">COUNTIF(chemistry!58:58,"absent")</f>
        <v>0</v>
      </c>
      <c r="R59" s="4" t="n">
        <f aca="false">P59+Q59</f>
        <v>0</v>
      </c>
      <c r="S59" s="4" t="n">
        <f aca="false">COUNTIF(it!58:58,"present")</f>
        <v>0</v>
      </c>
      <c r="T59" s="4" t="n">
        <f aca="false">COUNTIF(it!58:58,"absent")</f>
        <v>0</v>
      </c>
      <c r="U59" s="4" t="n">
        <f aca="false">S59+T59</f>
        <v>0</v>
      </c>
      <c r="V59" s="4" t="n">
        <f aca="false">COUNTIF('chemistry lab'!58:58,"present")</f>
        <v>0</v>
      </c>
      <c r="W59" s="4" t="n">
        <f aca="false">COUNTIF('chemistry lab'!58:58,"absent")</f>
        <v>0</v>
      </c>
      <c r="X59" s="4" t="n">
        <f aca="false">V59+W59</f>
        <v>0</v>
      </c>
      <c r="Y59" s="4" t="n">
        <f aca="false">COUNTIF('physics lab'!58:58,"present")</f>
        <v>0</v>
      </c>
      <c r="Z59" s="4" t="n">
        <f aca="false">COUNTIF('physics lab'!58:58,"absent")</f>
        <v>0</v>
      </c>
      <c r="AA59" s="4" t="n">
        <f aca="false">Y59+Z59</f>
        <v>0</v>
      </c>
      <c r="AB59" s="4" t="n">
        <f aca="false">COUNTIF('IT-lab'!58:58,"present")</f>
        <v>0</v>
      </c>
      <c r="AC59" s="4" t="n">
        <f aca="false">COUNTIF('IT-lab'!58:58,"absent")</f>
        <v>0</v>
      </c>
      <c r="AD59" s="4" t="n">
        <f aca="false">AB59+AC59</f>
        <v>0</v>
      </c>
    </row>
    <row r="60" customFormat="false" ht="12.75" hidden="false" customHeight="true" outlineLevel="0" collapsed="false">
      <c r="A60" s="5" t="n">
        <v>58</v>
      </c>
      <c r="B60" s="5" t="s">
        <v>129</v>
      </c>
      <c r="C60" s="5" t="s">
        <v>130</v>
      </c>
      <c r="D60" s="4" t="n">
        <f aca="false">COUNTIF(telugu!59:59,"present")</f>
        <v>0</v>
      </c>
      <c r="E60" s="4" t="n">
        <f aca="false">COUNTIF(telugu!59:59,"absent")</f>
        <v>0</v>
      </c>
      <c r="F60" s="4" t="n">
        <f aca="false">D60+E60</f>
        <v>0</v>
      </c>
      <c r="G60" s="4" t="n">
        <f aca="false">COUNTIF(english!59:59,"present")</f>
        <v>0</v>
      </c>
      <c r="H60" s="4" t="n">
        <f aca="false">COUNTIF(english!59:59,"absent")</f>
        <v>0</v>
      </c>
      <c r="I60" s="4" t="n">
        <f aca="false">G60+H60</f>
        <v>0</v>
      </c>
      <c r="J60" s="4" t="n">
        <f aca="false">COUNTIF(maths!59:59,"present")</f>
        <v>0</v>
      </c>
      <c r="K60" s="4" t="n">
        <f aca="false">COUNTIF(maths!59:59,"absent")</f>
        <v>0</v>
      </c>
      <c r="L60" s="4" t="n">
        <f aca="false">J60+K60</f>
        <v>0</v>
      </c>
      <c r="M60" s="4" t="n">
        <f aca="false">COUNTIF(physics!59:59,"present")</f>
        <v>0</v>
      </c>
      <c r="N60" s="4" t="n">
        <f aca="false">COUNTIF(physics!59:59,"absent")</f>
        <v>0</v>
      </c>
      <c r="O60" s="4" t="n">
        <f aca="false">M60+N60</f>
        <v>0</v>
      </c>
      <c r="P60" s="4" t="n">
        <f aca="false">COUNTIF(chemistry!59:59,"present")</f>
        <v>0</v>
      </c>
      <c r="Q60" s="4" t="n">
        <f aca="false">COUNTIF(chemistry!59:59,"absent")</f>
        <v>0</v>
      </c>
      <c r="R60" s="4" t="n">
        <f aca="false">P60+Q60</f>
        <v>0</v>
      </c>
      <c r="S60" s="4" t="n">
        <f aca="false">COUNTIF(it!59:59,"present")</f>
        <v>0</v>
      </c>
      <c r="T60" s="4" t="n">
        <f aca="false">COUNTIF(it!59:59,"absent")</f>
        <v>0</v>
      </c>
      <c r="U60" s="4" t="n">
        <f aca="false">S60+T60</f>
        <v>0</v>
      </c>
      <c r="V60" s="4" t="n">
        <f aca="false">COUNTIF('chemistry lab'!59:59,"present")</f>
        <v>0</v>
      </c>
      <c r="W60" s="4" t="n">
        <f aca="false">COUNTIF('chemistry lab'!59:59,"absent")</f>
        <v>0</v>
      </c>
      <c r="X60" s="4" t="n">
        <f aca="false">V60+W60</f>
        <v>0</v>
      </c>
      <c r="Y60" s="4" t="n">
        <f aca="false">COUNTIF('physics lab'!59:59,"present")</f>
        <v>0</v>
      </c>
      <c r="Z60" s="4" t="n">
        <f aca="false">COUNTIF('physics lab'!59:59,"absent")</f>
        <v>0</v>
      </c>
      <c r="AA60" s="4" t="n">
        <f aca="false">Y60+Z60</f>
        <v>0</v>
      </c>
      <c r="AB60" s="4" t="n">
        <f aca="false">COUNTIF('IT-lab'!59:59,"present")</f>
        <v>0</v>
      </c>
      <c r="AC60" s="4" t="n">
        <f aca="false">COUNTIF('IT-lab'!59:59,"absent")</f>
        <v>0</v>
      </c>
      <c r="AD60" s="4" t="n">
        <f aca="false">AB60+AC60</f>
        <v>0</v>
      </c>
    </row>
    <row r="61" customFormat="false" ht="12.75" hidden="false" customHeight="true" outlineLevel="0" collapsed="false">
      <c r="A61" s="5" t="n">
        <v>59</v>
      </c>
      <c r="B61" s="5" t="s">
        <v>131</v>
      </c>
      <c r="C61" s="5" t="s">
        <v>132</v>
      </c>
      <c r="D61" s="4" t="n">
        <f aca="false">COUNTIF(telugu!60:60,"present")</f>
        <v>0</v>
      </c>
      <c r="E61" s="4" t="n">
        <f aca="false">COUNTIF(telugu!60:60,"absent")</f>
        <v>0</v>
      </c>
      <c r="F61" s="4" t="n">
        <f aca="false">D61+E61</f>
        <v>0</v>
      </c>
      <c r="G61" s="4" t="n">
        <f aca="false">COUNTIF(english!60:60,"present")</f>
        <v>0</v>
      </c>
      <c r="H61" s="4" t="n">
        <f aca="false">COUNTIF(english!60:60,"absent")</f>
        <v>0</v>
      </c>
      <c r="I61" s="4" t="n">
        <f aca="false">G61+H61</f>
        <v>0</v>
      </c>
      <c r="J61" s="4" t="n">
        <f aca="false">COUNTIF(maths!60:60,"present")</f>
        <v>0</v>
      </c>
      <c r="K61" s="4" t="n">
        <f aca="false">COUNTIF(maths!60:60,"absent")</f>
        <v>0</v>
      </c>
      <c r="L61" s="4" t="n">
        <f aca="false">J61+K61</f>
        <v>0</v>
      </c>
      <c r="M61" s="4" t="n">
        <f aca="false">COUNTIF(physics!60:60,"present")</f>
        <v>0</v>
      </c>
      <c r="N61" s="4" t="n">
        <f aca="false">COUNTIF(physics!60:60,"absent")</f>
        <v>0</v>
      </c>
      <c r="O61" s="4" t="n">
        <f aca="false">M61+N61</f>
        <v>0</v>
      </c>
      <c r="P61" s="4" t="n">
        <f aca="false">COUNTIF(chemistry!60:60,"present")</f>
        <v>0</v>
      </c>
      <c r="Q61" s="4" t="n">
        <f aca="false">COUNTIF(chemistry!60:60,"absent")</f>
        <v>0</v>
      </c>
      <c r="R61" s="4" t="n">
        <f aca="false">P61+Q61</f>
        <v>0</v>
      </c>
      <c r="S61" s="4" t="n">
        <f aca="false">COUNTIF(it!60:60,"present")</f>
        <v>0</v>
      </c>
      <c r="T61" s="4" t="n">
        <f aca="false">COUNTIF(it!60:60,"absent")</f>
        <v>0</v>
      </c>
      <c r="U61" s="4" t="n">
        <f aca="false">S61+T61</f>
        <v>0</v>
      </c>
      <c r="V61" s="4" t="n">
        <f aca="false">COUNTIF('chemistry lab'!60:60,"present")</f>
        <v>0</v>
      </c>
      <c r="W61" s="4" t="n">
        <f aca="false">COUNTIF('chemistry lab'!60:60,"absent")</f>
        <v>0</v>
      </c>
      <c r="X61" s="4" t="n">
        <f aca="false">V61+W61</f>
        <v>0</v>
      </c>
      <c r="Y61" s="4" t="n">
        <f aca="false">COUNTIF('physics lab'!60:60,"present")</f>
        <v>0</v>
      </c>
      <c r="Z61" s="4" t="n">
        <f aca="false">COUNTIF('physics lab'!60:60,"absent")</f>
        <v>0</v>
      </c>
      <c r="AA61" s="4" t="n">
        <f aca="false">Y61+Z61</f>
        <v>0</v>
      </c>
      <c r="AB61" s="4" t="n">
        <f aca="false">COUNTIF('IT-lab'!60:60,"present")</f>
        <v>0</v>
      </c>
      <c r="AC61" s="4" t="n">
        <f aca="false">COUNTIF('IT-lab'!60:60,"absent")</f>
        <v>0</v>
      </c>
      <c r="AD61" s="4" t="n">
        <f aca="false">AB61+AC61</f>
        <v>0</v>
      </c>
    </row>
    <row r="62" customFormat="false" ht="12.75" hidden="false" customHeight="true" outlineLevel="0" collapsed="false">
      <c r="A62" s="5" t="n">
        <v>60</v>
      </c>
      <c r="B62" s="5" t="s">
        <v>133</v>
      </c>
      <c r="C62" s="5" t="s">
        <v>134</v>
      </c>
      <c r="D62" s="4" t="n">
        <f aca="false">COUNTIF(telugu!61:61,"present")</f>
        <v>0</v>
      </c>
      <c r="E62" s="4" t="n">
        <f aca="false">COUNTIF(telugu!61:61,"absent")</f>
        <v>0</v>
      </c>
      <c r="F62" s="4" t="n">
        <f aca="false">D62+E62</f>
        <v>0</v>
      </c>
      <c r="G62" s="4" t="n">
        <f aca="false">COUNTIF(english!61:61,"present")</f>
        <v>0</v>
      </c>
      <c r="H62" s="4" t="n">
        <f aca="false">COUNTIF(english!61:61,"absent")</f>
        <v>0</v>
      </c>
      <c r="I62" s="4" t="n">
        <f aca="false">G62+H62</f>
        <v>0</v>
      </c>
      <c r="J62" s="4" t="n">
        <f aca="false">COUNTIF(maths!61:61,"present")</f>
        <v>0</v>
      </c>
      <c r="K62" s="4" t="n">
        <f aca="false">COUNTIF(maths!61:61,"absent")</f>
        <v>0</v>
      </c>
      <c r="L62" s="4" t="n">
        <f aca="false">J62+K62</f>
        <v>0</v>
      </c>
      <c r="M62" s="4" t="n">
        <f aca="false">COUNTIF(physics!61:61,"present")</f>
        <v>0</v>
      </c>
      <c r="N62" s="4" t="n">
        <f aca="false">COUNTIF(physics!61:61,"absent")</f>
        <v>0</v>
      </c>
      <c r="O62" s="4" t="n">
        <f aca="false">M62+N62</f>
        <v>0</v>
      </c>
      <c r="P62" s="4" t="n">
        <f aca="false">COUNTIF(chemistry!61:61,"present")</f>
        <v>0</v>
      </c>
      <c r="Q62" s="4" t="n">
        <f aca="false">COUNTIF(chemistry!61:61,"absent")</f>
        <v>0</v>
      </c>
      <c r="R62" s="4" t="n">
        <f aca="false">P62+Q62</f>
        <v>0</v>
      </c>
      <c r="S62" s="4" t="n">
        <f aca="false">COUNTIF(it!61:61,"present")</f>
        <v>0</v>
      </c>
      <c r="T62" s="4" t="n">
        <f aca="false">COUNTIF(it!61:61,"absent")</f>
        <v>0</v>
      </c>
      <c r="U62" s="4" t="n">
        <f aca="false">S62+T62</f>
        <v>0</v>
      </c>
      <c r="V62" s="4" t="n">
        <f aca="false">COUNTIF('chemistry lab'!61:61,"present")</f>
        <v>0</v>
      </c>
      <c r="W62" s="4" t="n">
        <f aca="false">COUNTIF('chemistry lab'!61:61,"absent")</f>
        <v>0</v>
      </c>
      <c r="X62" s="4" t="n">
        <f aca="false">V62+W62</f>
        <v>0</v>
      </c>
      <c r="Y62" s="4" t="n">
        <f aca="false">COUNTIF('physics lab'!61:61,"present")</f>
        <v>0</v>
      </c>
      <c r="Z62" s="4" t="n">
        <f aca="false">COUNTIF('physics lab'!61:61,"absent")</f>
        <v>0</v>
      </c>
      <c r="AA62" s="4" t="n">
        <f aca="false">Y62+Z62</f>
        <v>0</v>
      </c>
      <c r="AB62" s="4" t="n">
        <f aca="false">COUNTIF('IT-lab'!61:61,"present")</f>
        <v>0</v>
      </c>
      <c r="AC62" s="4" t="n">
        <f aca="false">COUNTIF('IT-lab'!61:61,"absent")</f>
        <v>0</v>
      </c>
      <c r="AD62" s="4" t="n">
        <f aca="false">AB62+AC62</f>
        <v>0</v>
      </c>
    </row>
    <row r="63" customFormat="false" ht="12.75" hidden="false" customHeight="true" outlineLevel="0" collapsed="false">
      <c r="A63" s="5" t="n">
        <v>61</v>
      </c>
      <c r="B63" s="5" t="s">
        <v>135</v>
      </c>
      <c r="C63" s="5" t="s">
        <v>136</v>
      </c>
      <c r="D63" s="4" t="n">
        <f aca="false">COUNTIF(telugu!62:62,"present")</f>
        <v>0</v>
      </c>
      <c r="E63" s="4" t="n">
        <f aca="false">COUNTIF(telugu!62:62,"absent")</f>
        <v>0</v>
      </c>
      <c r="F63" s="4" t="n">
        <f aca="false">D63+E63</f>
        <v>0</v>
      </c>
      <c r="G63" s="4" t="n">
        <f aca="false">COUNTIF(english!62:62,"present")</f>
        <v>0</v>
      </c>
      <c r="H63" s="4" t="n">
        <f aca="false">COUNTIF(english!62:62,"absent")</f>
        <v>0</v>
      </c>
      <c r="I63" s="4" t="n">
        <f aca="false">G63+H63</f>
        <v>0</v>
      </c>
      <c r="J63" s="4" t="n">
        <f aca="false">COUNTIF(maths!62:62,"present")</f>
        <v>0</v>
      </c>
      <c r="K63" s="4" t="n">
        <f aca="false">COUNTIF(maths!62:62,"absent")</f>
        <v>0</v>
      </c>
      <c r="L63" s="4" t="n">
        <f aca="false">J63+K63</f>
        <v>0</v>
      </c>
      <c r="M63" s="4" t="n">
        <f aca="false">COUNTIF(physics!62:62,"present")</f>
        <v>0</v>
      </c>
      <c r="N63" s="4" t="n">
        <f aca="false">COUNTIF(physics!62:62,"absent")</f>
        <v>0</v>
      </c>
      <c r="O63" s="4" t="n">
        <f aca="false">M63+N63</f>
        <v>0</v>
      </c>
      <c r="P63" s="4" t="n">
        <f aca="false">COUNTIF(chemistry!62:62,"present")</f>
        <v>0</v>
      </c>
      <c r="Q63" s="4" t="n">
        <f aca="false">COUNTIF(chemistry!62:62,"absent")</f>
        <v>0</v>
      </c>
      <c r="R63" s="4" t="n">
        <f aca="false">P63+Q63</f>
        <v>0</v>
      </c>
      <c r="S63" s="4" t="n">
        <f aca="false">COUNTIF(it!62:62,"present")</f>
        <v>0</v>
      </c>
      <c r="T63" s="4" t="n">
        <f aca="false">COUNTIF(it!62:62,"absent")</f>
        <v>0</v>
      </c>
      <c r="U63" s="4" t="n">
        <f aca="false">S63+T63</f>
        <v>0</v>
      </c>
      <c r="V63" s="4" t="n">
        <f aca="false">COUNTIF('chemistry lab'!62:62,"present")</f>
        <v>0</v>
      </c>
      <c r="W63" s="4" t="n">
        <f aca="false">COUNTIF('chemistry lab'!62:62,"absent")</f>
        <v>0</v>
      </c>
      <c r="X63" s="4" t="n">
        <f aca="false">V63+W63</f>
        <v>0</v>
      </c>
      <c r="Y63" s="4" t="n">
        <f aca="false">COUNTIF('physics lab'!62:62,"present")</f>
        <v>0</v>
      </c>
      <c r="Z63" s="4" t="n">
        <f aca="false">COUNTIF('physics lab'!62:62,"absent")</f>
        <v>0</v>
      </c>
      <c r="AA63" s="4" t="n">
        <f aca="false">Y63+Z63</f>
        <v>0</v>
      </c>
      <c r="AB63" s="4" t="n">
        <f aca="false">COUNTIF('IT-lab'!62:62,"present")</f>
        <v>0</v>
      </c>
      <c r="AC63" s="4" t="n">
        <f aca="false">COUNTIF('IT-lab'!62:62,"absent")</f>
        <v>0</v>
      </c>
      <c r="AD63" s="4" t="n">
        <f aca="false">AB63+AC63</f>
        <v>0</v>
      </c>
    </row>
    <row r="64" customFormat="false" ht="12.75" hidden="false" customHeight="true" outlineLevel="0" collapsed="false">
      <c r="A64" s="5" t="n">
        <v>62</v>
      </c>
      <c r="B64" s="5" t="s">
        <v>137</v>
      </c>
      <c r="C64" s="5" t="s">
        <v>138</v>
      </c>
      <c r="D64" s="4" t="n">
        <f aca="false">COUNTIF(telugu!63:63,"present")</f>
        <v>0</v>
      </c>
      <c r="E64" s="4" t="n">
        <f aca="false">COUNTIF(telugu!63:63,"absent")</f>
        <v>0</v>
      </c>
      <c r="F64" s="4" t="n">
        <f aca="false">D64+E64</f>
        <v>0</v>
      </c>
      <c r="G64" s="4" t="n">
        <f aca="false">COUNTIF(english!63:63,"present")</f>
        <v>0</v>
      </c>
      <c r="H64" s="4" t="n">
        <f aca="false">COUNTIF(english!63:63,"absent")</f>
        <v>0</v>
      </c>
      <c r="I64" s="4" t="n">
        <f aca="false">G64+H64</f>
        <v>0</v>
      </c>
      <c r="J64" s="4" t="n">
        <f aca="false">COUNTIF(maths!63:63,"present")</f>
        <v>0</v>
      </c>
      <c r="K64" s="4" t="n">
        <f aca="false">COUNTIF(maths!63:63,"absent")</f>
        <v>0</v>
      </c>
      <c r="L64" s="4" t="n">
        <f aca="false">J64+K64</f>
        <v>0</v>
      </c>
      <c r="M64" s="4" t="n">
        <f aca="false">COUNTIF(physics!63:63,"present")</f>
        <v>0</v>
      </c>
      <c r="N64" s="4" t="n">
        <f aca="false">COUNTIF(physics!63:63,"absent")</f>
        <v>0</v>
      </c>
      <c r="O64" s="4" t="n">
        <f aca="false">M64+N64</f>
        <v>0</v>
      </c>
      <c r="P64" s="4" t="n">
        <f aca="false">COUNTIF(chemistry!63:63,"present")</f>
        <v>0</v>
      </c>
      <c r="Q64" s="4" t="n">
        <f aca="false">COUNTIF(chemistry!63:63,"absent")</f>
        <v>0</v>
      </c>
      <c r="R64" s="4" t="n">
        <f aca="false">P64+Q64</f>
        <v>0</v>
      </c>
      <c r="S64" s="4" t="n">
        <f aca="false">COUNTIF(it!63:63,"present")</f>
        <v>0</v>
      </c>
      <c r="T64" s="4" t="n">
        <f aca="false">COUNTIF(it!63:63,"absent")</f>
        <v>0</v>
      </c>
      <c r="U64" s="4" t="n">
        <f aca="false">S64+T64</f>
        <v>0</v>
      </c>
      <c r="V64" s="4" t="n">
        <f aca="false">COUNTIF('chemistry lab'!63:63,"present")</f>
        <v>0</v>
      </c>
      <c r="W64" s="4" t="n">
        <f aca="false">COUNTIF('chemistry lab'!63:63,"absent")</f>
        <v>0</v>
      </c>
      <c r="X64" s="4" t="n">
        <f aca="false">V64+W64</f>
        <v>0</v>
      </c>
      <c r="Y64" s="4" t="n">
        <f aca="false">COUNTIF('physics lab'!63:63,"present")</f>
        <v>0</v>
      </c>
      <c r="Z64" s="4" t="n">
        <f aca="false">COUNTIF('physics lab'!63:63,"absent")</f>
        <v>0</v>
      </c>
      <c r="AA64" s="4" t="n">
        <f aca="false">Y64+Z64</f>
        <v>0</v>
      </c>
      <c r="AB64" s="4" t="n">
        <f aca="false">COUNTIF('IT-lab'!63:63,"present")</f>
        <v>0</v>
      </c>
      <c r="AC64" s="4" t="n">
        <f aca="false">COUNTIF('IT-lab'!63:63,"absent")</f>
        <v>0</v>
      </c>
      <c r="AD64" s="4" t="n">
        <f aca="false">AB64+AC64</f>
        <v>0</v>
      </c>
    </row>
    <row r="65" customFormat="false" ht="12.75" hidden="false" customHeight="true" outlineLevel="0" collapsed="false">
      <c r="A65" s="5" t="n">
        <v>63</v>
      </c>
      <c r="B65" s="5" t="s">
        <v>139</v>
      </c>
      <c r="C65" s="5" t="s">
        <v>140</v>
      </c>
      <c r="D65" s="4" t="n">
        <f aca="false">COUNTIF(telugu!64:64,"present")</f>
        <v>0</v>
      </c>
      <c r="E65" s="4" t="n">
        <f aca="false">COUNTIF(telugu!64:64,"absent")</f>
        <v>0</v>
      </c>
      <c r="F65" s="4" t="n">
        <f aca="false">D65+E65</f>
        <v>0</v>
      </c>
      <c r="G65" s="4" t="n">
        <f aca="false">COUNTIF(english!64:64,"present")</f>
        <v>0</v>
      </c>
      <c r="H65" s="4" t="n">
        <f aca="false">COUNTIF(english!64:64,"absent")</f>
        <v>0</v>
      </c>
      <c r="I65" s="4" t="n">
        <f aca="false">G65+H65</f>
        <v>0</v>
      </c>
      <c r="J65" s="4" t="n">
        <f aca="false">COUNTIF(maths!64:64,"present")</f>
        <v>0</v>
      </c>
      <c r="K65" s="4" t="n">
        <f aca="false">COUNTIF(maths!64:64,"absent")</f>
        <v>0</v>
      </c>
      <c r="L65" s="4" t="n">
        <f aca="false">J65+K65</f>
        <v>0</v>
      </c>
      <c r="M65" s="4" t="n">
        <f aca="false">COUNTIF(physics!64:64,"present")</f>
        <v>0</v>
      </c>
      <c r="N65" s="4" t="n">
        <f aca="false">COUNTIF(physics!64:64,"absent")</f>
        <v>0</v>
      </c>
      <c r="O65" s="4" t="n">
        <f aca="false">M65+N65</f>
        <v>0</v>
      </c>
      <c r="P65" s="4" t="n">
        <f aca="false">COUNTIF(chemistry!64:64,"present")</f>
        <v>0</v>
      </c>
      <c r="Q65" s="4" t="n">
        <f aca="false">COUNTIF(chemistry!64:64,"absent")</f>
        <v>0</v>
      </c>
      <c r="R65" s="4" t="n">
        <f aca="false">P65+Q65</f>
        <v>0</v>
      </c>
      <c r="S65" s="4" t="n">
        <f aca="false">COUNTIF(it!64:64,"present")</f>
        <v>0</v>
      </c>
      <c r="T65" s="4" t="n">
        <f aca="false">COUNTIF(it!64:64,"absent")</f>
        <v>0</v>
      </c>
      <c r="U65" s="4" t="n">
        <f aca="false">S65+T65</f>
        <v>0</v>
      </c>
      <c r="V65" s="4" t="n">
        <f aca="false">COUNTIF('chemistry lab'!64:64,"present")</f>
        <v>0</v>
      </c>
      <c r="W65" s="4" t="n">
        <f aca="false">COUNTIF('chemistry lab'!64:64,"absent")</f>
        <v>0</v>
      </c>
      <c r="X65" s="4" t="n">
        <f aca="false">V65+W65</f>
        <v>0</v>
      </c>
      <c r="Y65" s="4" t="n">
        <f aca="false">COUNTIF('physics lab'!64:64,"present")</f>
        <v>0</v>
      </c>
      <c r="Z65" s="4" t="n">
        <f aca="false">COUNTIF('physics lab'!64:64,"absent")</f>
        <v>0</v>
      </c>
      <c r="AA65" s="4" t="n">
        <f aca="false">Y65+Z65</f>
        <v>0</v>
      </c>
      <c r="AB65" s="4" t="n">
        <f aca="false">COUNTIF('IT-lab'!64:64,"present")</f>
        <v>0</v>
      </c>
      <c r="AC65" s="4" t="n">
        <f aca="false">COUNTIF('IT-lab'!64:64,"absent")</f>
        <v>0</v>
      </c>
      <c r="AD65" s="4" t="n">
        <f aca="false">AB65+AC65</f>
        <v>0</v>
      </c>
    </row>
    <row r="66" customFormat="false" ht="12.75" hidden="false" customHeight="true" outlineLevel="0" collapsed="false">
      <c r="A66" s="5" t="n">
        <v>64</v>
      </c>
      <c r="B66" s="5" t="s">
        <v>141</v>
      </c>
      <c r="C66" s="5" t="s">
        <v>142</v>
      </c>
      <c r="D66" s="4" t="n">
        <f aca="false">COUNTIF(telugu!65:65,"present")</f>
        <v>0</v>
      </c>
      <c r="E66" s="4" t="n">
        <f aca="false">COUNTIF(telugu!65:65,"absent")</f>
        <v>0</v>
      </c>
      <c r="F66" s="4" t="n">
        <f aca="false">D66+E66</f>
        <v>0</v>
      </c>
      <c r="G66" s="4" t="n">
        <f aca="false">COUNTIF(english!65:65,"present")</f>
        <v>0</v>
      </c>
      <c r="H66" s="4" t="n">
        <f aca="false">COUNTIF(english!65:65,"absent")</f>
        <v>0</v>
      </c>
      <c r="I66" s="4" t="n">
        <f aca="false">G66+H66</f>
        <v>0</v>
      </c>
      <c r="J66" s="4" t="n">
        <f aca="false">COUNTIF(maths!65:65,"present")</f>
        <v>0</v>
      </c>
      <c r="K66" s="4" t="n">
        <f aca="false">COUNTIF(maths!65:65,"absent")</f>
        <v>0</v>
      </c>
      <c r="L66" s="4" t="n">
        <f aca="false">J66+K66</f>
        <v>0</v>
      </c>
      <c r="M66" s="4" t="n">
        <f aca="false">COUNTIF(physics!65:65,"present")</f>
        <v>0</v>
      </c>
      <c r="N66" s="4" t="n">
        <f aca="false">COUNTIF(physics!65:65,"absent")</f>
        <v>0</v>
      </c>
      <c r="O66" s="4" t="n">
        <f aca="false">M66+N66</f>
        <v>0</v>
      </c>
      <c r="P66" s="4" t="n">
        <f aca="false">COUNTIF(chemistry!65:65,"present")</f>
        <v>0</v>
      </c>
      <c r="Q66" s="4" t="n">
        <f aca="false">COUNTIF(chemistry!65:65,"absent")</f>
        <v>0</v>
      </c>
      <c r="R66" s="4" t="n">
        <f aca="false">P66+Q66</f>
        <v>0</v>
      </c>
      <c r="S66" s="4" t="n">
        <f aca="false">COUNTIF(it!65:65,"present")</f>
        <v>0</v>
      </c>
      <c r="T66" s="4" t="n">
        <f aca="false">COUNTIF(it!65:65,"absent")</f>
        <v>0</v>
      </c>
      <c r="U66" s="4" t="n">
        <f aca="false">S66+T66</f>
        <v>0</v>
      </c>
      <c r="V66" s="4" t="n">
        <f aca="false">COUNTIF('chemistry lab'!65:65,"present")</f>
        <v>0</v>
      </c>
      <c r="W66" s="4" t="n">
        <f aca="false">COUNTIF('chemistry lab'!65:65,"absent")</f>
        <v>0</v>
      </c>
      <c r="X66" s="4" t="n">
        <f aca="false">V66+W66</f>
        <v>0</v>
      </c>
      <c r="Y66" s="4" t="n">
        <f aca="false">COUNTIF('physics lab'!65:65,"present")</f>
        <v>0</v>
      </c>
      <c r="Z66" s="4" t="n">
        <f aca="false">COUNTIF('physics lab'!65:65,"absent")</f>
        <v>0</v>
      </c>
      <c r="AA66" s="4" t="n">
        <f aca="false">Y66+Z66</f>
        <v>0</v>
      </c>
      <c r="AB66" s="4" t="n">
        <f aca="false">COUNTIF('IT-lab'!65:65,"present")</f>
        <v>0</v>
      </c>
      <c r="AC66" s="4" t="n">
        <f aca="false">COUNTIF('IT-lab'!65:65,"absent")</f>
        <v>0</v>
      </c>
      <c r="AD66" s="4" t="n">
        <f aca="false">AB66+AC66</f>
        <v>0</v>
      </c>
    </row>
    <row r="67" customFormat="false" ht="12.75" hidden="false" customHeight="true" outlineLevel="0" collapsed="false">
      <c r="A67" s="5" t="n">
        <v>65</v>
      </c>
      <c r="B67" s="5" t="s">
        <v>143</v>
      </c>
      <c r="C67" s="5" t="s">
        <v>144</v>
      </c>
      <c r="D67" s="4" t="n">
        <f aca="false">COUNTIF(telugu!66:66,"present")</f>
        <v>0</v>
      </c>
      <c r="E67" s="4" t="n">
        <f aca="false">COUNTIF(telugu!66:66,"absent")</f>
        <v>0</v>
      </c>
      <c r="F67" s="4" t="n">
        <f aca="false">D67+E67</f>
        <v>0</v>
      </c>
      <c r="G67" s="4" t="n">
        <f aca="false">COUNTIF(english!66:66,"present")</f>
        <v>0</v>
      </c>
      <c r="H67" s="4" t="n">
        <f aca="false">COUNTIF(english!66:66,"absent")</f>
        <v>0</v>
      </c>
      <c r="I67" s="4" t="n">
        <f aca="false">G67+H67</f>
        <v>0</v>
      </c>
      <c r="J67" s="4" t="n">
        <f aca="false">COUNTIF(maths!66:66,"present")</f>
        <v>0</v>
      </c>
      <c r="K67" s="4" t="n">
        <f aca="false">COUNTIF(maths!66:66,"absent")</f>
        <v>0</v>
      </c>
      <c r="L67" s="4" t="n">
        <f aca="false">J67+K67</f>
        <v>0</v>
      </c>
      <c r="M67" s="4" t="n">
        <f aca="false">COUNTIF(physics!66:66,"present")</f>
        <v>0</v>
      </c>
      <c r="N67" s="4" t="n">
        <f aca="false">COUNTIF(physics!66:66,"absent")</f>
        <v>0</v>
      </c>
      <c r="O67" s="4" t="n">
        <f aca="false">M67+N67</f>
        <v>0</v>
      </c>
      <c r="P67" s="4" t="n">
        <f aca="false">COUNTIF(chemistry!66:66,"present")</f>
        <v>0</v>
      </c>
      <c r="Q67" s="4" t="n">
        <f aca="false">COUNTIF(chemistry!66:66,"absent")</f>
        <v>0</v>
      </c>
      <c r="R67" s="4" t="n">
        <f aca="false">P67+Q67</f>
        <v>0</v>
      </c>
      <c r="S67" s="4" t="n">
        <f aca="false">COUNTIF(it!66:66,"present")</f>
        <v>0</v>
      </c>
      <c r="T67" s="4" t="n">
        <f aca="false">COUNTIF(it!66:66,"absent")</f>
        <v>0</v>
      </c>
      <c r="U67" s="4" t="n">
        <f aca="false">S67+T67</f>
        <v>0</v>
      </c>
      <c r="V67" s="4" t="n">
        <f aca="false">COUNTIF('chemistry lab'!66:66,"present")</f>
        <v>0</v>
      </c>
      <c r="W67" s="4" t="n">
        <f aca="false">COUNTIF('chemistry lab'!66:66,"absent")</f>
        <v>0</v>
      </c>
      <c r="X67" s="4" t="n">
        <f aca="false">V67+W67</f>
        <v>0</v>
      </c>
      <c r="Y67" s="4" t="n">
        <f aca="false">COUNTIF('physics lab'!66:66,"present")</f>
        <v>0</v>
      </c>
      <c r="Z67" s="4" t="n">
        <f aca="false">COUNTIF('physics lab'!66:66,"absent")</f>
        <v>0</v>
      </c>
      <c r="AA67" s="4" t="n">
        <f aca="false">Y67+Z67</f>
        <v>0</v>
      </c>
      <c r="AB67" s="4" t="n">
        <f aca="false">COUNTIF('IT-lab'!66:66,"present")</f>
        <v>0</v>
      </c>
      <c r="AC67" s="4" t="n">
        <f aca="false">COUNTIF('IT-lab'!66:66,"absent")</f>
        <v>0</v>
      </c>
      <c r="AD67" s="4" t="n">
        <f aca="false">AB67+AC67</f>
        <v>0</v>
      </c>
    </row>
    <row r="68" customFormat="false" ht="12.75" hidden="false" customHeight="true" outlineLevel="0" collapsed="false">
      <c r="A68" s="5" t="n">
        <v>66</v>
      </c>
      <c r="B68" s="5" t="s">
        <v>145</v>
      </c>
      <c r="C68" s="5" t="s">
        <v>146</v>
      </c>
      <c r="D68" s="4" t="n">
        <f aca="false">COUNTIF(telugu!67:67,"present")</f>
        <v>0</v>
      </c>
      <c r="E68" s="4" t="n">
        <f aca="false">COUNTIF(telugu!67:67,"absent")</f>
        <v>0</v>
      </c>
      <c r="F68" s="4" t="n">
        <f aca="false">D68+E68</f>
        <v>0</v>
      </c>
      <c r="G68" s="4" t="n">
        <f aca="false">COUNTIF(english!67:67,"present")</f>
        <v>0</v>
      </c>
      <c r="H68" s="4" t="n">
        <f aca="false">COUNTIF(english!67:67,"absent")</f>
        <v>0</v>
      </c>
      <c r="I68" s="4" t="n">
        <f aca="false">G68+H68</f>
        <v>0</v>
      </c>
      <c r="J68" s="4" t="n">
        <f aca="false">COUNTIF(maths!67:67,"present")</f>
        <v>0</v>
      </c>
      <c r="K68" s="4" t="n">
        <f aca="false">COUNTIF(maths!67:67,"absent")</f>
        <v>0</v>
      </c>
      <c r="L68" s="4" t="n">
        <f aca="false">J68+K68</f>
        <v>0</v>
      </c>
      <c r="M68" s="4" t="n">
        <f aca="false">COUNTIF(physics!67:67,"present")</f>
        <v>0</v>
      </c>
      <c r="N68" s="4" t="n">
        <f aca="false">COUNTIF(physics!67:67,"absent")</f>
        <v>0</v>
      </c>
      <c r="O68" s="4" t="n">
        <f aca="false">M68+N68</f>
        <v>0</v>
      </c>
      <c r="P68" s="4" t="n">
        <f aca="false">COUNTIF(chemistry!67:67,"present")</f>
        <v>0</v>
      </c>
      <c r="Q68" s="4" t="n">
        <f aca="false">COUNTIF(chemistry!67:67,"absent")</f>
        <v>0</v>
      </c>
      <c r="R68" s="4" t="n">
        <f aca="false">P68+Q68</f>
        <v>0</v>
      </c>
      <c r="S68" s="4" t="n">
        <f aca="false">COUNTIF(it!67:67,"present")</f>
        <v>0</v>
      </c>
      <c r="T68" s="4" t="n">
        <f aca="false">COUNTIF(it!67:67,"absent")</f>
        <v>0</v>
      </c>
      <c r="U68" s="4" t="n">
        <f aca="false">S68+T68</f>
        <v>0</v>
      </c>
      <c r="V68" s="4" t="n">
        <f aca="false">COUNTIF('chemistry lab'!67:67,"present")</f>
        <v>0</v>
      </c>
      <c r="W68" s="4" t="n">
        <f aca="false">COUNTIF('chemistry lab'!67:67,"absent")</f>
        <v>0</v>
      </c>
      <c r="X68" s="4" t="n">
        <f aca="false">V68+W68</f>
        <v>0</v>
      </c>
      <c r="Y68" s="4" t="n">
        <f aca="false">COUNTIF('physics lab'!67:67,"present")</f>
        <v>0</v>
      </c>
      <c r="Z68" s="4" t="n">
        <f aca="false">COUNTIF('physics lab'!67:67,"absent")</f>
        <v>0</v>
      </c>
      <c r="AA68" s="4" t="n">
        <f aca="false">Y68+Z68</f>
        <v>0</v>
      </c>
      <c r="AB68" s="4" t="n">
        <f aca="false">COUNTIF('IT-lab'!67:67,"present")</f>
        <v>0</v>
      </c>
      <c r="AC68" s="4" t="n">
        <f aca="false">COUNTIF('IT-lab'!67:67,"absent")</f>
        <v>0</v>
      </c>
      <c r="AD68" s="4" t="n">
        <f aca="false">AB68+AC68</f>
        <v>0</v>
      </c>
    </row>
    <row r="69" customFormat="false" ht="12.75" hidden="false" customHeight="true" outlineLevel="0" collapsed="false">
      <c r="A69" s="5" t="n">
        <v>67</v>
      </c>
      <c r="B69" s="5" t="s">
        <v>147</v>
      </c>
      <c r="C69" s="5" t="s">
        <v>148</v>
      </c>
      <c r="D69" s="4" t="n">
        <f aca="false">COUNTIF(telugu!68:68,"present")</f>
        <v>0</v>
      </c>
      <c r="E69" s="4" t="n">
        <f aca="false">COUNTIF(telugu!68:68,"absent")</f>
        <v>0</v>
      </c>
      <c r="F69" s="4" t="n">
        <f aca="false">D69+E69</f>
        <v>0</v>
      </c>
      <c r="G69" s="4" t="n">
        <f aca="false">COUNTIF(english!68:68,"present")</f>
        <v>0</v>
      </c>
      <c r="H69" s="4" t="n">
        <f aca="false">COUNTIF(english!68:68,"absent")</f>
        <v>0</v>
      </c>
      <c r="I69" s="4" t="n">
        <f aca="false">G69+H69</f>
        <v>0</v>
      </c>
      <c r="J69" s="4" t="n">
        <f aca="false">COUNTIF(maths!68:68,"present")</f>
        <v>0</v>
      </c>
      <c r="K69" s="4" t="n">
        <f aca="false">COUNTIF(maths!68:68,"absent")</f>
        <v>0</v>
      </c>
      <c r="L69" s="4" t="n">
        <f aca="false">J69+K69</f>
        <v>0</v>
      </c>
      <c r="M69" s="4" t="n">
        <f aca="false">COUNTIF(physics!68:68,"present")</f>
        <v>0</v>
      </c>
      <c r="N69" s="4" t="n">
        <f aca="false">COUNTIF(physics!68:68,"absent")</f>
        <v>0</v>
      </c>
      <c r="O69" s="4" t="n">
        <f aca="false">M69+N69</f>
        <v>0</v>
      </c>
      <c r="P69" s="4" t="n">
        <f aca="false">COUNTIF(chemistry!68:68,"present")</f>
        <v>0</v>
      </c>
      <c r="Q69" s="4" t="n">
        <f aca="false">COUNTIF(chemistry!68:68,"absent")</f>
        <v>0</v>
      </c>
      <c r="R69" s="4" t="n">
        <f aca="false">P69+Q69</f>
        <v>0</v>
      </c>
      <c r="S69" s="4" t="n">
        <f aca="false">COUNTIF(it!68:68,"present")</f>
        <v>0</v>
      </c>
      <c r="T69" s="4" t="n">
        <f aca="false">COUNTIF(it!68:68,"absent")</f>
        <v>0</v>
      </c>
      <c r="U69" s="4" t="n">
        <f aca="false">S69+T69</f>
        <v>0</v>
      </c>
      <c r="V69" s="4" t="n">
        <f aca="false">COUNTIF('chemistry lab'!68:68,"present")</f>
        <v>0</v>
      </c>
      <c r="W69" s="4" t="n">
        <f aca="false">COUNTIF('chemistry lab'!68:68,"absent")</f>
        <v>0</v>
      </c>
      <c r="X69" s="4" t="n">
        <f aca="false">V69+W69</f>
        <v>0</v>
      </c>
      <c r="Y69" s="4" t="n">
        <f aca="false">COUNTIF('physics lab'!68:68,"present")</f>
        <v>0</v>
      </c>
      <c r="Z69" s="4" t="n">
        <f aca="false">COUNTIF('physics lab'!68:68,"absent")</f>
        <v>0</v>
      </c>
      <c r="AA69" s="4" t="n">
        <f aca="false">Y69+Z69</f>
        <v>0</v>
      </c>
      <c r="AB69" s="4" t="n">
        <f aca="false">COUNTIF('IT-lab'!68:68,"present")</f>
        <v>0</v>
      </c>
      <c r="AC69" s="4" t="n">
        <f aca="false">COUNTIF('IT-lab'!68:68,"absent")</f>
        <v>0</v>
      </c>
      <c r="AD69" s="4" t="n">
        <f aca="false">AB69+AC69</f>
        <v>0</v>
      </c>
    </row>
    <row r="70" customFormat="false" ht="12.75" hidden="false" customHeight="true" outlineLevel="0" collapsed="false">
      <c r="A70" s="5" t="n">
        <v>68</v>
      </c>
      <c r="B70" s="5" t="s">
        <v>149</v>
      </c>
      <c r="C70" s="5" t="s">
        <v>150</v>
      </c>
      <c r="D70" s="4" t="n">
        <f aca="false">COUNTIF(telugu!69:69,"present")</f>
        <v>0</v>
      </c>
      <c r="E70" s="4" t="n">
        <f aca="false">COUNTIF(telugu!69:69,"absent")</f>
        <v>0</v>
      </c>
      <c r="F70" s="4" t="n">
        <f aca="false">D70+E70</f>
        <v>0</v>
      </c>
      <c r="G70" s="4" t="n">
        <f aca="false">COUNTIF(english!69:69,"present")</f>
        <v>0</v>
      </c>
      <c r="H70" s="4" t="n">
        <f aca="false">COUNTIF(english!69:69,"absent")</f>
        <v>0</v>
      </c>
      <c r="I70" s="4" t="n">
        <f aca="false">G70+H70</f>
        <v>0</v>
      </c>
      <c r="J70" s="4" t="n">
        <f aca="false">COUNTIF(maths!69:69,"present")</f>
        <v>0</v>
      </c>
      <c r="K70" s="4" t="n">
        <f aca="false">COUNTIF(maths!69:69,"absent")</f>
        <v>0</v>
      </c>
      <c r="L70" s="4" t="n">
        <f aca="false">J70+K70</f>
        <v>0</v>
      </c>
      <c r="M70" s="4" t="n">
        <f aca="false">COUNTIF(physics!69:69,"present")</f>
        <v>0</v>
      </c>
      <c r="N70" s="4" t="n">
        <f aca="false">COUNTIF(physics!69:69,"absent")</f>
        <v>0</v>
      </c>
      <c r="O70" s="4" t="n">
        <f aca="false">M70+N70</f>
        <v>0</v>
      </c>
      <c r="P70" s="4" t="n">
        <f aca="false">COUNTIF(chemistry!69:69,"present")</f>
        <v>0</v>
      </c>
      <c r="Q70" s="4" t="n">
        <f aca="false">COUNTIF(chemistry!69:69,"absent")</f>
        <v>0</v>
      </c>
      <c r="R70" s="4" t="n">
        <f aca="false">P70+Q70</f>
        <v>0</v>
      </c>
      <c r="S70" s="4" t="n">
        <f aca="false">COUNTIF(it!69:69,"present")</f>
        <v>0</v>
      </c>
      <c r="T70" s="4" t="n">
        <f aca="false">COUNTIF(it!69:69,"absent")</f>
        <v>0</v>
      </c>
      <c r="U70" s="4" t="n">
        <f aca="false">S70+T70</f>
        <v>0</v>
      </c>
      <c r="V70" s="4" t="n">
        <f aca="false">COUNTIF('chemistry lab'!69:69,"present")</f>
        <v>0</v>
      </c>
      <c r="W70" s="4" t="n">
        <f aca="false">COUNTIF('chemistry lab'!69:69,"absent")</f>
        <v>0</v>
      </c>
      <c r="X70" s="4" t="n">
        <f aca="false">V70+W70</f>
        <v>0</v>
      </c>
      <c r="Y70" s="4" t="n">
        <f aca="false">COUNTIF('physics lab'!69:69,"present")</f>
        <v>0</v>
      </c>
      <c r="Z70" s="4" t="n">
        <f aca="false">COUNTIF('physics lab'!69:69,"absent")</f>
        <v>0</v>
      </c>
      <c r="AA70" s="4" t="n">
        <f aca="false">Y70+Z70</f>
        <v>0</v>
      </c>
      <c r="AB70" s="4" t="n">
        <f aca="false">COUNTIF('IT-lab'!69:69,"present")</f>
        <v>0</v>
      </c>
      <c r="AC70" s="4" t="n">
        <f aca="false">COUNTIF('IT-lab'!69:69,"absent")</f>
        <v>0</v>
      </c>
      <c r="AD70" s="4" t="n">
        <f aca="false">AB70+AC70</f>
        <v>0</v>
      </c>
    </row>
    <row r="71" customFormat="false" ht="12.75" hidden="false" customHeight="true" outlineLevel="0" collapsed="false">
      <c r="A71" s="5" t="n">
        <v>69</v>
      </c>
      <c r="B71" s="5" t="s">
        <v>151</v>
      </c>
      <c r="C71" s="5" t="s">
        <v>152</v>
      </c>
      <c r="D71" s="4" t="n">
        <f aca="false">COUNTIF(telugu!70:70,"present")</f>
        <v>0</v>
      </c>
      <c r="E71" s="4" t="n">
        <f aca="false">COUNTIF(telugu!70:70,"absent")</f>
        <v>0</v>
      </c>
      <c r="F71" s="4" t="n">
        <f aca="false">D71+E71</f>
        <v>0</v>
      </c>
      <c r="G71" s="4" t="n">
        <f aca="false">COUNTIF(english!70:70,"present")</f>
        <v>0</v>
      </c>
      <c r="H71" s="4" t="n">
        <f aca="false">COUNTIF(english!70:70,"absent")</f>
        <v>0</v>
      </c>
      <c r="I71" s="4" t="n">
        <f aca="false">G71+H71</f>
        <v>0</v>
      </c>
      <c r="J71" s="4" t="n">
        <f aca="false">COUNTIF(maths!70:70,"present")</f>
        <v>0</v>
      </c>
      <c r="K71" s="4" t="n">
        <f aca="false">COUNTIF(maths!70:70,"absent")</f>
        <v>0</v>
      </c>
      <c r="L71" s="4" t="n">
        <f aca="false">J71+K71</f>
        <v>0</v>
      </c>
      <c r="M71" s="4" t="n">
        <f aca="false">COUNTIF(physics!70:70,"present")</f>
        <v>0</v>
      </c>
      <c r="N71" s="4" t="n">
        <f aca="false">COUNTIF(physics!70:70,"absent")</f>
        <v>0</v>
      </c>
      <c r="O71" s="4" t="n">
        <f aca="false">M71+N71</f>
        <v>0</v>
      </c>
      <c r="P71" s="4" t="n">
        <f aca="false">COUNTIF(chemistry!70:70,"present")</f>
        <v>0</v>
      </c>
      <c r="Q71" s="4" t="n">
        <f aca="false">COUNTIF(chemistry!70:70,"absent")</f>
        <v>0</v>
      </c>
      <c r="R71" s="4" t="n">
        <f aca="false">P71+Q71</f>
        <v>0</v>
      </c>
      <c r="S71" s="4" t="n">
        <f aca="false">COUNTIF(it!70:70,"present")</f>
        <v>0</v>
      </c>
      <c r="T71" s="4" t="n">
        <f aca="false">COUNTIF(it!70:70,"absent")</f>
        <v>0</v>
      </c>
      <c r="U71" s="4" t="n">
        <f aca="false">S71+T71</f>
        <v>0</v>
      </c>
      <c r="V71" s="4" t="n">
        <f aca="false">COUNTIF('chemistry lab'!70:70,"present")</f>
        <v>0</v>
      </c>
      <c r="W71" s="4" t="n">
        <f aca="false">COUNTIF('chemistry lab'!70:70,"absent")</f>
        <v>0</v>
      </c>
      <c r="X71" s="4" t="n">
        <f aca="false">V71+W71</f>
        <v>0</v>
      </c>
      <c r="Y71" s="4" t="n">
        <f aca="false">COUNTIF('physics lab'!70:70,"present")</f>
        <v>0</v>
      </c>
      <c r="Z71" s="4" t="n">
        <f aca="false">COUNTIF('physics lab'!70:70,"absent")</f>
        <v>0</v>
      </c>
      <c r="AA71" s="4" t="n">
        <f aca="false">Y71+Z71</f>
        <v>0</v>
      </c>
      <c r="AB71" s="4" t="n">
        <f aca="false">COUNTIF('IT-lab'!70:70,"present")</f>
        <v>0</v>
      </c>
      <c r="AC71" s="4" t="n">
        <f aca="false">COUNTIF('IT-lab'!70:70,"absent")</f>
        <v>0</v>
      </c>
      <c r="AD71" s="4" t="n">
        <f aca="false">AB71+AC71</f>
        <v>0</v>
      </c>
    </row>
    <row r="72" customFormat="false" ht="12.75" hidden="false" customHeight="true" outlineLevel="0" collapsed="false">
      <c r="A72" s="5" t="n">
        <v>70</v>
      </c>
      <c r="B72" s="5" t="s">
        <v>153</v>
      </c>
      <c r="C72" s="5" t="s">
        <v>154</v>
      </c>
      <c r="D72" s="4" t="n">
        <f aca="false">COUNTIF(telugu!71:71,"present")</f>
        <v>0</v>
      </c>
      <c r="E72" s="4" t="n">
        <f aca="false">COUNTIF(telugu!71:71,"absent")</f>
        <v>0</v>
      </c>
      <c r="F72" s="4" t="n">
        <f aca="false">D72+E72</f>
        <v>0</v>
      </c>
      <c r="G72" s="4" t="n">
        <f aca="false">COUNTIF(english!71:71,"present")</f>
        <v>0</v>
      </c>
      <c r="H72" s="4" t="n">
        <f aca="false">COUNTIF(english!71:71,"absent")</f>
        <v>0</v>
      </c>
      <c r="I72" s="4" t="n">
        <f aca="false">G72+H72</f>
        <v>0</v>
      </c>
      <c r="J72" s="4" t="n">
        <f aca="false">COUNTIF(maths!71:71,"present")</f>
        <v>0</v>
      </c>
      <c r="K72" s="4" t="n">
        <f aca="false">COUNTIF(maths!71:71,"absent")</f>
        <v>0</v>
      </c>
      <c r="L72" s="4" t="n">
        <f aca="false">J72+K72</f>
        <v>0</v>
      </c>
      <c r="M72" s="4" t="n">
        <f aca="false">COUNTIF(physics!71:71,"present")</f>
        <v>0</v>
      </c>
      <c r="N72" s="4" t="n">
        <f aca="false">COUNTIF(physics!71:71,"absent")</f>
        <v>0</v>
      </c>
      <c r="O72" s="4" t="n">
        <f aca="false">M72+N72</f>
        <v>0</v>
      </c>
      <c r="P72" s="4" t="n">
        <f aca="false">COUNTIF(chemistry!71:71,"present")</f>
        <v>0</v>
      </c>
      <c r="Q72" s="4" t="n">
        <f aca="false">COUNTIF(chemistry!71:71,"absent")</f>
        <v>0</v>
      </c>
      <c r="R72" s="4" t="n">
        <f aca="false">P72+Q72</f>
        <v>0</v>
      </c>
      <c r="S72" s="4" t="n">
        <f aca="false">COUNTIF(it!71:71,"present")</f>
        <v>0</v>
      </c>
      <c r="T72" s="4" t="n">
        <f aca="false">COUNTIF(it!71:71,"absent")</f>
        <v>0</v>
      </c>
      <c r="U72" s="4" t="n">
        <f aca="false">S72+T72</f>
        <v>0</v>
      </c>
      <c r="V72" s="4" t="n">
        <f aca="false">COUNTIF('chemistry lab'!71:71,"present")</f>
        <v>0</v>
      </c>
      <c r="W72" s="4" t="n">
        <f aca="false">COUNTIF('chemistry lab'!71:71,"absent")</f>
        <v>0</v>
      </c>
      <c r="X72" s="4" t="n">
        <f aca="false">V72+W72</f>
        <v>0</v>
      </c>
      <c r="Y72" s="4" t="n">
        <f aca="false">COUNTIF('physics lab'!71:71,"present")</f>
        <v>0</v>
      </c>
      <c r="Z72" s="4" t="n">
        <f aca="false">COUNTIF('physics lab'!71:71,"absent")</f>
        <v>0</v>
      </c>
      <c r="AA72" s="4" t="n">
        <f aca="false">Y72+Z72</f>
        <v>0</v>
      </c>
      <c r="AB72" s="4" t="n">
        <f aca="false">COUNTIF('IT-lab'!71:71,"present")</f>
        <v>0</v>
      </c>
      <c r="AC72" s="4" t="n">
        <f aca="false">COUNTIF('IT-lab'!71:71,"absent")</f>
        <v>0</v>
      </c>
      <c r="AD72" s="4" t="n">
        <f aca="false">AB72+AC72</f>
        <v>0</v>
      </c>
    </row>
    <row r="73" customFormat="false" ht="12.75" hidden="false" customHeight="true" outlineLevel="0" collapsed="false">
      <c r="A73" s="5" t="n">
        <v>71</v>
      </c>
      <c r="B73" s="5" t="s">
        <v>155</v>
      </c>
      <c r="C73" s="5" t="s">
        <v>156</v>
      </c>
      <c r="D73" s="4" t="n">
        <f aca="false">COUNTIF(telugu!72:72,"present")</f>
        <v>0</v>
      </c>
      <c r="E73" s="4" t="n">
        <f aca="false">COUNTIF(telugu!72:72,"absent")</f>
        <v>0</v>
      </c>
      <c r="F73" s="4" t="n">
        <f aca="false">D73+E73</f>
        <v>0</v>
      </c>
      <c r="G73" s="4" t="n">
        <f aca="false">COUNTIF(english!72:72,"present")</f>
        <v>0</v>
      </c>
      <c r="H73" s="4" t="n">
        <f aca="false">COUNTIF(english!72:72,"absent")</f>
        <v>0</v>
      </c>
      <c r="I73" s="4" t="n">
        <f aca="false">G73+H73</f>
        <v>0</v>
      </c>
      <c r="J73" s="4" t="n">
        <f aca="false">COUNTIF(maths!72:72,"present")</f>
        <v>0</v>
      </c>
      <c r="K73" s="4" t="n">
        <f aca="false">COUNTIF(maths!72:72,"absent")</f>
        <v>0</v>
      </c>
      <c r="L73" s="4" t="n">
        <f aca="false">J73+K73</f>
        <v>0</v>
      </c>
      <c r="M73" s="4" t="n">
        <f aca="false">COUNTIF(physics!72:72,"present")</f>
        <v>0</v>
      </c>
      <c r="N73" s="4" t="n">
        <f aca="false">COUNTIF(physics!72:72,"absent")</f>
        <v>0</v>
      </c>
      <c r="O73" s="4" t="n">
        <f aca="false">M73+N73</f>
        <v>0</v>
      </c>
      <c r="P73" s="4" t="n">
        <f aca="false">COUNTIF(chemistry!72:72,"present")</f>
        <v>0</v>
      </c>
      <c r="Q73" s="4" t="n">
        <f aca="false">COUNTIF(chemistry!72:72,"absent")</f>
        <v>0</v>
      </c>
      <c r="R73" s="4" t="n">
        <f aca="false">P73+Q73</f>
        <v>0</v>
      </c>
      <c r="S73" s="4" t="n">
        <f aca="false">COUNTIF(it!72:72,"present")</f>
        <v>0</v>
      </c>
      <c r="T73" s="4" t="n">
        <f aca="false">COUNTIF(it!72:72,"absent")</f>
        <v>0</v>
      </c>
      <c r="U73" s="4" t="n">
        <f aca="false">S73+T73</f>
        <v>0</v>
      </c>
      <c r="V73" s="4" t="n">
        <f aca="false">COUNTIF('chemistry lab'!72:72,"present")</f>
        <v>0</v>
      </c>
      <c r="W73" s="4" t="n">
        <f aca="false">COUNTIF('chemistry lab'!72:72,"absent")</f>
        <v>0</v>
      </c>
      <c r="X73" s="4" t="n">
        <f aca="false">V73+W73</f>
        <v>0</v>
      </c>
      <c r="Y73" s="4" t="n">
        <f aca="false">COUNTIF('physics lab'!72:72,"present")</f>
        <v>0</v>
      </c>
      <c r="Z73" s="4" t="n">
        <f aca="false">COUNTIF('physics lab'!72:72,"absent")</f>
        <v>0</v>
      </c>
      <c r="AA73" s="4" t="n">
        <f aca="false">Y73+Z73</f>
        <v>0</v>
      </c>
      <c r="AB73" s="4" t="n">
        <f aca="false">COUNTIF('IT-lab'!72:72,"present")</f>
        <v>0</v>
      </c>
      <c r="AC73" s="4" t="n">
        <f aca="false">COUNTIF('IT-lab'!72:72,"absent")</f>
        <v>0</v>
      </c>
      <c r="AD73" s="4" t="n">
        <f aca="false">AB73+AC73</f>
        <v>0</v>
      </c>
    </row>
  </sheetData>
  <mergeCells count="12"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  <mergeCell ref="AB1:A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5" activeCellId="0" sqref="C1:G23"/>
    </sheetView>
  </sheetViews>
  <sheetFormatPr defaultColWidth="12.1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4" activeCellId="0" sqref="C1:G23"/>
    </sheetView>
  </sheetViews>
  <sheetFormatPr defaultColWidth="12.1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/>
      <c r="C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0" sqref="C1:G23"/>
    </sheetView>
  </sheetViews>
  <sheetFormatPr defaultColWidth="12.1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customFormat="false" ht="12.75" hidden="false" customHeight="true" outlineLevel="0" collapsed="false">
      <c r="A2" s="1" t="n">
        <v>1</v>
      </c>
    </row>
    <row r="3" customFormat="false" ht="12.75" hidden="false" customHeight="true" outlineLevel="0" collapsed="false">
      <c r="A3" s="1" t="n">
        <v>2</v>
      </c>
    </row>
    <row r="4" customFormat="false" ht="12.75" hidden="false" customHeight="true" outlineLevel="0" collapsed="false">
      <c r="A4" s="1" t="n">
        <v>3</v>
      </c>
    </row>
    <row r="5" customFormat="false" ht="12.75" hidden="false" customHeight="true" outlineLevel="0" collapsed="false">
      <c r="A5" s="1" t="n">
        <v>4</v>
      </c>
    </row>
    <row r="6" customFormat="false" ht="12.75" hidden="false" customHeight="true" outlineLevel="0" collapsed="false">
      <c r="A6" s="1" t="n">
        <v>5</v>
      </c>
    </row>
    <row r="7" customFormat="false" ht="12.75" hidden="false" customHeight="true" outlineLevel="0" collapsed="false">
      <c r="A7" s="1" t="n">
        <v>6</v>
      </c>
    </row>
    <row r="8" customFormat="false" ht="12.75" hidden="false" customHeight="true" outlineLevel="0" collapsed="false">
      <c r="A8" s="1" t="n">
        <v>7</v>
      </c>
    </row>
    <row r="9" customFormat="false" ht="12.75" hidden="false" customHeight="true" outlineLevel="0" collapsed="false">
      <c r="A9" s="1" t="n">
        <v>8</v>
      </c>
    </row>
    <row r="10" customFormat="false" ht="12.75" hidden="false" customHeight="true" outlineLevel="0" collapsed="false">
      <c r="A10" s="1" t="n">
        <v>9</v>
      </c>
    </row>
    <row r="11" customFormat="false" ht="12.75" hidden="false" customHeight="true" outlineLevel="0" collapsed="false">
      <c r="A11" s="1" t="n">
        <v>10</v>
      </c>
    </row>
    <row r="12" customFormat="false" ht="12.75" hidden="false" customHeight="true" outlineLevel="0" collapsed="false">
      <c r="A12" s="1" t="n">
        <v>11</v>
      </c>
    </row>
    <row r="13" customFormat="false" ht="12.75" hidden="false" customHeight="true" outlineLevel="0" collapsed="false">
      <c r="A13" s="1" t="n">
        <v>12</v>
      </c>
    </row>
    <row r="14" customFormat="false" ht="12.75" hidden="false" customHeight="true" outlineLevel="0" collapsed="false">
      <c r="A14" s="1" t="n">
        <v>13</v>
      </c>
    </row>
    <row r="15" customFormat="false" ht="12.75" hidden="false" customHeight="true" outlineLevel="0" collapsed="false">
      <c r="A15" s="1" t="n">
        <v>14</v>
      </c>
    </row>
    <row r="16" customFormat="false" ht="12.75" hidden="false" customHeight="true" outlineLevel="0" collapsed="false">
      <c r="A16" s="1" t="n">
        <v>15</v>
      </c>
    </row>
    <row r="17" customFormat="false" ht="12.75" hidden="false" customHeight="true" outlineLevel="0" collapsed="false">
      <c r="A17" s="1" t="n">
        <v>16</v>
      </c>
    </row>
    <row r="18" customFormat="false" ht="12.75" hidden="false" customHeight="true" outlineLevel="0" collapsed="false">
      <c r="A18" s="1" t="n">
        <v>17</v>
      </c>
    </row>
    <row r="19" customFormat="false" ht="12.75" hidden="false" customHeight="true" outlineLevel="0" collapsed="false">
      <c r="A19" s="1" t="n">
        <v>18</v>
      </c>
    </row>
    <row r="20" customFormat="false" ht="12.75" hidden="false" customHeight="true" outlineLevel="0" collapsed="false">
      <c r="A20" s="1" t="n">
        <v>19</v>
      </c>
    </row>
    <row r="21" customFormat="false" ht="12.75" hidden="false" customHeight="true" outlineLevel="0" collapsed="false">
      <c r="A21" s="1" t="n">
        <v>20</v>
      </c>
    </row>
    <row r="22" customFormat="false" ht="12.75" hidden="false" customHeight="true" outlineLevel="0" collapsed="false">
      <c r="A22" s="1" t="n">
        <v>21</v>
      </c>
    </row>
    <row r="23" customFormat="false" ht="12.75" hidden="false" customHeight="true" outlineLevel="0" collapsed="false">
      <c r="A23" s="1" t="n">
        <v>22</v>
      </c>
    </row>
    <row r="24" customFormat="false" ht="12.75" hidden="false" customHeight="true" outlineLevel="0" collapsed="false">
      <c r="A24" s="1" t="n">
        <v>23</v>
      </c>
    </row>
    <row r="25" customFormat="false" ht="12.75" hidden="false" customHeight="true" outlineLevel="0" collapsed="false">
      <c r="A25" s="1" t="n">
        <v>24</v>
      </c>
    </row>
    <row r="26" customFormat="false" ht="12.75" hidden="false" customHeight="true" outlineLevel="0" collapsed="false">
      <c r="A26" s="1" t="n">
        <v>25</v>
      </c>
    </row>
    <row r="27" customFormat="false" ht="12.75" hidden="false" customHeight="true" outlineLevel="0" collapsed="false">
      <c r="A27" s="1" t="n">
        <v>26</v>
      </c>
    </row>
    <row r="28" customFormat="false" ht="12.75" hidden="false" customHeight="true" outlineLevel="0" collapsed="false">
      <c r="A28" s="1" t="n">
        <v>27</v>
      </c>
    </row>
    <row r="29" customFormat="false" ht="12.75" hidden="false" customHeight="true" outlineLevel="0" collapsed="false">
      <c r="A29" s="1" t="n">
        <v>28</v>
      </c>
    </row>
    <row r="30" customFormat="false" ht="12.75" hidden="false" customHeight="true" outlineLevel="0" collapsed="false">
      <c r="A30" s="1" t="n">
        <v>29</v>
      </c>
    </row>
    <row r="31" customFormat="false" ht="12.75" hidden="false" customHeight="true" outlineLevel="0" collapsed="false">
      <c r="A31" s="1" t="n">
        <v>30</v>
      </c>
    </row>
    <row r="32" customFormat="false" ht="12.75" hidden="false" customHeight="true" outlineLevel="0" collapsed="false">
      <c r="A32" s="1" t="n">
        <v>31</v>
      </c>
    </row>
    <row r="33" customFormat="false" ht="12.75" hidden="false" customHeight="true" outlineLevel="0" collapsed="false">
      <c r="A33" s="1" t="n">
        <v>32</v>
      </c>
    </row>
    <row r="34" customFormat="false" ht="12.75" hidden="false" customHeight="true" outlineLevel="0" collapsed="false">
      <c r="A34" s="1" t="n">
        <v>33</v>
      </c>
    </row>
    <row r="35" customFormat="false" ht="12.75" hidden="false" customHeight="true" outlineLevel="0" collapsed="false">
      <c r="A35" s="1" t="n">
        <v>34</v>
      </c>
    </row>
    <row r="36" customFormat="false" ht="12.75" hidden="false" customHeight="true" outlineLevel="0" collapsed="false">
      <c r="A36" s="1" t="n">
        <v>35</v>
      </c>
    </row>
    <row r="37" customFormat="false" ht="12.75" hidden="false" customHeight="true" outlineLevel="0" collapsed="false">
      <c r="A37" s="1" t="n">
        <v>36</v>
      </c>
    </row>
    <row r="38" customFormat="false" ht="12.75" hidden="false" customHeight="true" outlineLevel="0" collapsed="false">
      <c r="A38" s="1" t="n">
        <v>37</v>
      </c>
    </row>
    <row r="39" customFormat="false" ht="12.75" hidden="false" customHeight="true" outlineLevel="0" collapsed="false">
      <c r="A39" s="1" t="n">
        <v>38</v>
      </c>
    </row>
    <row r="40" customFormat="false" ht="12.75" hidden="false" customHeight="true" outlineLevel="0" collapsed="false">
      <c r="A40" s="1" t="n">
        <v>39</v>
      </c>
    </row>
    <row r="41" customFormat="false" ht="12.75" hidden="false" customHeight="true" outlineLevel="0" collapsed="false">
      <c r="A41" s="1" t="n">
        <v>40</v>
      </c>
    </row>
    <row r="42" customFormat="false" ht="12.75" hidden="false" customHeight="true" outlineLevel="0" collapsed="false">
      <c r="A42" s="1" t="n">
        <v>41</v>
      </c>
    </row>
    <row r="43" customFormat="false" ht="12.75" hidden="false" customHeight="true" outlineLevel="0" collapsed="false">
      <c r="A43" s="1" t="n">
        <v>42</v>
      </c>
    </row>
    <row r="44" customFormat="false" ht="12.75" hidden="false" customHeight="true" outlineLevel="0" collapsed="false">
      <c r="A44" s="1" t="n">
        <v>43</v>
      </c>
    </row>
    <row r="45" customFormat="false" ht="12.75" hidden="false" customHeight="true" outlineLevel="0" collapsed="false">
      <c r="A45" s="1" t="n">
        <v>44</v>
      </c>
    </row>
    <row r="46" customFormat="false" ht="12.75" hidden="false" customHeight="true" outlineLevel="0" collapsed="false">
      <c r="A46" s="1" t="n">
        <v>45</v>
      </c>
    </row>
    <row r="47" customFormat="false" ht="12.75" hidden="false" customHeight="true" outlineLevel="0" collapsed="false">
      <c r="A47" s="1" t="n">
        <v>46</v>
      </c>
    </row>
    <row r="48" customFormat="false" ht="12.75" hidden="false" customHeight="true" outlineLevel="0" collapsed="false">
      <c r="A48" s="1" t="n">
        <v>47</v>
      </c>
    </row>
    <row r="49" customFormat="false" ht="12.75" hidden="false" customHeight="true" outlineLevel="0" collapsed="false">
      <c r="A49" s="1" t="n">
        <v>48</v>
      </c>
    </row>
    <row r="50" customFormat="false" ht="12.75" hidden="false" customHeight="true" outlineLevel="0" collapsed="false">
      <c r="A50" s="1" t="n">
        <v>49</v>
      </c>
    </row>
    <row r="51" customFormat="false" ht="12.75" hidden="false" customHeight="true" outlineLevel="0" collapsed="false">
      <c r="A51" s="1" t="n">
        <v>50</v>
      </c>
    </row>
    <row r="52" customFormat="false" ht="12.75" hidden="false" customHeight="true" outlineLevel="0" collapsed="false">
      <c r="A52" s="1" t="n">
        <v>51</v>
      </c>
    </row>
    <row r="53" customFormat="false" ht="12.75" hidden="false" customHeight="true" outlineLevel="0" collapsed="false">
      <c r="A53" s="1" t="n">
        <v>52</v>
      </c>
    </row>
    <row r="54" customFormat="false" ht="12.75" hidden="false" customHeight="true" outlineLevel="0" collapsed="false">
      <c r="A54" s="1" t="n">
        <v>53</v>
      </c>
    </row>
    <row r="55" customFormat="false" ht="12.75" hidden="false" customHeight="true" outlineLevel="0" collapsed="false">
      <c r="A55" s="1" t="n">
        <v>54</v>
      </c>
    </row>
    <row r="56" customFormat="false" ht="12.75" hidden="false" customHeight="true" outlineLevel="0" collapsed="false">
      <c r="A56" s="1" t="n">
        <v>55</v>
      </c>
    </row>
    <row r="57" customFormat="false" ht="12.75" hidden="false" customHeight="true" outlineLevel="0" collapsed="false">
      <c r="A57" s="1" t="n">
        <v>56</v>
      </c>
    </row>
    <row r="58" customFormat="false" ht="12.75" hidden="false" customHeight="true" outlineLevel="0" collapsed="false">
      <c r="A58" s="1" t="n">
        <v>57</v>
      </c>
    </row>
    <row r="59" customFormat="false" ht="12.75" hidden="false" customHeight="true" outlineLevel="0" collapsed="false">
      <c r="A59" s="1" t="n">
        <v>58</v>
      </c>
    </row>
    <row r="60" customFormat="false" ht="12.75" hidden="false" customHeight="true" outlineLevel="0" collapsed="false">
      <c r="A60" s="1" t="n">
        <v>59</v>
      </c>
    </row>
    <row r="61" customFormat="false" ht="12.75" hidden="false" customHeight="true" outlineLevel="0" collapsed="false">
      <c r="A61" s="1" t="n">
        <v>60</v>
      </c>
    </row>
    <row r="62" customFormat="false" ht="12.75" hidden="false" customHeight="true" outlineLevel="0" collapsed="false">
      <c r="A62" s="1" t="n">
        <v>61</v>
      </c>
    </row>
    <row r="63" customFormat="false" ht="12.75" hidden="false" customHeight="true" outlineLevel="0" collapsed="false">
      <c r="A63" s="1" t="n">
        <v>62</v>
      </c>
    </row>
    <row r="64" customFormat="false" ht="12.75" hidden="false" customHeight="true" outlineLevel="0" collapsed="false">
      <c r="A64" s="1" t="n">
        <v>63</v>
      </c>
    </row>
    <row r="65" customFormat="false" ht="12.75" hidden="false" customHeight="true" outlineLevel="0" collapsed="false">
      <c r="A65" s="1" t="n">
        <v>64</v>
      </c>
    </row>
    <row r="66" customFormat="false" ht="12.75" hidden="false" customHeight="true" outlineLevel="0" collapsed="false">
      <c r="A66" s="1" t="n">
        <v>65</v>
      </c>
    </row>
    <row r="67" customFormat="false" ht="12.75" hidden="false" customHeight="true" outlineLevel="0" collapsed="false">
      <c r="A67" s="1" t="n">
        <v>66</v>
      </c>
    </row>
    <row r="68" customFormat="false" ht="12.75" hidden="false" customHeight="true" outlineLevel="0" collapsed="false">
      <c r="A68" s="1" t="n">
        <v>67</v>
      </c>
    </row>
    <row r="69" customFormat="false" ht="12.75" hidden="false" customHeight="true" outlineLevel="0" collapsed="false">
      <c r="A69" s="1" t="n">
        <v>68</v>
      </c>
    </row>
    <row r="70" customFormat="false" ht="12.75" hidden="false" customHeight="true" outlineLevel="0" collapsed="false">
      <c r="A70" s="1" t="n">
        <v>69</v>
      </c>
    </row>
    <row r="71" customFormat="false" ht="12.75" hidden="false" customHeight="true" outlineLevel="0" collapsed="false">
      <c r="A71" s="1" t="n">
        <v>70</v>
      </c>
    </row>
    <row r="72" customFormat="false" ht="12.75" hidden="false" customHeight="true" outlineLevel="0" collapsed="false">
      <c r="A72" s="1" t="n">
        <v>71</v>
      </c>
    </row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7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23" activeCellId="0" sqref="C1:G23"/>
    </sheetView>
  </sheetViews>
  <sheetFormatPr defaultColWidth="12.15625" defaultRowHeight="12.75" zeroHeight="false" outlineLevelRow="0" outlineLevelCol="0"/>
  <cols>
    <col collapsed="false" customWidth="true" hidden="false" outlineLevel="0" max="2" min="2" style="1" width="14.01"/>
  </cols>
  <sheetData>
    <row r="1" s="6" customFormat="true" ht="24.75" hidden="false" customHeight="true" outlineLevel="0" collapsed="false">
      <c r="A1" s="6" t="s">
        <v>157</v>
      </c>
      <c r="B1" s="1"/>
      <c r="C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0" sqref="C1:G23"/>
    </sheetView>
  </sheetViews>
  <sheetFormatPr defaultColWidth="12.1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" activeCellId="0" sqref="C1:G23"/>
    </sheetView>
  </sheetViews>
  <sheetFormatPr defaultColWidth="12.1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1" sqref="C1:G23 B1"/>
    </sheetView>
  </sheetViews>
  <sheetFormatPr defaultColWidth="12.1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7" activeCellId="0" sqref="C1:G23"/>
    </sheetView>
  </sheetViews>
  <sheetFormatPr defaultColWidth="12.1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/>
      <c r="C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1" sqref="C1:G23 B1"/>
    </sheetView>
  </sheetViews>
  <sheetFormatPr defaultColWidth="12.1562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2022-07-18T09:52:01Z</dcterms:created>
  <dc:creator>openpyxl</dc:creator>
  <dc:description/>
  <dc:language>en-IN</dc:language>
  <cp:lastModifiedBy/>
  <dcterms:modified xsi:type="dcterms:W3CDTF">2022-07-20T11:02:51Z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