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20" windowHeight="51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<sst xmlns="http://schemas.openxmlformats.org/spreadsheetml/2006/main" count="355" uniqueCount="99">
  <si>
    <t>车牌</t>
  </si>
  <si>
    <t>类型</t>
  </si>
  <si>
    <t>目的</t>
  </si>
  <si>
    <t>联系电话</t>
  </si>
  <si>
    <t>备注</t>
  </si>
  <si>
    <t>渝AAT7766</t>
  </si>
  <si>
    <t>套餐车</t>
  </si>
  <si>
    <t>社区巡逻</t>
  </si>
  <si>
    <t>渝BD726E</t>
  </si>
  <si>
    <t>3-1-2-1</t>
  </si>
  <si>
    <t>李涛</t>
  </si>
  <si>
    <t>渝BNV977</t>
  </si>
  <si>
    <t>1-2-1-1</t>
  </si>
  <si>
    <t>伊老师</t>
  </si>
  <si>
    <t>渝A33B5M</t>
  </si>
  <si>
    <t>2-2-1-1</t>
  </si>
  <si>
    <t>冯贤贤</t>
  </si>
  <si>
    <t>渝BLM831</t>
  </si>
  <si>
    <t>徐总</t>
  </si>
  <si>
    <t>渝BKY822</t>
  </si>
  <si>
    <t>23-1-2-1</t>
  </si>
  <si>
    <t>程艺</t>
  </si>
  <si>
    <t>渝BKY680</t>
  </si>
  <si>
    <t>36-3-6-2</t>
  </si>
  <si>
    <t>胥灵巧</t>
  </si>
  <si>
    <t>渝AFU2621</t>
  </si>
  <si>
    <t>35-2-7-2</t>
  </si>
  <si>
    <t>刘勇</t>
  </si>
  <si>
    <t>渝AR827Y</t>
  </si>
  <si>
    <t>13-1-1-1</t>
  </si>
  <si>
    <t>傅梦玥</t>
  </si>
  <si>
    <t>渝AFT2215</t>
  </si>
  <si>
    <t>38-3-7-1</t>
  </si>
  <si>
    <t>欧超越</t>
  </si>
  <si>
    <t>渝ALE587</t>
  </si>
  <si>
    <t>4-1-1-1</t>
  </si>
  <si>
    <t>蒋小燕</t>
  </si>
  <si>
    <t>渝D9B883</t>
  </si>
  <si>
    <t>28-2-2-2</t>
  </si>
  <si>
    <t>彭娟</t>
  </si>
  <si>
    <t>渝AP19N5</t>
  </si>
  <si>
    <t>7-1-2-1</t>
  </si>
  <si>
    <t>谢飞霞</t>
  </si>
  <si>
    <t>渝AG66186</t>
  </si>
  <si>
    <t>3-2-1-1</t>
  </si>
  <si>
    <t>陶学</t>
  </si>
  <si>
    <t>渝BPE707</t>
  </si>
  <si>
    <t>12-2-2-2</t>
  </si>
  <si>
    <t>陈伟</t>
  </si>
  <si>
    <t>渝BJC481</t>
  </si>
  <si>
    <t>10-2-2-2</t>
  </si>
  <si>
    <t>菅金鹏</t>
  </si>
  <si>
    <t>渝A002FM</t>
  </si>
  <si>
    <t>9-2-1-2</t>
  </si>
  <si>
    <t>黎万军</t>
  </si>
  <si>
    <t>渝DLW890</t>
  </si>
  <si>
    <t>14-1-2-1</t>
  </si>
  <si>
    <t>刘月华</t>
  </si>
  <si>
    <t>川H00D12</t>
  </si>
  <si>
    <t>32-2-1-2</t>
  </si>
  <si>
    <t>梁敏</t>
  </si>
  <si>
    <t>渝A064K6</t>
  </si>
  <si>
    <t>29-1-3-2</t>
  </si>
  <si>
    <t>张红艳</t>
  </si>
  <si>
    <t>渝AF6545</t>
  </si>
  <si>
    <t>2-2-2-2</t>
  </si>
  <si>
    <t>张鹏</t>
  </si>
  <si>
    <t>渝AAY8885</t>
  </si>
  <si>
    <t>11-2-2-1</t>
  </si>
  <si>
    <t>周英杰</t>
  </si>
  <si>
    <t>渝A281TM</t>
  </si>
  <si>
    <t>19-1-2-1</t>
  </si>
  <si>
    <t>王勇</t>
  </si>
  <si>
    <t>渝AD86842</t>
  </si>
  <si>
    <t>19-3-2-2</t>
  </si>
  <si>
    <t>李志梅</t>
  </si>
  <si>
    <t>渝DDD851</t>
  </si>
  <si>
    <t>陈辉</t>
  </si>
  <si>
    <t>渝A13GS5</t>
  </si>
  <si>
    <t>31-1-4-1</t>
  </si>
  <si>
    <t>龙小娟</t>
  </si>
  <si>
    <t>渝AAQ167</t>
  </si>
  <si>
    <t>唐甜</t>
  </si>
  <si>
    <t>晋C6327Q</t>
  </si>
  <si>
    <t>35-2-3-2</t>
  </si>
  <si>
    <t>李菲可</t>
  </si>
  <si>
    <t>渝AGF834</t>
  </si>
  <si>
    <t>34-3-3-2</t>
  </si>
  <si>
    <t>高峰</t>
  </si>
  <si>
    <t>渝AB61766</t>
  </si>
  <si>
    <t>38-3-6-1</t>
  </si>
  <si>
    <t>黄书伟</t>
  </si>
  <si>
    <t>渝D3E936</t>
  </si>
  <si>
    <t>34-1-1-1</t>
  </si>
  <si>
    <t>冷洪梅</t>
  </si>
  <si>
    <t>渝AC31M7</t>
  </si>
  <si>
    <t>18-1-2-1</t>
  </si>
  <si>
    <t>江恒远</t>
  </si>
  <si>
    <t>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</si>
</sst>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6"/>
  <sheetViews>
    <sheetView tabSelected="1" zoomScale="115" zoomScaleNormal="115" topLeftCell="A28" workbookViewId="0">
      <selection activeCell="E33" sqref="E33"/>
    </sheetView>
  </sheetViews>
  <sheetFormatPr defaultColWidth="9" defaultRowHeight="13.5" outlineLevelCol="5"/>
  <cols>
    <col min="1" max="1" width="10.125" style="1" customWidth="1"/>
    <col min="2" max="2" width="9" style="2"/>
    <col min="3" max="3" width="9" style="3"/>
    <col min="4" max="4" width="12.625"/>
    <col min="5" max="5" width="12.875" customWidth="1"/>
    <col min="6" max="6" width="109.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s="1" t="s">
        <v>5</v>
      </c>
      <c r="B2" s="2" t="s">
        <v>6</v>
      </c>
      <c r="C2" s="3"/>
      <c r="E2" t="s">
        <v>7</v>
      </c>
      <c r="F2" t="str">
        <f>"{LicencePlate:"""&amp;A2&amp;""",type:"""&amp;B2&amp;""",Porpose:"""&amp;C2&amp;""",Telephone:"""&amp;D2&amp;""",Remarks:"""&amp;E2&amp;"""},"</f>
        <v>{LicencePlate:"渝AAT7766",type:"套餐车",Porpose:"",Telephone:"",Remarks:"社区巡逻"},</v>
      </c>
    </row>
    <row r="3" spans="1:6">
      <c r="A3" s="1" t="s">
        <v>8</v>
      </c>
      <c r="B3" s="2" t="s">
        <v>6</v>
      </c>
      <c r="C3" s="3" t="s">
        <v>9</v>
      </c>
      <c r="E3" t="s">
        <v>10</v>
      </c>
      <c r="F3" t="str">
        <f>"{LicencePlate:"""&amp;A3&amp;""",type:"""&amp;B3&amp;""",Porpose:"""&amp;C3&amp;""",Telephone:"""&amp;D3&amp;""",Remarks:"""&amp;E3&amp;"""},"</f>
        <v>{LicencePlate:"渝BD726E",type:"套餐车",Porpose:"3-1-2-1",Telephone:"",Remarks:"李涛"},</v>
      </c>
    </row>
    <row r="4" spans="1:6">
      <c r="A4" s="1" t="s">
        <v>11</v>
      </c>
      <c r="B4" s="2" t="s">
        <v>6</v>
      </c>
      <c r="C4" s="3" t="s">
        <v>12</v>
      </c>
      <c r="E4" t="s">
        <v>13</v>
      </c>
      <c r="F4" t="str">
        <f>"{LicencePlate:"""&amp;A4&amp;""",type:"""&amp;B4&amp;""",Porpose:"""&amp;C4&amp;""",Telephone:"""&amp;D4&amp;""",Remarks:"""&amp;E4&amp;"""},"</f>
        <v>{LicencePlate:"渝BNV977",type:"套餐车",Porpose:"1-2-1-1",Telephone:"",Remarks:"伊老师"},</v>
      </c>
    </row>
    <row r="5" spans="1:6">
      <c r="A5" s="1" t="s">
        <v>14</v>
      </c>
      <c r="B5" s="2" t="s">
        <v>6</v>
      </c>
      <c r="C5" s="3" t="s">
        <v>15</v>
      </c>
      <c r="E5" t="s">
        <v>16</v>
      </c>
      <c r="F5" t="str">
        <f>"{LicencePlate:"""&amp;A5&amp;""",type:"""&amp;B5&amp;""",Porpose:"""&amp;C5&amp;""",Telephone:"""&amp;D5&amp;""",Remarks:"""&amp;E5&amp;"""},"</f>
        <v>{LicencePlate:"渝A33B5M",type:"套餐车",Porpose:"2-2-1-1",Telephone:"",Remarks:"冯贤贤"},</v>
      </c>
    </row>
    <row r="6" spans="1:6">
      <c r="A6" s="1" t="s">
        <v>17</v>
      </c>
      <c r="B6" s="2" t="s">
        <v>6</v>
      </c>
      <c r="E6" t="s">
        <v>18</v>
      </c>
      <c r="F6" t="str">
        <f>"{LicencePlate:"""&amp;A6&amp;""",type:"""&amp;B6&amp;""",Porpose:"""&amp;C6&amp;""",Telephone:"""&amp;D6&amp;""",Remarks:"""&amp;E6&amp;"""},"</f>
        <v>{LicencePlate:"渝BLM831",type:"套餐车",Porpose:"",Telephone:"",Remarks:"徐总"},</v>
      </c>
    </row>
    <row r="7" spans="1:6">
      <c r="A7" s="1" t="s">
        <v>19</v>
      </c>
      <c r="B7" s="2" t="s">
        <v>6</v>
      </c>
      <c r="C7" s="3" t="s">
        <v>20</v>
      </c>
      <c r="E7" t="s">
        <v>21</v>
      </c>
      <c r="F7" t="str">
        <f>"{LicencePlate:"""&amp;A7&amp;""",type:"""&amp;B7&amp;""",Porpose:"""&amp;C7&amp;""",Telephone:"""&amp;D7&amp;""",Remarks:"""&amp;E7&amp;"""},"</f>
        <v>{LicencePlate:"渝BKY822",type:"套餐车",Porpose:"23-1-2-1",Telephone:"",Remarks:"程艺"},</v>
      </c>
    </row>
    <row r="8" spans="1:6">
      <c r="A8" s="1" t="s">
        <v>22</v>
      </c>
      <c r="B8" s="2" t="s">
        <v>6</v>
      </c>
      <c r="C8" s="3" t="s">
        <v>23</v>
      </c>
      <c r="E8" t="s">
        <v>24</v>
      </c>
      <c r="F8" t="str">
        <f>"{LicencePlate:"""&amp;A8&amp;""",type:"""&amp;B8&amp;""",Porpose:"""&amp;C8&amp;""",Telephone:"""&amp;D8&amp;""",Remarks:"""&amp;E8&amp;"""},"</f>
        <v>{LicencePlate:"渝BKY680",type:"套餐车",Porpose:"36-3-6-2",Telephone:"",Remarks:"胥灵巧"},</v>
      </c>
    </row>
    <row r="9" spans="1:6">
      <c r="A9" s="1" t="s">
        <v>25</v>
      </c>
      <c r="B9" s="2" t="s">
        <v>6</v>
      </c>
      <c r="C9" s="3" t="s">
        <v>26</v>
      </c>
      <c r="E9" t="s">
        <v>27</v>
      </c>
      <c r="F9" t="str">
        <f>"{LicencePlate:"""&amp;A9&amp;""",type:"""&amp;B9&amp;""",Porpose:"""&amp;C9&amp;""",Telephone:"""&amp;D9&amp;""",Remarks:"""&amp;E9&amp;"""},"</f>
        <v>{LicencePlate:"渝AFU2621",type:"套餐车",Porpose:"35-2-7-2",Telephone:"",Remarks:"刘勇"},</v>
      </c>
    </row>
    <row r="10" spans="1:6">
      <c r="A10" s="1" t="s">
        <v>28</v>
      </c>
      <c r="B10" s="2" t="s">
        <v>6</v>
      </c>
      <c r="C10" s="3" t="s">
        <v>29</v>
      </c>
      <c r="E10" t="s">
        <v>30</v>
      </c>
      <c r="F10" t="str">
        <f>"{LicencePlate:"""&amp;A10&amp;""",type:"""&amp;B10&amp;""",Porpose:"""&amp;C10&amp;""",Telephone:"""&amp;D10&amp;""",Remarks:"""&amp;E10&amp;"""},"</f>
        <v>{LicencePlate:"渝AR827Y",type:"套餐车",Porpose:"13-1-1-1",Telephone:"",Remarks:"傅梦玥"},</v>
      </c>
    </row>
    <row r="11" spans="1:6">
      <c r="A11" s="1" t="s">
        <v>31</v>
      </c>
      <c r="B11" s="2" t="s">
        <v>6</v>
      </c>
      <c r="C11" s="3" t="s">
        <v>32</v>
      </c>
      <c r="E11" t="s">
        <v>33</v>
      </c>
      <c r="F11" t="str">
        <f t="shared" ref="F11:F31" si="0">"{LicencePlate:"""&amp;A11&amp;""",type:"""&amp;B11&amp;""",Porpose:"""&amp;C11&amp;""",Telephone:"""&amp;D11&amp;""",Remarks:"""&amp;E11&amp;"""},"</f>
        <v>{LicencePlate:"渝AFT2215",type:"套餐车",Porpose:"38-3-7-1",Telephone:"",Remarks:"欧超越"},</v>
      </c>
    </row>
    <row r="12" spans="1:6">
      <c r="A12" s="1" t="s">
        <v>34</v>
      </c>
      <c r="B12" s="2" t="s">
        <v>6</v>
      </c>
      <c r="C12" s="3" t="s">
        <v>35</v>
      </c>
      <c r="E12" t="s">
        <v>36</v>
      </c>
      <c r="F12" t="str">
        <f t="shared" si="0"/>
        <v>{LicencePlate:"渝ALE587",type:"套餐车",Porpose:"4-1-1-1",Telephone:"",Remarks:"蒋小燕"},</v>
      </c>
    </row>
    <row r="13" spans="1:6">
      <c r="A13" s="1" t="s">
        <v>37</v>
      </c>
      <c r="B13" s="2" t="s">
        <v>6</v>
      </c>
      <c r="C13" s="3" t="s">
        <v>38</v>
      </c>
      <c r="E13" t="s">
        <v>39</v>
      </c>
      <c r="F13" t="str">
        <f t="shared" si="0"/>
        <v>{LicencePlate:"渝D9B883",type:"套餐车",Porpose:"28-2-2-2",Telephone:"",Remarks:"彭娟"},</v>
      </c>
    </row>
    <row r="14" spans="1:6">
      <c r="A14" s="1" t="s">
        <v>40</v>
      </c>
      <c r="B14" s="2" t="s">
        <v>6</v>
      </c>
      <c r="C14" s="3" t="s">
        <v>41</v>
      </c>
      <c r="E14" t="s">
        <v>42</v>
      </c>
      <c r="F14" t="str">
        <f t="shared" si="0"/>
        <v>{LicencePlate:"渝AP19N5",type:"套餐车",Porpose:"7-1-2-1",Telephone:"",Remarks:"谢飞霞"},</v>
      </c>
    </row>
    <row r="15" spans="1:6">
      <c r="A15" s="1" t="s">
        <v>43</v>
      </c>
      <c r="B15" s="2" t="s">
        <v>6</v>
      </c>
      <c r="C15" s="3" t="s">
        <v>44</v>
      </c>
      <c r="D15"/>
      <c r="E15" t="s">
        <v>45</v>
      </c>
      <c r="F15" t="str">
        <f t="shared" si="0"/>
        <v>{LicencePlate:"渝AG66186",type:"套餐车",Porpose:"3-2-1-1",Telephone:"",Remarks:"陶学"},</v>
      </c>
    </row>
    <row r="16" spans="1:6">
      <c r="A16" s="1" t="s">
        <v>46</v>
      </c>
      <c r="B16" s="2" t="s">
        <v>6</v>
      </c>
      <c r="C16" s="3" t="s">
        <v>47</v>
      </c>
      <c r="E16" t="s">
        <v>48</v>
      </c>
      <c r="F16" t="str">
        <f t="shared" si="0"/>
        <v>{LicencePlate:"渝BPE707",type:"套餐车",Porpose:"12-2-2-2",Telephone:"",Remarks:"陈伟"},</v>
      </c>
    </row>
    <row r="17" spans="1:6">
      <c r="A17" s="1" t="s">
        <v>49</v>
      </c>
      <c r="B17" s="2" t="s">
        <v>6</v>
      </c>
      <c r="C17" s="3" t="s">
        <v>50</v>
      </c>
      <c r="E17" t="s">
        <v>51</v>
      </c>
      <c r="F17" t="str">
        <f t="shared" si="0"/>
        <v>{LicencePlate:"渝BJC481",type:"套餐车",Porpose:"10-2-2-2",Telephone:"",Remarks:"菅金鹏"},</v>
      </c>
    </row>
    <row r="18" spans="1:6">
      <c r="A18" s="1" t="s">
        <v>52</v>
      </c>
      <c r="B18" s="2" t="s">
        <v>6</v>
      </c>
      <c r="C18" s="3" t="s">
        <v>53</v>
      </c>
      <c r="E18" t="s">
        <v>54</v>
      </c>
      <c r="F18" t="str">
        <f t="shared" si="0"/>
        <v>{LicencePlate:"渝A002FM",type:"套餐车",Porpose:"9-2-1-2",Telephone:"",Remarks:"黎万军"},</v>
      </c>
    </row>
    <row r="19" spans="1:6">
      <c r="A19" s="1" t="s">
        <v>55</v>
      </c>
      <c r="B19" s="2" t="s">
        <v>6</v>
      </c>
      <c r="C19" s="3" t="s">
        <v>56</v>
      </c>
      <c r="E19" t="s">
        <v>57</v>
      </c>
      <c r="F19" t="str">
        <f t="shared" si="0"/>
        <v>{LicencePlate:"渝DLW890",type:"套餐车",Porpose:"14-1-2-1",Telephone:"",Remarks:"刘月华"},</v>
      </c>
    </row>
    <row r="20" spans="1:6">
      <c r="A20" s="1" t="s">
        <v>58</v>
      </c>
      <c r="B20" s="2" t="s">
        <v>6</v>
      </c>
      <c r="C20" s="3" t="s">
        <v>59</v>
      </c>
      <c r="E20" t="s">
        <v>60</v>
      </c>
      <c r="F20" t="str">
        <f t="shared" si="0"/>
        <v>{LicencePlate:"川H00D12",type:"套餐车",Porpose:"32-2-1-2",Telephone:"",Remarks:"梁敏"},</v>
      </c>
    </row>
    <row r="21" spans="1:6">
      <c r="A21" s="1" t="s">
        <v>61</v>
      </c>
      <c r="B21" s="2" t="s">
        <v>6</v>
      </c>
      <c r="C21" s="3" t="s">
        <v>62</v>
      </c>
      <c r="E21" t="s">
        <v>63</v>
      </c>
      <c r="F21" t="str">
        <f t="shared" si="0"/>
        <v>{LicencePlate:"渝A064K6",type:"套餐车",Porpose:"29-1-3-2",Telephone:"",Remarks:"张红艳"},</v>
      </c>
    </row>
    <row r="22" spans="1:6">
      <c r="A22" s="1" t="s">
        <v>64</v>
      </c>
      <c r="B22" s="2" t="s">
        <v>6</v>
      </c>
      <c r="C22" s="3" t="s">
        <v>65</v>
      </c>
      <c r="E22" t="s">
        <v>66</v>
      </c>
      <c r="F22" t="str">
        <f t="shared" si="0"/>
        <v>{LicencePlate:"渝AF6545",type:"套餐车",Porpose:"2-2-2-2",Telephone:"",Remarks:"张鹏"},</v>
      </c>
    </row>
    <row r="23" spans="1:6">
      <c r="A23" s="1" t="s">
        <v>67</v>
      </c>
      <c r="B23" s="2" t="s">
        <v>6</v>
      </c>
      <c r="C23" s="3" t="s">
        <v>68</v>
      </c>
      <c r="E23" t="s">
        <v>69</v>
      </c>
      <c r="F23" t="str">
        <f t="shared" si="0"/>
        <v>{LicencePlate:"渝AAY8885",type:"套餐车",Porpose:"11-2-2-1",Telephone:"",Remarks:"周英杰"},</v>
      </c>
    </row>
    <row r="24" spans="1:6">
      <c r="A24" s="1" t="s">
        <v>70</v>
      </c>
      <c r="B24" s="2" t="s">
        <v>6</v>
      </c>
      <c r="C24" s="3" t="s">
        <v>71</v>
      </c>
      <c r="E24" t="s">
        <v>72</v>
      </c>
      <c r="F24" t="str">
        <f t="shared" si="0"/>
        <v>{LicencePlate:"渝A281TM",type:"套餐车",Porpose:"19-1-2-1",Telephone:"",Remarks:"王勇"},</v>
      </c>
    </row>
    <row r="25" spans="1:6">
      <c r="A25" s="1" t="s">
        <v>73</v>
      </c>
      <c r="B25" s="2" t="s">
        <v>6</v>
      </c>
      <c r="C25" s="3" t="s">
        <v>74</v>
      </c>
      <c r="E25" t="s">
        <v>75</v>
      </c>
      <c r="F25" t="str">
        <f t="shared" si="0"/>
        <v>{LicencePlate:"渝AD86842",type:"套餐车",Porpose:"19-3-2-2",Telephone:"",Remarks:"李志梅"},</v>
      </c>
    </row>
    <row r="26" spans="1:6">
      <c r="A26" s="1" t="s">
        <v>76</v>
      </c>
      <c r="B26" s="2" t="s">
        <v>6</v>
      </c>
      <c r="E26" t="s">
        <v>77</v>
      </c>
      <c r="F26" t="str">
        <f t="shared" si="0"/>
        <v>{LicencePlate:"渝DDD851",type:"套餐车",Porpose:"",Telephone:"",Remarks:"陈辉"},</v>
      </c>
    </row>
    <row r="27" spans="1:6">
      <c r="A27" s="1" t="s">
        <v>78</v>
      </c>
      <c r="B27" s="2" t="s">
        <v>6</v>
      </c>
      <c r="C27" s="3" t="s">
        <v>79</v>
      </c>
      <c r="E27" t="s">
        <v>80</v>
      </c>
      <c r="F27" t="str">
        <f t="shared" si="0"/>
        <v>{LicencePlate:"渝A13GS5",type:"套餐车",Porpose:"31-1-4-1",Telephone:"",Remarks:"龙小娟"},</v>
      </c>
    </row>
    <row r="28" spans="1:6">
      <c r="A28" s="1" t="s">
        <v>81</v>
      </c>
      <c r="B28" s="2" t="s">
        <v>6</v>
      </c>
      <c r="E28" t="s">
        <v>82</v>
      </c>
      <c r="F28" t="str">
        <f t="shared" si="0"/>
        <v>{LicencePlate:"渝AAQ167",type:"套餐车",Porpose:"",Telephone:"",Remarks:"唐甜"},</v>
      </c>
    </row>
    <row r="29" spans="1:6">
      <c r="A29" s="1" t="s">
        <v>83</v>
      </c>
      <c r="B29" s="2" t="s">
        <v>6</v>
      </c>
      <c r="C29" s="3" t="s">
        <v>84</v>
      </c>
      <c r="E29" t="s">
        <v>85</v>
      </c>
      <c r="F29" t="str">
        <f t="shared" si="0"/>
        <v>{LicencePlate:"晋C6327Q",type:"套餐车",Porpose:"35-2-3-2",Telephone:"",Remarks:"李菲可"},</v>
      </c>
    </row>
    <row r="30" spans="1:6">
      <c r="A30" s="1" t="s">
        <v>86</v>
      </c>
      <c r="B30" s="2" t="s">
        <v>6</v>
      </c>
      <c r="C30" s="3" t="s">
        <v>87</v>
      </c>
      <c r="E30" t="s">
        <v>88</v>
      </c>
      <c r="F30" t="str">
        <f t="shared" si="0"/>
        <v>{LicencePlate:"渝AGF834",type:"套餐车",Porpose:"34-3-3-2",Telephone:"",Remarks:"高峰"},</v>
      </c>
    </row>
    <row r="31" spans="1:6">
      <c r="A31" s="1" t="s">
        <v>89</v>
      </c>
      <c r="B31" s="2" t="s">
        <v>6</v>
      </c>
      <c r="C31" s="3" t="s">
        <v>90</v>
      </c>
      <c r="E31" t="s">
        <v>91</v>
      </c>
      <c r="F31" t="str">
        <f t="shared" si="0"/>
        <v>{LicencePlate:"渝AB61766",type:"套餐车",Porpose:"38-3-6-1",Telephone:"",Remarks:"黄书伟"},</v>
      </c>
    </row>
    <row r="32" spans="1:6">
      <c r="A32" s="1" t="s">
        <v>92</v>
      </c>
      <c r="B32" s="2" t="s">
        <v>6</v>
      </c>
      <c r="C32" s="3" t="s">
        <v>93</v>
      </c>
      <c r="E32" t="s">
        <v>94</v>
      </c>
      <c r="F32" t="str">
        <f t="shared" ref="F32:F85" si="1">"{LicencePlate:"""&amp;A32&amp;""",type:"""&amp;B32&amp;""",Porpose:"""&amp;C32&amp;""",Telephone:"""&amp;D32&amp;""",Remarks:"""&amp;E32&amp;"""},"</f>
        <v>{LicencePlate:"渝D3E936",type:"套餐车",Porpose:"34-1-1-1",Telephone:"",Remarks:"冷洪梅"},</v>
      </c>
    </row>
    <row r="33" spans="1:6">
      <c r="A33" s="1" t="s">
        <v>95</v>
      </c>
      <c r="B33" s="2" t="s">
        <v>6</v>
      </c>
      <c r="C33" s="3" t="s">
        <v>96</v>
      </c>
      <c r="E33" t="s">
        <v>97</v>
      </c>
      <c r="F33" t="str">
        <f t="shared" si="1"/>
        <v>{LicencePlate:"渝AC31M7",type:"套餐车",Porpose:"18-1-2-1",Telephone:"",Remarks:"江恒远"},</v>
      </c>
    </row>
    <row r="34" spans="1:6">
      <c r="A34" s="1" t="s">
        <v>98</v>
      </c>
      <c r="B34" s="2" t="s">
        <v>6</v>
      </c>
      <c r="C34" s="3"/>
      <c r="F34" t="str">
        <f t="shared" si="1"/>
        <v>{LicencePlate:"渝",type:"套餐车",Porpose:"",Telephone:"",Remarks:""},</v>
      </c>
    </row>
    <row r="35" spans="1:6">
      <c r="A35" s="1" t="s">
        <v>98</v>
      </c>
      <c r="B35" s="2" t="s">
        <v>6</v>
      </c>
      <c r="C35" s="3"/>
      <c r="F35" t="str">
        <f t="shared" si="1"/>
        <v>{LicencePlate:"渝",type:"套餐车",Porpose:"",Telephone:"",Remarks:""},</v>
      </c>
    </row>
    <row r="36" spans="1:6">
      <c r="A36" s="1" t="s">
        <v>98</v>
      </c>
      <c r="B36" s="2" t="s">
        <v>6</v>
      </c>
      <c r="F36" t="str">
        <f t="shared" si="1"/>
        <v>{LicencePlate:"渝",type:"套餐车",Porpose:"",Telephone:"",Remarks:""},</v>
      </c>
    </row>
    <row r="37" spans="1:6">
      <c r="A37" s="1" t="s">
        <v>98</v>
      </c>
      <c r="B37" s="2" t="s">
        <v>6</v>
      </c>
      <c r="C37" s="3"/>
      <c r="F37" t="str">
        <f t="shared" si="1"/>
        <v>{LicencePlate:"渝",type:"套餐车",Porpose:"",Telephone:"",Remarks:""},</v>
      </c>
    </row>
    <row r="38" spans="1:6">
      <c r="A38" s="1" t="s">
        <v>98</v>
      </c>
      <c r="B38" s="2" t="s">
        <v>6</v>
      </c>
      <c r="C38" s="3"/>
      <c r="F38" t="str">
        <f t="shared" si="1"/>
        <v>{LicencePlate:"渝",type:"套餐车",Porpose:"",Telephone:"",Remarks:""},</v>
      </c>
    </row>
    <row r="39" spans="1:6">
      <c r="A39" s="1" t="s">
        <v>98</v>
      </c>
      <c r="B39" s="2" t="s">
        <v>6</v>
      </c>
      <c r="F39" t="str">
        <f t="shared" si="1"/>
        <v>{LicencePlate:"渝",type:"套餐车",Porpose:"",Telephone:"",Remarks:""},</v>
      </c>
    </row>
    <row r="40" spans="1:6">
      <c r="A40" s="1" t="s">
        <v>98</v>
      </c>
      <c r="B40" s="2" t="s">
        <v>6</v>
      </c>
      <c r="F40" t="str">
        <f t="shared" si="1"/>
        <v>{LicencePlate:"渝",type:"套餐车",Porpose:"",Telephone:"",Remarks:""},</v>
      </c>
    </row>
    <row r="41" spans="1:6">
      <c r="A41" s="1" t="s">
        <v>98</v>
      </c>
      <c r="B41" s="2" t="s">
        <v>6</v>
      </c>
      <c r="C41" s="3"/>
      <c r="F41" t="str">
        <f t="shared" si="1"/>
        <v>{LicencePlate:"渝",type:"套餐车",Porpose:"",Telephone:"",Remarks:""},</v>
      </c>
    </row>
    <row r="42" spans="1:6">
      <c r="A42" s="1" t="s">
        <v>98</v>
      </c>
      <c r="B42" s="2" t="s">
        <v>6</v>
      </c>
      <c r="F42" t="str">
        <f t="shared" si="1"/>
        <v>{LicencePlate:"渝",type:"套餐车",Porpose:"",Telephone:"",Remarks:""},</v>
      </c>
    </row>
    <row r="43" spans="1:6">
      <c r="A43" s="1" t="s">
        <v>98</v>
      </c>
      <c r="B43" s="2" t="s">
        <v>6</v>
      </c>
      <c r="F43" t="str">
        <f t="shared" si="1"/>
        <v>{LicencePlate:"渝",type:"套餐车",Porpose:"",Telephone:"",Remarks:""},</v>
      </c>
    </row>
    <row r="44" spans="1:6">
      <c r="A44" s="1" t="s">
        <v>98</v>
      </c>
      <c r="B44" s="2" t="s">
        <v>6</v>
      </c>
      <c r="F44" t="str">
        <f t="shared" si="1"/>
        <v>{LicencePlate:"渝",type:"套餐车",Porpose:"",Telephone:"",Remarks:""},</v>
      </c>
    </row>
    <row r="45" spans="1:6">
      <c r="A45" s="1" t="s">
        <v>98</v>
      </c>
      <c r="B45" s="2" t="s">
        <v>6</v>
      </c>
      <c r="F45" t="str">
        <f t="shared" si="1"/>
        <v>{LicencePlate:"渝",type:"套餐车",Porpose:"",Telephone:"",Remarks:""},</v>
      </c>
    </row>
    <row r="46" spans="1:6">
      <c r="A46" s="1" t="s">
        <v>98</v>
      </c>
      <c r="B46" s="2" t="s">
        <v>6</v>
      </c>
      <c r="F46" t="str">
        <f t="shared" si="1"/>
        <v>{LicencePlate:"渝",type:"套餐车",Porpose:"",Telephone:"",Remarks:""},</v>
      </c>
    </row>
    <row r="47" spans="1:6">
      <c r="A47" s="1" t="s">
        <v>98</v>
      </c>
      <c r="B47" s="2" t="s">
        <v>6</v>
      </c>
      <c r="C47" s="3"/>
      <c r="F47" t="str">
        <f t="shared" si="1"/>
        <v>{LicencePlate:"渝",type:"套餐车",Porpose:"",Telephone:"",Remarks:""},</v>
      </c>
    </row>
    <row r="48" spans="1:6">
      <c r="A48" s="1" t="s">
        <v>98</v>
      </c>
      <c r="B48" s="2" t="s">
        <v>6</v>
      </c>
      <c r="C48" s="3"/>
      <c r="F48" t="str">
        <f t="shared" si="1"/>
        <v>{LicencePlate:"渝",type:"套餐车",Porpose:"",Telephone:"",Remarks:""},</v>
      </c>
    </row>
    <row r="49" spans="1:6">
      <c r="A49" s="1" t="s">
        <v>98</v>
      </c>
      <c r="B49" s="2" t="s">
        <v>6</v>
      </c>
      <c r="C49" s="3"/>
      <c r="F49" t="str">
        <f t="shared" si="1"/>
        <v>{LicencePlate:"渝",type:"套餐车",Porpose:"",Telephone:"",Remarks:""},</v>
      </c>
    </row>
    <row r="50" spans="1:6">
      <c r="A50" s="1" t="s">
        <v>98</v>
      </c>
      <c r="B50" s="2" t="s">
        <v>6</v>
      </c>
      <c r="F50" t="str">
        <f t="shared" si="1"/>
        <v>{LicencePlate:"渝",type:"套餐车",Porpose:"",Telephone:"",Remarks:""},</v>
      </c>
    </row>
    <row r="51" spans="1:6">
      <c r="A51" s="1" t="s">
        <v>98</v>
      </c>
      <c r="B51" s="2" t="s">
        <v>6</v>
      </c>
      <c r="F51" t="str">
        <f t="shared" si="1"/>
        <v>{LicencePlate:"渝",type:"套餐车",Porpose:"",Telephone:"",Remarks:""},</v>
      </c>
    </row>
    <row r="52" spans="1:6">
      <c r="A52" s="1" t="s">
        <v>98</v>
      </c>
      <c r="B52" s="2" t="s">
        <v>6</v>
      </c>
      <c r="C52" s="3"/>
      <c r="F52" t="str">
        <f t="shared" si="1"/>
        <v>{LicencePlate:"渝",type:"套餐车",Porpose:"",Telephone:"",Remarks:""},</v>
      </c>
    </row>
    <row r="53" spans="1:6">
      <c r="A53" s="1" t="s">
        <v>98</v>
      </c>
      <c r="B53" s="2" t="s">
        <v>6</v>
      </c>
      <c r="F53" t="str">
        <f t="shared" si="1"/>
        <v>{LicencePlate:"渝",type:"套餐车",Porpose:"",Telephone:"",Remarks:""},</v>
      </c>
    </row>
    <row r="54" spans="1:6">
      <c r="A54" s="1" t="s">
        <v>98</v>
      </c>
      <c r="B54" s="2" t="s">
        <v>6</v>
      </c>
      <c r="F54" t="str">
        <f t="shared" si="1"/>
        <v>{LicencePlate:"渝",type:"套餐车",Porpose:"",Telephone:"",Remarks:""},</v>
      </c>
    </row>
    <row r="55" spans="1:6">
      <c r="A55" s="1" t="s">
        <v>98</v>
      </c>
      <c r="B55" s="2" t="s">
        <v>6</v>
      </c>
      <c r="C55" s="3"/>
      <c r="F55" t="str">
        <f t="shared" si="1"/>
        <v>{LicencePlate:"渝",type:"套餐车",Porpose:"",Telephone:"",Remarks:""},</v>
      </c>
    </row>
    <row r="56" spans="1:6">
      <c r="A56" s="1" t="s">
        <v>98</v>
      </c>
      <c r="B56" s="2" t="s">
        <v>6</v>
      </c>
      <c r="C56" s="3"/>
      <c r="F56" t="str">
        <f t="shared" si="1"/>
        <v>{LicencePlate:"渝",type:"套餐车",Porpose:"",Telephone:"",Remarks:""},</v>
      </c>
    </row>
    <row r="57" spans="1:6">
      <c r="A57" s="1" t="s">
        <v>98</v>
      </c>
      <c r="B57" s="2" t="s">
        <v>6</v>
      </c>
      <c r="F57" t="str">
        <f t="shared" si="1"/>
        <v>{LicencePlate:"渝",type:"套餐车",Porpose:"",Telephone:"",Remarks:""},</v>
      </c>
    </row>
    <row r="58" spans="1:6">
      <c r="A58" s="1" t="s">
        <v>98</v>
      </c>
      <c r="B58" s="2" t="s">
        <v>6</v>
      </c>
      <c r="F58" t="str">
        <f t="shared" si="1"/>
        <v>{LicencePlate:"渝",type:"套餐车",Porpose:"",Telephone:"",Remarks:""},</v>
      </c>
    </row>
    <row r="59" spans="1:6">
      <c r="A59" s="1" t="s">
        <v>98</v>
      </c>
      <c r="B59" s="2" t="s">
        <v>6</v>
      </c>
      <c r="C59" s="3"/>
      <c r="F59" t="str">
        <f t="shared" si="1"/>
        <v>{LicencePlate:"渝",type:"套餐车",Porpose:"",Telephone:"",Remarks:""},</v>
      </c>
    </row>
    <row r="60" spans="1:6">
      <c r="A60" s="1" t="s">
        <v>98</v>
      </c>
      <c r="B60" s="2" t="s">
        <v>6</v>
      </c>
      <c r="C60" s="3"/>
      <c r="F60" t="str">
        <f t="shared" si="1"/>
        <v>{LicencePlate:"渝",type:"套餐车",Porpose:"",Telephone:"",Remarks:""},</v>
      </c>
    </row>
    <row r="61" spans="1:6">
      <c r="A61" s="1" t="s">
        <v>98</v>
      </c>
      <c r="B61" s="2" t="s">
        <v>6</v>
      </c>
      <c r="C61" s="3"/>
      <c r="F61" t="str">
        <f t="shared" si="1"/>
        <v>{LicencePlate:"渝",type:"套餐车",Porpose:"",Telephone:"",Remarks:""},</v>
      </c>
    </row>
    <row r="62" spans="1:6">
      <c r="A62" s="1" t="s">
        <v>98</v>
      </c>
      <c r="B62" s="2" t="s">
        <v>6</v>
      </c>
      <c r="F62" t="str">
        <f t="shared" si="1"/>
        <v>{LicencePlate:"渝",type:"套餐车",Porpose:"",Telephone:"",Remarks:""},</v>
      </c>
    </row>
    <row r="63" spans="1:6">
      <c r="A63" s="1" t="s">
        <v>98</v>
      </c>
      <c r="B63" s="2" t="s">
        <v>6</v>
      </c>
      <c r="C63" s="3"/>
      <c r="D63"/>
      <c r="F63" t="str">
        <f t="shared" si="1"/>
        <v>{LicencePlate:"渝",type:"套餐车",Porpose:"",Telephone:"",Remarks:""},</v>
      </c>
    </row>
    <row r="64" spans="1:6">
      <c r="A64" s="1" t="s">
        <v>98</v>
      </c>
      <c r="B64" s="2" t="s">
        <v>6</v>
      </c>
      <c r="F64" t="str">
        <f t="shared" si="1"/>
        <v>{LicencePlate:"渝",type:"套餐车",Porpose:"",Telephone:"",Remarks:""},</v>
      </c>
    </row>
    <row r="65" spans="1:6">
      <c r="A65" s="1" t="s">
        <v>98</v>
      </c>
      <c r="B65" s="2" t="s">
        <v>6</v>
      </c>
      <c r="F65" t="str">
        <f t="shared" si="1"/>
        <v>{LicencePlate:"渝",type:"套餐车",Porpose:"",Telephone:"",Remarks:""},</v>
      </c>
    </row>
    <row r="66" spans="1:6">
      <c r="A66" s="1" t="s">
        <v>98</v>
      </c>
      <c r="B66" s="2" t="s">
        <v>6</v>
      </c>
      <c r="F66" t="str">
        <f t="shared" si="1"/>
        <v>{LicencePlate:"渝",type:"套餐车",Porpose:"",Telephone:"",Remarks:""},</v>
      </c>
    </row>
    <row r="67" spans="1:6">
      <c r="A67" s="1" t="s">
        <v>98</v>
      </c>
      <c r="B67" s="2" t="s">
        <v>6</v>
      </c>
      <c r="F67" t="str">
        <f t="shared" si="1"/>
        <v>{LicencePlate:"渝",type:"套餐车",Porpose:"",Telephone:"",Remarks:""},</v>
      </c>
    </row>
    <row r="68" spans="1:6">
      <c r="A68" s="1" t="s">
        <v>98</v>
      </c>
      <c r="B68" s="2" t="s">
        <v>6</v>
      </c>
      <c r="F68" t="str">
        <f t="shared" si="1"/>
        <v>{LicencePlate:"渝",type:"套餐车",Porpose:"",Telephone:"",Remarks:""},</v>
      </c>
    </row>
    <row r="69" spans="1:6">
      <c r="A69" s="1" t="s">
        <v>98</v>
      </c>
      <c r="B69" s="2" t="s">
        <v>6</v>
      </c>
      <c r="F69" t="str">
        <f t="shared" si="1"/>
        <v>{LicencePlate:"渝",type:"套餐车",Porpose:"",Telephone:"",Remarks:""},</v>
      </c>
    </row>
    <row r="70" spans="1:6">
      <c r="A70" s="1" t="s">
        <v>98</v>
      </c>
      <c r="B70" s="2" t="s">
        <v>6</v>
      </c>
      <c r="C70" s="3"/>
      <c r="F70" t="str">
        <f t="shared" si="1"/>
        <v>{LicencePlate:"渝",type:"套餐车",Porpose:"",Telephone:"",Remarks:""},</v>
      </c>
    </row>
    <row r="71" spans="1:6">
      <c r="A71" s="1" t="s">
        <v>98</v>
      </c>
      <c r="B71" s="2" t="s">
        <v>6</v>
      </c>
      <c r="F71" t="str">
        <f t="shared" si="1"/>
        <v>{LicencePlate:"渝",type:"套餐车",Porpose:"",Telephone:"",Remarks:""},</v>
      </c>
    </row>
    <row r="72" spans="1:6">
      <c r="A72" s="1" t="s">
        <v>98</v>
      </c>
      <c r="B72" s="2" t="s">
        <v>6</v>
      </c>
      <c r="F72" t="str">
        <f t="shared" si="1"/>
        <v>{LicencePlate:"渝",type:"套餐车",Porpose:"",Telephone:"",Remarks:""},</v>
      </c>
    </row>
    <row r="73" spans="1:6">
      <c r="A73" s="1" t="s">
        <v>98</v>
      </c>
      <c r="B73" s="2" t="s">
        <v>6</v>
      </c>
      <c r="F73" t="str">
        <f t="shared" si="1"/>
        <v>{LicencePlate:"渝",type:"套餐车",Porpose:"",Telephone:"",Remarks:""},</v>
      </c>
    </row>
    <row r="74" spans="1:6">
      <c r="A74" s="1" t="s">
        <v>98</v>
      </c>
      <c r="B74" s="2" t="s">
        <v>6</v>
      </c>
      <c r="C74" s="3"/>
      <c r="F74" t="str">
        <f t="shared" si="1"/>
        <v>{LicencePlate:"渝",type:"套餐车",Porpose:"",Telephone:"",Remarks:""},</v>
      </c>
    </row>
    <row r="75" spans="1:6">
      <c r="A75" s="1" t="s">
        <v>98</v>
      </c>
      <c r="B75" s="2" t="s">
        <v>6</v>
      </c>
      <c r="C75" s="3"/>
      <c r="F75" t="str">
        <f t="shared" si="1"/>
        <v>{LicencePlate:"渝",type:"套餐车",Porpose:"",Telephone:"",Remarks:""},</v>
      </c>
    </row>
    <row r="76" spans="1:6">
      <c r="A76" s="1" t="s">
        <v>98</v>
      </c>
      <c r="B76" s="2" t="s">
        <v>6</v>
      </c>
      <c r="C76" s="3"/>
      <c r="F76" t="str">
        <f t="shared" si="1"/>
        <v>{LicencePlate:"渝",type:"套餐车",Porpose:"",Telephone:"",Remarks:""},</v>
      </c>
    </row>
    <row r="77" spans="1:6">
      <c r="A77" s="1" t="s">
        <v>98</v>
      </c>
      <c r="B77" s="2" t="s">
        <v>6</v>
      </c>
      <c r="C77" s="3"/>
      <c r="F77" t="str">
        <f t="shared" si="1"/>
        <v>{LicencePlate:"渝",type:"套餐车",Porpose:"",Telephone:"",Remarks:""},</v>
      </c>
    </row>
    <row r="78" spans="1:6">
      <c r="A78" s="1" t="s">
        <v>98</v>
      </c>
      <c r="B78" s="2" t="s">
        <v>6</v>
      </c>
      <c r="C78" s="3"/>
      <c r="F78" t="str">
        <f t="shared" si="1"/>
        <v>{LicencePlate:"渝",type:"套餐车",Porpose:"",Telephone:"",Remarks:""},</v>
      </c>
    </row>
    <row r="79" spans="1:6">
      <c r="A79" s="1" t="s">
        <v>98</v>
      </c>
      <c r="B79" s="2" t="s">
        <v>6</v>
      </c>
      <c r="F79" t="str">
        <f t="shared" si="1"/>
        <v>{LicencePlate:"渝",type:"套餐车",Porpose:"",Telephone:"",Remarks:""},</v>
      </c>
    </row>
    <row r="80" spans="1:6">
      <c r="A80" s="1" t="s">
        <v>98</v>
      </c>
      <c r="B80" s="2" t="s">
        <v>6</v>
      </c>
      <c r="C80" s="3"/>
      <c r="F80" t="str">
        <f t="shared" si="1"/>
        <v>{LicencePlate:"渝",type:"套餐车",Porpose:"",Telephone:"",Remarks:""},</v>
      </c>
    </row>
    <row r="81" spans="1:6">
      <c r="A81" s="1" t="s">
        <v>98</v>
      </c>
      <c r="B81" s="2" t="s">
        <v>6</v>
      </c>
      <c r="F81" t="str">
        <f t="shared" si="1"/>
        <v>{LicencePlate:"渝",type:"套餐车",Porpose:"",Telephone:"",Remarks:""},</v>
      </c>
    </row>
    <row r="82" spans="1:6">
      <c r="A82" s="1" t="s">
        <v>98</v>
      </c>
      <c r="B82" s="2" t="s">
        <v>6</v>
      </c>
      <c r="F82" t="str">
        <f t="shared" si="1"/>
        <v>{LicencePlate:"渝",type:"套餐车",Porpose:"",Telephone:"",Remarks:""},</v>
      </c>
    </row>
    <row r="83" spans="1:6">
      <c r="A83" s="1" t="s">
        <v>98</v>
      </c>
      <c r="B83" s="2" t="s">
        <v>6</v>
      </c>
      <c r="C83" s="3"/>
      <c r="F83" t="str">
        <f t="shared" si="1"/>
        <v>{LicencePlate:"渝",type:"套餐车",Porpose:"",Telephone:"",Remarks:""},</v>
      </c>
    </row>
    <row r="84" spans="1:6">
      <c r="A84" s="1" t="s">
        <v>98</v>
      </c>
      <c r="B84" s="2" t="s">
        <v>6</v>
      </c>
      <c r="C84" s="3"/>
      <c r="F84" t="str">
        <f t="shared" si="1"/>
        <v>{LicencePlate:"渝",type:"套餐车",Porpose:"",Telephone:"",Remarks:""},</v>
      </c>
    </row>
    <row r="85" spans="1:6">
      <c r="A85" s="1" t="s">
        <v>98</v>
      </c>
      <c r="B85" s="2" t="s">
        <v>6</v>
      </c>
      <c r="C85" s="3"/>
      <c r="D85"/>
      <c r="E85"/>
      <c r="F85" t="str">
        <f t="shared" si="1"/>
        <v>{LicencePlate:"渝",type:"套餐车",Porpose:"",Telephone:"",Remarks:""},</v>
      </c>
    </row>
    <row r="86" spans="1:6">
      <c r="A86" s="1" t="s">
        <v>98</v>
      </c>
      <c r="B86" s="2" t="s">
        <v>6</v>
      </c>
      <c r="F86" t="str">
        <f t="shared" ref="F86:F91" si="2">"{LicencePlate:"""&amp;A86&amp;""",type:"""&amp;B86&amp;""",Porpose:"""&amp;C86&amp;""",Telephone:"""&amp;D86&amp;""",Remarks:"""&amp;E86&amp;"""},"</f>
        <v>{LicencePlate:"渝",type:"套餐车",Porpose:"",Telephone:"",Remarks:""},</v>
      </c>
    </row>
    <row r="87" spans="1:6">
      <c r="A87" s="1" t="s">
        <v>98</v>
      </c>
      <c r="B87" s="2" t="s">
        <v>6</v>
      </c>
      <c r="F87" t="str">
        <f t="shared" si="2"/>
        <v>{LicencePlate:"渝",type:"套餐车",Porpose:"",Telephone:"",Remarks:""},</v>
      </c>
    </row>
    <row r="88" spans="1:6">
      <c r="A88" s="1" t="s">
        <v>98</v>
      </c>
      <c r="B88" s="2" t="s">
        <v>6</v>
      </c>
      <c r="F88" t="str">
        <f t="shared" si="2"/>
        <v>{LicencePlate:"渝",type:"套餐车",Porpose:"",Telephone:"",Remarks:""},</v>
      </c>
    </row>
    <row r="89" spans="1:6">
      <c r="A89" s="1" t="s">
        <v>98</v>
      </c>
      <c r="B89" s="2" t="s">
        <v>6</v>
      </c>
      <c r="F89" t="str">
        <f t="shared" si="2"/>
        <v>{LicencePlate:"渝",type:"套餐车",Porpose:"",Telephone:"",Remarks:""},</v>
      </c>
    </row>
    <row r="90" spans="1:6">
      <c r="A90" s="1" t="s">
        <v>98</v>
      </c>
      <c r="B90" s="2" t="s">
        <v>6</v>
      </c>
      <c r="F90" t="str">
        <f t="shared" si="2"/>
        <v>{LicencePlate:"渝",type:"套餐车",Porpose:"",Telephone:"",Remarks:""},</v>
      </c>
    </row>
    <row r="91" spans="1:6">
      <c r="A91" s="1" t="s">
        <v>98</v>
      </c>
      <c r="B91" s="2" t="s">
        <v>6</v>
      </c>
      <c r="C91" s="3"/>
      <c r="D91"/>
      <c r="E91"/>
      <c r="F91" t="str">
        <f t="shared" si="2"/>
        <v>{LicencePlate:"渝",type:"套餐车",Porpose:"",Telephone:"",Remarks:""},</v>
      </c>
    </row>
    <row r="92" spans="1:6">
      <c r="A92" s="1" t="s">
        <v>98</v>
      </c>
      <c r="B92" s="2" t="s">
        <v>6</v>
      </c>
      <c r="C92" s="3"/>
      <c r="D92"/>
      <c r="E92"/>
      <c r="F92" t="str">
        <f t="shared" ref="F92:F146" si="3">"{LicencePlate:"""&amp;A92&amp;""",type:"""&amp;B92&amp;""",Porpose:"""&amp;C92&amp;""",Telephone:"""&amp;D92&amp;""",Remarks:"""&amp;E92&amp;"""},"</f>
        <v>{LicencePlate:"渝",type:"套餐车",Porpose:"",Telephone:"",Remarks:""},</v>
      </c>
    </row>
    <row r="93" spans="1:6">
      <c r="A93" s="1" t="s">
        <v>98</v>
      </c>
      <c r="B93" s="2" t="s">
        <v>6</v>
      </c>
      <c r="C93" s="3"/>
      <c r="D93"/>
      <c r="E93" s="4"/>
      <c r="F93" t="str">
        <f t="shared" si="3"/>
        <v>{LicencePlate:"渝",type:"套餐车",Porpose:"",Telephone:"",Remarks:""},</v>
      </c>
    </row>
    <row r="94" spans="1:6">
      <c r="A94" s="1" t="s">
        <v>98</v>
      </c>
      <c r="B94" s="2" t="s">
        <v>6</v>
      </c>
      <c r="F94" t="str">
        <f t="shared" si="3"/>
        <v>{LicencePlate:"渝",type:"套餐车",Porpose:"",Telephone:"",Remarks:""},</v>
      </c>
    </row>
    <row r="95" spans="1:6">
      <c r="A95" s="1" t="s">
        <v>98</v>
      </c>
      <c r="B95" s="2" t="s">
        <v>6</v>
      </c>
      <c r="F95" t="str">
        <f t="shared" si="3"/>
        <v>{LicencePlate:"渝",type:"套餐车",Porpose:"",Telephone:"",Remarks:""},</v>
      </c>
    </row>
    <row r="96" spans="1:6">
      <c r="A96" s="1" t="s">
        <v>98</v>
      </c>
      <c r="B96" s="2" t="s">
        <v>6</v>
      </c>
      <c r="F96" t="str">
        <f t="shared" si="3"/>
        <v>{LicencePlate:"渝",type:"套餐车",Porpose:"",Telephone:"",Remarks:""},</v>
      </c>
    </row>
    <row r="97" spans="1:6">
      <c r="A97" s="1" t="s">
        <v>98</v>
      </c>
      <c r="B97" s="2" t="s">
        <v>6</v>
      </c>
      <c r="F97" t="str">
        <f t="shared" si="3"/>
        <v>{LicencePlate:"渝",type:"套餐车",Porpose:"",Telephone:"",Remarks:""},</v>
      </c>
    </row>
    <row r="98" spans="1:6">
      <c r="A98" s="1" t="s">
        <v>98</v>
      </c>
      <c r="B98" s="2" t="s">
        <v>6</v>
      </c>
      <c r="C98" s="3"/>
      <c r="F98" t="str">
        <f t="shared" si="3"/>
        <v>{LicencePlate:"渝",type:"套餐车",Porpose:"",Telephone:"",Remarks:""},</v>
      </c>
    </row>
    <row r="99" spans="1:6">
      <c r="A99" s="1" t="s">
        <v>98</v>
      </c>
      <c r="B99" s="2" t="s">
        <v>6</v>
      </c>
      <c r="C99" s="3"/>
      <c r="F99" t="str">
        <f t="shared" si="3"/>
        <v>{LicencePlate:"渝",type:"套餐车",Porpose:"",Telephone:"",Remarks:""},</v>
      </c>
    </row>
    <row r="100" spans="1:6">
      <c r="A100" s="1" t="s">
        <v>98</v>
      </c>
      <c r="B100" s="2" t="s">
        <v>6</v>
      </c>
      <c r="C100" s="3"/>
      <c r="F100" t="str">
        <f t="shared" si="3"/>
        <v>{LicencePlate:"渝",type:"套餐车",Porpose:"",Telephone:"",Remarks:""},</v>
      </c>
    </row>
    <row r="101" spans="1:6">
      <c r="A101" s="1" t="s">
        <v>98</v>
      </c>
      <c r="B101" s="2" t="s">
        <v>6</v>
      </c>
      <c r="C101" s="3"/>
      <c r="F101" t="str">
        <f t="shared" si="3"/>
        <v>{LicencePlate:"渝",type:"套餐车",Porpose:"",Telephone:"",Remarks:""},</v>
      </c>
    </row>
    <row r="102" spans="1:6">
      <c r="A102" s="1" t="s">
        <v>98</v>
      </c>
      <c r="B102" s="2" t="s">
        <v>6</v>
      </c>
      <c r="C102" s="3"/>
      <c r="F102" t="str">
        <f t="shared" si="3"/>
        <v>{LicencePlate:"渝",type:"套餐车",Porpose:"",Telephone:"",Remarks:""},</v>
      </c>
    </row>
    <row r="103" spans="1:6">
      <c r="A103" s="1" t="s">
        <v>98</v>
      </c>
      <c r="B103" s="2" t="s">
        <v>6</v>
      </c>
      <c r="C103" s="3"/>
      <c r="F103" t="str">
        <f t="shared" si="3"/>
        <v>{LicencePlate:"渝",type:"套餐车",Porpose:"",Telephone:"",Remarks:""},</v>
      </c>
    </row>
    <row r="104" spans="1:6">
      <c r="A104" s="1" t="s">
        <v>98</v>
      </c>
      <c r="B104" s="2" t="s">
        <v>6</v>
      </c>
      <c r="C104" s="3"/>
      <c r="F104" t="str">
        <f t="shared" si="3"/>
        <v>{LicencePlate:"渝",type:"套餐车",Porpose:"",Telephone:"",Remarks:""},</v>
      </c>
    </row>
    <row r="105" spans="1:6">
      <c r="A105" s="1" t="s">
        <v>98</v>
      </c>
      <c r="B105" s="2" t="s">
        <v>6</v>
      </c>
      <c r="C105" s="3"/>
      <c r="F105" t="str">
        <f t="shared" si="3"/>
        <v>{LicencePlate:"渝",type:"套餐车",Porpose:"",Telephone:"",Remarks:""},</v>
      </c>
    </row>
    <row r="106" spans="1:6">
      <c r="A106" s="1" t="s">
        <v>98</v>
      </c>
      <c r="B106" s="2" t="s">
        <v>6</v>
      </c>
      <c r="C106" s="3"/>
      <c r="F106" t="str">
        <f t="shared" si="3"/>
        <v>{LicencePlate:"渝",type:"套餐车",Porpose:"",Telephone:"",Remarks:""},</v>
      </c>
    </row>
    <row r="107" spans="1:6">
      <c r="A107" s="1" t="s">
        <v>98</v>
      </c>
      <c r="B107" s="2" t="s">
        <v>6</v>
      </c>
      <c r="F107" t="str">
        <f t="shared" si="3"/>
        <v>{LicencePlate:"渝",type:"套餐车",Porpose:"",Telephone:"",Remarks:""},</v>
      </c>
    </row>
    <row r="108" spans="1:6">
      <c r="A108" s="1" t="s">
        <v>98</v>
      </c>
      <c r="B108" s="2" t="s">
        <v>6</v>
      </c>
      <c r="C108" s="3"/>
      <c r="F108" t="str">
        <f t="shared" si="3"/>
        <v>{LicencePlate:"渝",type:"套餐车",Porpose:"",Telephone:"",Remarks:""},</v>
      </c>
    </row>
    <row r="109" spans="1:6">
      <c r="A109" s="1" t="s">
        <v>98</v>
      </c>
      <c r="B109" s="2" t="s">
        <v>6</v>
      </c>
      <c r="C109" s="3"/>
      <c r="F109" t="str">
        <f t="shared" si="3"/>
        <v>{LicencePlate:"渝",type:"套餐车",Porpose:"",Telephone:"",Remarks:""},</v>
      </c>
    </row>
    <row r="110" spans="1:6">
      <c r="A110" s="1" t="s">
        <v>98</v>
      </c>
      <c r="B110" s="2" t="s">
        <v>6</v>
      </c>
      <c r="C110" s="3"/>
      <c r="F110" t="str">
        <f t="shared" si="3"/>
        <v>{LicencePlate:"渝",type:"套餐车",Porpose:"",Telephone:"",Remarks:""},</v>
      </c>
    </row>
    <row r="111" spans="1:6">
      <c r="A111" s="1" t="s">
        <v>98</v>
      </c>
      <c r="B111" s="2" t="s">
        <v>6</v>
      </c>
      <c r="C111" s="3"/>
      <c r="F111" t="str">
        <f t="shared" si="3"/>
        <v>{LicencePlate:"渝",type:"套餐车",Porpose:"",Telephone:"",Remarks:""},</v>
      </c>
    </row>
    <row r="112" spans="1:6">
      <c r="A112" s="1" t="s">
        <v>98</v>
      </c>
      <c r="B112" s="2" t="s">
        <v>6</v>
      </c>
      <c r="F112" t="str">
        <f t="shared" si="3"/>
        <v>{LicencePlate:"渝",type:"套餐车",Porpose:"",Telephone:"",Remarks:""},</v>
      </c>
    </row>
    <row r="113" spans="1:6">
      <c r="A113" s="1" t="s">
        <v>98</v>
      </c>
      <c r="B113" s="2" t="s">
        <v>6</v>
      </c>
      <c r="C113" s="3"/>
      <c r="D113"/>
      <c r="E113"/>
      <c r="F113" t="str">
        <f t="shared" si="3"/>
        <v>{LicencePlate:"渝",type:"套餐车",Porpose:"",Telephone:"",Remarks:""},</v>
      </c>
    </row>
    <row r="114" spans="1:6">
      <c r="A114" s="1" t="s">
        <v>98</v>
      </c>
      <c r="B114" s="2" t="s">
        <v>6</v>
      </c>
      <c r="C114" s="3"/>
      <c r="F114" t="str">
        <f t="shared" si="3"/>
        <v>{LicencePlate:"渝",type:"套餐车",Porpose:"",Telephone:"",Remarks:""},</v>
      </c>
    </row>
    <row r="115" spans="1:6">
      <c r="A115" s="1" t="s">
        <v>98</v>
      </c>
      <c r="B115" s="2" t="s">
        <v>6</v>
      </c>
      <c r="C115" s="3"/>
      <c r="F115" t="str">
        <f t="shared" si="3"/>
        <v>{LicencePlate:"渝",type:"套餐车",Porpose:"",Telephone:"",Remarks:""},</v>
      </c>
    </row>
    <row r="116" spans="1:6">
      <c r="A116" s="1" t="s">
        <v>98</v>
      </c>
      <c r="B116" s="2" t="s">
        <v>6</v>
      </c>
      <c r="C116" s="3"/>
      <c r="F116" t="str">
        <f t="shared" si="3"/>
        <v>{LicencePlate:"渝",type:"套餐车",Porpose:"",Telephone:"",Remarks:""},</v>
      </c>
    </row>
    <row r="117" spans="1:6">
      <c r="A117" s="1" t="s">
        <v>98</v>
      </c>
      <c r="B117" s="2" t="s">
        <v>6</v>
      </c>
      <c r="C117" s="3"/>
      <c r="F117" t="str">
        <f t="shared" si="3"/>
        <v>{LicencePlate:"渝",type:"套餐车",Porpose:"",Telephone:"",Remarks:""},</v>
      </c>
    </row>
    <row r="118" spans="1:6">
      <c r="A118" s="1" t="s">
        <v>98</v>
      </c>
      <c r="B118" s="2" t="s">
        <v>6</v>
      </c>
      <c r="C118" s="3"/>
      <c r="D118"/>
      <c r="E118"/>
      <c r="F118" t="str">
        <f t="shared" si="3"/>
        <v>{LicencePlate:"渝",type:"套餐车",Porpose:"",Telephone:"",Remarks:""},</v>
      </c>
    </row>
    <row r="119" spans="1:6">
      <c r="A119" s="1" t="s">
        <v>98</v>
      </c>
      <c r="B119" s="2" t="s">
        <v>6</v>
      </c>
      <c r="C119" s="3"/>
      <c r="F119" t="str">
        <f t="shared" si="3"/>
        <v>{LicencePlate:"渝",type:"套餐车",Porpose:"",Telephone:"",Remarks:""},</v>
      </c>
    </row>
    <row r="120" spans="1:6">
      <c r="A120" s="1" t="s">
        <v>98</v>
      </c>
      <c r="B120" s="2" t="s">
        <v>6</v>
      </c>
      <c r="C120" s="3"/>
      <c r="F120" t="str">
        <f t="shared" si="3"/>
        <v>{LicencePlate:"渝",type:"套餐车",Porpose:"",Telephone:"",Remarks:""},</v>
      </c>
    </row>
    <row r="121" spans="1:6">
      <c r="A121" s="1" t="s">
        <v>98</v>
      </c>
      <c r="B121" s="2" t="s">
        <v>6</v>
      </c>
      <c r="C121" s="3"/>
      <c r="F121" t="str">
        <f t="shared" si="3"/>
        <v>{LicencePlate:"渝",type:"套餐车",Porpose:"",Telephone:"",Remarks:""},</v>
      </c>
    </row>
    <row r="122" spans="1:6">
      <c r="A122" s="1" t="s">
        <v>98</v>
      </c>
      <c r="B122" s="2" t="s">
        <v>6</v>
      </c>
      <c r="F122" t="str">
        <f t="shared" si="3"/>
        <v>{LicencePlate:"渝",type:"套餐车",Porpose:"",Telephone:"",Remarks:""},</v>
      </c>
    </row>
    <row r="123" spans="1:6">
      <c r="A123" s="1" t="s">
        <v>98</v>
      </c>
      <c r="B123" s="2" t="s">
        <v>6</v>
      </c>
      <c r="F123" t="str">
        <f t="shared" si="3"/>
        <v>{LicencePlate:"渝",type:"套餐车",Porpose:"",Telephone:"",Remarks:""},</v>
      </c>
    </row>
    <row r="124" spans="1:6">
      <c r="A124" s="1" t="s">
        <v>98</v>
      </c>
      <c r="B124" s="2" t="s">
        <v>6</v>
      </c>
      <c r="F124" t="str">
        <f t="shared" si="3"/>
        <v>{LicencePlate:"渝",type:"套餐车",Porpose:"",Telephone:"",Remarks:""},</v>
      </c>
    </row>
    <row r="125" spans="1:6">
      <c r="A125" s="1" t="s">
        <v>98</v>
      </c>
      <c r="B125" s="2" t="s">
        <v>6</v>
      </c>
      <c r="C125" s="3"/>
      <c r="F125" t="str">
        <f t="shared" si="3"/>
        <v>{LicencePlate:"渝",type:"套餐车",Porpose:"",Telephone:"",Remarks:""},</v>
      </c>
    </row>
    <row r="126" spans="1:6">
      <c r="A126" s="1" t="s">
        <v>98</v>
      </c>
      <c r="B126" s="2" t="s">
        <v>6</v>
      </c>
      <c r="C126" s="3"/>
      <c r="F126" t="str">
        <f t="shared" si="3"/>
        <v>{LicencePlate:"渝",type:"套餐车",Porpose:"",Telephone:"",Remarks:""},</v>
      </c>
    </row>
    <row r="127" spans="1:6">
      <c r="A127" s="1" t="s">
        <v>98</v>
      </c>
      <c r="B127" s="2" t="s">
        <v>6</v>
      </c>
      <c r="F127" t="str">
        <f t="shared" si="3"/>
        <v>{LicencePlate:"渝",type:"套餐车",Porpose:"",Telephone:"",Remarks:""},</v>
      </c>
    </row>
    <row r="128" spans="1:6">
      <c r="A128" s="1" t="s">
        <v>98</v>
      </c>
      <c r="B128" s="2" t="s">
        <v>6</v>
      </c>
      <c r="F128" t="str">
        <f t="shared" si="3"/>
        <v>{LicencePlate:"渝",type:"套餐车",Porpose:"",Telephone:"",Remarks:""},</v>
      </c>
    </row>
    <row r="129" spans="1:6">
      <c r="A129" s="1" t="s">
        <v>98</v>
      </c>
      <c r="B129" s="2" t="s">
        <v>6</v>
      </c>
      <c r="F129" t="str">
        <f t="shared" si="3"/>
        <v>{LicencePlate:"渝",type:"套餐车",Porpose:"",Telephone:"",Remarks:""},</v>
      </c>
    </row>
    <row r="130" spans="1:6">
      <c r="A130" s="1" t="s">
        <v>98</v>
      </c>
      <c r="B130" s="2" t="s">
        <v>6</v>
      </c>
      <c r="F130" t="str">
        <f t="shared" si="3"/>
        <v>{LicencePlate:"渝",type:"套餐车",Porpose:"",Telephone:"",Remarks:""},</v>
      </c>
    </row>
    <row r="131" spans="1:6">
      <c r="A131" s="1" t="s">
        <v>98</v>
      </c>
      <c r="B131" s="2" t="s">
        <v>6</v>
      </c>
      <c r="C131" s="3"/>
      <c r="F131" t="str">
        <f t="shared" si="3"/>
        <v>{LicencePlate:"渝",type:"套餐车",Porpose:"",Telephone:"",Remarks:""},</v>
      </c>
    </row>
    <row r="132" spans="1:6">
      <c r="A132" s="1" t="s">
        <v>98</v>
      </c>
      <c r="B132" s="2" t="s">
        <v>6</v>
      </c>
      <c r="F132" t="str">
        <f t="shared" si="3"/>
        <v>{LicencePlate:"渝",type:"套餐车",Porpose:"",Telephone:"",Remarks:""},</v>
      </c>
    </row>
    <row r="133" spans="1:6">
      <c r="A133" s="1" t="s">
        <v>98</v>
      </c>
      <c r="B133" s="2" t="s">
        <v>6</v>
      </c>
      <c r="C133" s="3"/>
      <c r="F133" t="str">
        <f t="shared" si="3"/>
        <v>{LicencePlate:"渝",type:"套餐车",Porpose:"",Telephone:"",Remarks:""},</v>
      </c>
    </row>
    <row r="134" spans="1:6">
      <c r="A134" s="1" t="s">
        <v>98</v>
      </c>
      <c r="B134" s="2" t="s">
        <v>6</v>
      </c>
      <c r="C134" s="3"/>
      <c r="F134" t="str">
        <f t="shared" si="3"/>
        <v>{LicencePlate:"渝",type:"套餐车",Porpose:"",Telephone:"",Remarks:""},</v>
      </c>
    </row>
    <row r="135" spans="1:6">
      <c r="A135" s="1" t="s">
        <v>98</v>
      </c>
      <c r="B135" s="2" t="s">
        <v>6</v>
      </c>
      <c r="F135" t="str">
        <f t="shared" si="3"/>
        <v>{LicencePlate:"渝",type:"套餐车",Porpose:"",Telephone:"",Remarks:""},</v>
      </c>
    </row>
    <row r="136" spans="1:6">
      <c r="A136" s="1" t="s">
        <v>98</v>
      </c>
      <c r="B136" s="2" t="s">
        <v>6</v>
      </c>
      <c r="C136" s="3"/>
      <c r="F136" t="str">
        <f t="shared" si="3"/>
        <v>{LicencePlate:"渝",type:"套餐车",Porpose:"",Telephone:"",Remarks:""},</v>
      </c>
    </row>
    <row r="137" spans="1:6">
      <c r="A137" s="1" t="s">
        <v>98</v>
      </c>
      <c r="B137" s="2" t="s">
        <v>6</v>
      </c>
      <c r="C137" s="3"/>
      <c r="F137" t="str">
        <f t="shared" si="3"/>
        <v>{LicencePlate:"渝",type:"套餐车",Porpose:"",Telephone:"",Remarks:""},</v>
      </c>
    </row>
    <row r="138" spans="1:6">
      <c r="A138" s="1" t="s">
        <v>98</v>
      </c>
      <c r="B138" s="2" t="s">
        <v>6</v>
      </c>
      <c r="C138" s="3"/>
      <c r="F138" t="str">
        <f t="shared" si="3"/>
        <v>{LicencePlate:"渝",type:"套餐车",Porpose:"",Telephone:"",Remarks:""},</v>
      </c>
    </row>
    <row r="139" spans="1:6">
      <c r="A139" s="1" t="s">
        <v>98</v>
      </c>
      <c r="B139" s="2" t="s">
        <v>6</v>
      </c>
      <c r="F139" t="str">
        <f t="shared" si="3"/>
        <v>{LicencePlate:"渝",type:"套餐车",Porpose:"",Telephone:"",Remarks:""},</v>
      </c>
    </row>
    <row r="140" spans="1:6">
      <c r="A140" s="1" t="s">
        <v>98</v>
      </c>
      <c r="B140" s="2" t="s">
        <v>6</v>
      </c>
      <c r="C140" s="3"/>
      <c r="F140" t="str">
        <f t="shared" si="3"/>
        <v>{LicencePlate:"渝",type:"套餐车",Porpose:"",Telephone:"",Remarks:""},</v>
      </c>
    </row>
    <row r="141" spans="1:6">
      <c r="A141" s="1" t="s">
        <v>98</v>
      </c>
      <c r="B141" s="2" t="s">
        <v>6</v>
      </c>
      <c r="C141" s="3"/>
      <c r="F141" t="str">
        <f t="shared" si="3"/>
        <v>{LicencePlate:"渝",type:"套餐车",Porpose:"",Telephone:"",Remarks:""},</v>
      </c>
    </row>
    <row r="142" spans="1:6">
      <c r="A142" s="1" t="s">
        <v>98</v>
      </c>
      <c r="B142" s="2" t="s">
        <v>6</v>
      </c>
      <c r="F142" t="str">
        <f t="shared" si="3"/>
        <v>{LicencePlate:"渝",type:"套餐车",Porpose:"",Telephone:"",Remarks:""},</v>
      </c>
    </row>
    <row r="143" spans="1:6">
      <c r="A143" s="1" t="s">
        <v>98</v>
      </c>
      <c r="B143" s="2" t="s">
        <v>6</v>
      </c>
      <c r="F143" t="str">
        <f t="shared" si="3"/>
        <v>{LicencePlate:"渝",type:"套餐车",Porpose:"",Telephone:"",Remarks:""},</v>
      </c>
    </row>
    <row r="144" spans="1:6">
      <c r="A144" s="1" t="s">
        <v>98</v>
      </c>
      <c r="B144" s="2" t="s">
        <v>6</v>
      </c>
      <c r="F144" t="str">
        <f t="shared" si="3"/>
        <v>{LicencePlate:"渝",type:"套餐车",Porpose:"",Telephone:"",Remarks:""},</v>
      </c>
    </row>
    <row r="145" spans="1:6">
      <c r="A145" s="1" t="s">
        <v>98</v>
      </c>
      <c r="B145" s="2" t="s">
        <v>6</v>
      </c>
      <c r="C145" s="3"/>
      <c r="D145"/>
      <c r="E145"/>
      <c r="F145" t="str">
        <f t="shared" si="3"/>
        <v>{LicencePlate:"渝",type:"套餐车",Porpose:"",Telephone:"",Remarks:""},</v>
      </c>
    </row>
    <row r="146" spans="1:6">
      <c r="A146" s="1" t="s">
        <v>98</v>
      </c>
      <c r="B146" s="2" t="s">
        <v>6</v>
      </c>
      <c r="F146" t="str">
        <f t="shared" si="3"/>
        <v>{LicencePlate:"渝",type:"套餐车",Porpose:"",Telephone:"",Remarks:""},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2025-09-03T04:44:00Z</dcterms:created>
  <dcterms:modified xsi:type="dcterms:W3CDTF">2025-10-13T02:22:37Z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