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<sst xmlns="http://schemas.openxmlformats.org/spreadsheetml/2006/main" count="7" uniqueCount="5">
  <si>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y</t>
  </si>
  <si>
    <t xml:space="preserve">x</t>
  </si>
  <si>
    <t xml:space="preserve">угол</t>
  </si>
  <si>
    <t xml:space="preserve">син</t>
  </si>
  <si>
    <t xml:space="preserve">день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</si>
</sst>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layout>
        <c:manualLayout>
          <c:layoutTarget val="inner"/>
          <c:xMode val="edge"/>
          <c:yMode val="edge"/>
          <c:x val="0.0875679729983124"/>
          <c:y val="0.00877875319479943"/>
          <c:w val="0.816926057878617"/>
          <c:h val="0.937881986887432"/>
        </c:manualLayout>
      </c:layout>
      <c:line3D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син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Лист2!$A$2:$A$38</c:f>
              <c:strCach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strCache>
            </c:strRef>
          </c:cat>
          <c:val>
            <c:numRef>
              <c:f>Лист2!$B$2:$B$38</c:f>
              <c:numCache>
                <c:formatCode>General</c:formatCode>
                <c:ptCount val="37"/>
                <c:pt idx="0">
                  <c:v>0</c:v>
                </c:pt>
                <c:pt idx="1">
                  <c:v>0.17364817766693</c:v>
                </c:pt>
                <c:pt idx="2">
                  <c:v>0.342020143325669</c:v>
                </c:pt>
                <c:pt idx="3">
                  <c:v>0.5</c:v>
                </c:pt>
                <c:pt idx="4">
                  <c:v>0.642787609686539</c:v>
                </c:pt>
                <c:pt idx="5">
                  <c:v>0.766044443118978</c:v>
                </c:pt>
                <c:pt idx="6">
                  <c:v>0.866025403784439</c:v>
                </c:pt>
                <c:pt idx="7">
                  <c:v>0.939692620785908</c:v>
                </c:pt>
                <c:pt idx="8">
                  <c:v>0.984807753012208</c:v>
                </c:pt>
                <c:pt idx="9">
                  <c:v>1</c:v>
                </c:pt>
                <c:pt idx="10">
                  <c:v>0.984807753012208</c:v>
                </c:pt>
                <c:pt idx="11">
                  <c:v>0.939692620785908</c:v>
                </c:pt>
                <c:pt idx="12">
                  <c:v>0.866025403784439</c:v>
                </c:pt>
                <c:pt idx="13">
                  <c:v>0.766044443118978</c:v>
                </c:pt>
                <c:pt idx="14">
                  <c:v>0.64278760968654</c:v>
                </c:pt>
                <c:pt idx="15">
                  <c:v>0.5</c:v>
                </c:pt>
                <c:pt idx="16">
                  <c:v>0.342020143325669</c:v>
                </c:pt>
                <c:pt idx="17">
                  <c:v>0.173648177666931</c:v>
                </c:pt>
                <c:pt idx="18">
                  <c:v>1.22464679914735E-016</c:v>
                </c:pt>
                <c:pt idx="19">
                  <c:v>-0.17364817766693</c:v>
                </c:pt>
                <c:pt idx="20">
                  <c:v>-0.342020143325669</c:v>
                </c:pt>
                <c:pt idx="21">
                  <c:v>-0.5</c:v>
                </c:pt>
                <c:pt idx="22">
                  <c:v>-0.642787609686539</c:v>
                </c:pt>
                <c:pt idx="23">
                  <c:v>-0.766044443118978</c:v>
                </c:pt>
                <c:pt idx="24">
                  <c:v>-0.866025403784439</c:v>
                </c:pt>
                <c:pt idx="25">
                  <c:v>-0.939692620785908</c:v>
                </c:pt>
                <c:pt idx="26">
                  <c:v>-0.984807753012208</c:v>
                </c:pt>
                <c:pt idx="27">
                  <c:v>-1</c:v>
                </c:pt>
                <c:pt idx="28">
                  <c:v>-0.984807753012208</c:v>
                </c:pt>
                <c:pt idx="29">
                  <c:v>-0.939692620785908</c:v>
                </c:pt>
                <c:pt idx="30">
                  <c:v>-0.866025403784439</c:v>
                </c:pt>
                <c:pt idx="31">
                  <c:v>-0.766044443118978</c:v>
                </c:pt>
                <c:pt idx="32">
                  <c:v>-0.64278760968654</c:v>
                </c:pt>
                <c:pt idx="33">
                  <c:v>-0.5</c:v>
                </c:pt>
                <c:pt idx="34">
                  <c:v>-0.342020143325669</c:v>
                </c:pt>
                <c:pt idx="35">
                  <c:v>-0.17364817766693</c:v>
                </c:pt>
                <c:pt idx="36">
                  <c:v>-2.44929359829471E-016</c:v>
                </c:pt>
              </c:numCache>
            </c:numRef>
          </c:val>
          <c:smooth val="0"/>
        </c:ser>
        <c:axId val="70549138"/>
        <c:axId val="26054068"/>
        <c:axId val="20037191"/>
      </c:line3DChart>
      <c:catAx>
        <c:axId val="7054913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054068"/>
        <c:crosses val="autoZero"/>
        <c:auto val="1"/>
        <c:lblAlgn val="ctr"/>
        <c:lblOffset val="100"/>
        <c:noMultiLvlLbl val="0"/>
      </c:catAx>
      <c:valAx>
        <c:axId val="2605406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549138"/>
        <c:crosses val="autoZero"/>
        <c:crossBetween val="midCat"/>
      </c:valAx>
      <c:catAx>
        <c:axId val="20037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054068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39</xdr:row>
      <xdr:rowOff>64080</xdr:rowOff>
    </xdr:from>
    <xdr:to>
      <xdr:col>7</xdr:col>
      <xdr:colOff>70200</xdr:colOff>
      <xdr:row>59</xdr:row>
      <xdr:rowOff>52560</xdr:rowOff>
    </xdr:to>
    <xdr:graphicFrame>
      <xdr:nvGraphicFramePr>
        <xdr:cNvPr id="0" name=""/>
        <xdr:cNvGraphicFramePr/>
      </xdr:nvGraphicFramePr>
      <xdr:xfrm>
        <a:off x="0" y="6404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5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f aca="false">SIN(RADIANS(B1))</f>
        <v>0.0174524064372835</v>
      </c>
      <c r="D1" s="1" t="n">
        <f aca="false">SIN(C1)</f>
        <v>0.0174515204895716</v>
      </c>
      <c r="H1" s="1" t="s">
        <v>0</v>
      </c>
      <c r="L1" s="1" t="e">
        <f aca="false">(*-0)^{2}+(y-0)^{2}\{0&lt;y&lt;10}</f>
        <v>#N/A</v>
      </c>
    </row>
    <row r="2" customFormat="false" ht="12.8" hidden="false" customHeight="false" outlineLevel="0" collapsed="false">
      <c r="A2" s="1" t="n">
        <v>2</v>
      </c>
      <c r="B2" s="1" t="n">
        <f aca="false">1-$L$3</f>
        <v>0.99438202247191</v>
      </c>
      <c r="C2" s="1" t="n">
        <f aca="false">SIN(RADIANS(B2))</f>
        <v>0.0173543690822024</v>
      </c>
      <c r="D2" s="1" t="n">
        <f aca="false">SIN(C2)</f>
        <v>0.0173534979808294</v>
      </c>
      <c r="G2" s="1" t="s">
        <v>1</v>
      </c>
    </row>
    <row r="3" customFormat="false" ht="12.8" hidden="false" customHeight="false" outlineLevel="0" collapsed="false">
      <c r="A3" s="1" t="n">
        <v>3</v>
      </c>
      <c r="B3" s="1" t="n">
        <f aca="false">B2-$L$3</f>
        <v>0.98876404494382</v>
      </c>
      <c r="C3" s="1" t="n">
        <f aca="false">SIN(RADIANS(B3))</f>
        <v>0.0172563315602723</v>
      </c>
      <c r="D3" s="1" t="n">
        <f aca="false">SIN(C3)</f>
        <v>0.0172554751384729</v>
      </c>
      <c r="L3" s="1" t="n">
        <v>0.00561797752808989</v>
      </c>
    </row>
    <row r="4" customFormat="false" ht="12.8" hidden="false" customHeight="false" outlineLevel="0" collapsed="false">
      <c r="A4" s="1" t="n">
        <v>4</v>
      </c>
      <c r="B4" s="1" t="n">
        <f aca="false">B3-$L$3</f>
        <v>0.98314606741573</v>
      </c>
      <c r="C4" s="1" t="n">
        <f aca="false">SIN(RADIANS(B4))</f>
        <v>0.0171582938724358</v>
      </c>
      <c r="D4" s="1" t="n">
        <f aca="false">SIN(C4)</f>
        <v>0.017157451964386</v>
      </c>
    </row>
    <row r="5" customFormat="false" ht="12.8" hidden="false" customHeight="false" outlineLevel="0" collapsed="false">
      <c r="A5" s="1" t="n">
        <v>5</v>
      </c>
      <c r="B5" s="1" t="n">
        <f aca="false">B4-$L$3</f>
        <v>0.97752808988764</v>
      </c>
      <c r="C5" s="1" t="n">
        <f aca="false">SIN(RADIANS(B5))</f>
        <v>0.0170602560196354</v>
      </c>
      <c r="D5" s="1" t="n">
        <f aca="false">SIN(C5)</f>
        <v>0.0170594284604523</v>
      </c>
    </row>
    <row r="6" customFormat="false" ht="12.8" hidden="false" customHeight="false" outlineLevel="0" collapsed="false">
      <c r="A6" s="1" t="n">
        <v>6</v>
      </c>
      <c r="B6" s="1" t="n">
        <f aca="false">B5-$L$3</f>
        <v>0.971910112359551</v>
      </c>
      <c r="C6" s="1" t="n">
        <f aca="false">SIN(RADIANS(B6))</f>
        <v>0.0169622180028137</v>
      </c>
      <c r="D6" s="1" t="n">
        <f aca="false">SIN(C6)</f>
        <v>0.0169614046285555</v>
      </c>
    </row>
    <row r="7" customFormat="false" ht="12.8" hidden="false" customHeight="false" outlineLevel="0" collapsed="false">
      <c r="A7" s="1" t="n">
        <v>7</v>
      </c>
      <c r="B7" s="1" t="n">
        <f aca="false">B6-$L$3</f>
        <v>0.966292134831461</v>
      </c>
      <c r="C7" s="1" t="n">
        <f aca="false">SIN(RADIANS(B7))</f>
        <v>0.0168641798229132</v>
      </c>
      <c r="D7" s="1" t="n">
        <f aca="false">SIN(C7)</f>
        <v>0.0168633804705794</v>
      </c>
      <c r="L7" s="1" t="n">
        <f aca="false">1/L8</f>
        <v>0.00561797752808989</v>
      </c>
    </row>
    <row r="8" customFormat="false" ht="12.8" hidden="false" customHeight="false" outlineLevel="0" collapsed="false">
      <c r="A8" s="1" t="n">
        <v>8</v>
      </c>
      <c r="B8" s="1" t="n">
        <f aca="false">B7-$L$3</f>
        <v>0.960674157303371</v>
      </c>
      <c r="C8" s="1" t="n">
        <f aca="false">SIN(RADIANS(B8))</f>
        <v>0.0167661414808766</v>
      </c>
      <c r="D8" s="1" t="n">
        <f aca="false">SIN(C8)</f>
        <v>0.0167653559884078</v>
      </c>
      <c r="L8" s="1" t="n">
        <v>178</v>
      </c>
    </row>
    <row r="9" customFormat="false" ht="12.8" hidden="false" customHeight="false" outlineLevel="0" collapsed="false">
      <c r="A9" s="1" t="n">
        <v>9</v>
      </c>
      <c r="B9" s="1" t="n">
        <f aca="false">B8-$L$3</f>
        <v>0.955056179775281</v>
      </c>
      <c r="C9" s="1" t="n">
        <f aca="false">SIN(RADIANS(B9))</f>
        <v>0.0166681029776463</v>
      </c>
      <c r="D9" s="1" t="n">
        <f aca="false">SIN(C9)</f>
        <v>0.0166673311839245</v>
      </c>
    </row>
    <row r="10" customFormat="false" ht="12.8" hidden="false" customHeight="false" outlineLevel="0" collapsed="false">
      <c r="A10" s="1" t="n">
        <v>10</v>
      </c>
      <c r="B10" s="1" t="n">
        <f aca="false">B9-$L$3</f>
        <v>0.949438202247191</v>
      </c>
      <c r="C10" s="1" t="n">
        <f aca="false">SIN(RADIANS(B10))</f>
        <v>0.016570064314165</v>
      </c>
      <c r="D10" s="1" t="n">
        <f aca="false">SIN(C10)</f>
        <v>0.0165693060590132</v>
      </c>
    </row>
    <row r="11" customFormat="false" ht="12.8" hidden="false" customHeight="false" outlineLevel="0" collapsed="false">
      <c r="A11" s="1" t="n">
        <v>11</v>
      </c>
      <c r="B11" s="1" t="n">
        <f aca="false">B10-$L$3</f>
        <v>0.943820224719101</v>
      </c>
      <c r="C11" s="1" t="n">
        <f aca="false">SIN(RADIANS(B11))</f>
        <v>0.0164720254913751</v>
      </c>
      <c r="D11" s="1" t="n">
        <f aca="false">SIN(C11)</f>
        <v>0.0164712806155579</v>
      </c>
    </row>
    <row r="12" customFormat="false" ht="12.8" hidden="false" customHeight="false" outlineLevel="0" collapsed="false">
      <c r="A12" s="1" t="n">
        <v>12</v>
      </c>
      <c r="B12" s="1" t="n">
        <f aca="false">B11-$L$3</f>
        <v>0.938202247191011</v>
      </c>
      <c r="C12" s="1" t="n">
        <f aca="false">SIN(RADIANS(B12))</f>
        <v>0.0163739865102194</v>
      </c>
      <c r="D12" s="1" t="n">
        <f aca="false">SIN(C12)</f>
        <v>0.0163732548554423</v>
      </c>
    </row>
    <row r="13" customFormat="false" ht="12.8" hidden="false" customHeight="false" outlineLevel="0" collapsed="false">
      <c r="A13" s="1" t="n">
        <v>13</v>
      </c>
      <c r="B13" s="1" t="n">
        <f aca="false">B12-$L$3</f>
        <v>0.932584269662921</v>
      </c>
      <c r="C13" s="1" t="n">
        <f aca="false">SIN(RADIANS(B13))</f>
        <v>0.0162759473716403</v>
      </c>
      <c r="D13" s="1" t="n">
        <f aca="false">SIN(C13)</f>
        <v>0.0162752287805504</v>
      </c>
    </row>
    <row r="14" customFormat="false" ht="12.8" hidden="false" customHeight="false" outlineLevel="0" collapsed="false">
      <c r="A14" s="1" t="n">
        <v>14</v>
      </c>
      <c r="B14" s="1" t="n">
        <f aca="false">B13-$L$3</f>
        <v>0.926966292134831</v>
      </c>
      <c r="C14" s="1" t="n">
        <f aca="false">SIN(RADIANS(B14))</f>
        <v>0.0161779080765804</v>
      </c>
      <c r="D14" s="1" t="n">
        <f aca="false">SIN(C14)</f>
        <v>0.016177202392766</v>
      </c>
    </row>
    <row r="15" customFormat="false" ht="12.8" hidden="false" customHeight="false" outlineLevel="0" collapsed="false">
      <c r="A15" s="1" t="n">
        <v>15</v>
      </c>
      <c r="B15" s="1" t="n">
        <f aca="false">B14-$L$3</f>
        <v>0.921348314606741</v>
      </c>
      <c r="C15" s="1" t="n">
        <f aca="false">SIN(RADIANS(B15))</f>
        <v>0.0160798686259824</v>
      </c>
      <c r="D15" s="1" t="n">
        <f aca="false">SIN(C15)</f>
        <v>0.016079175693973</v>
      </c>
    </row>
    <row r="16" customFormat="false" ht="12.8" hidden="false" customHeight="false" outlineLevel="0" collapsed="false">
      <c r="A16" s="1" t="n">
        <v>16</v>
      </c>
      <c r="B16" s="1" t="n">
        <f aca="false">B15-$L$3</f>
        <v>0.915730337078652</v>
      </c>
      <c r="C16" s="1" t="n">
        <f aca="false">SIN(RADIANS(B16))</f>
        <v>0.0159818290207886</v>
      </c>
      <c r="D16" s="1" t="n">
        <f aca="false">SIN(C16)</f>
        <v>0.0159811486860554</v>
      </c>
    </row>
    <row r="17" customFormat="false" ht="12.8" hidden="false" customHeight="false" outlineLevel="0" collapsed="false">
      <c r="A17" s="1" t="n">
        <v>17</v>
      </c>
      <c r="B17" s="1" t="n">
        <f aca="false">B16-$L$3</f>
        <v>0.910112359550562</v>
      </c>
      <c r="C17" s="1" t="n">
        <f aca="false">SIN(RADIANS(B17))</f>
        <v>0.0158837892619419</v>
      </c>
      <c r="D17" s="1" t="n">
        <f aca="false">SIN(C17)</f>
        <v>0.0158831213708971</v>
      </c>
    </row>
    <row r="18" customFormat="false" ht="12.8" hidden="false" customHeight="false" outlineLevel="0" collapsed="false">
      <c r="A18" s="1" t="n">
        <v>18</v>
      </c>
      <c r="B18" s="1" t="n">
        <f aca="false">B17-$L$3</f>
        <v>0.904494382022472</v>
      </c>
      <c r="C18" s="1" t="n">
        <f aca="false">SIN(RADIANS(B18))</f>
        <v>0.0157857493503846</v>
      </c>
      <c r="D18" s="1" t="n">
        <f aca="false">SIN(C18)</f>
        <v>0.015785093750382</v>
      </c>
    </row>
    <row r="19" customFormat="false" ht="12.8" hidden="false" customHeight="false" outlineLevel="0" collapsed="false">
      <c r="A19" s="1" t="n">
        <v>19</v>
      </c>
      <c r="B19" s="1" t="n">
        <f aca="false">B18-$L$3</f>
        <v>0.898876404494382</v>
      </c>
      <c r="C19" s="1" t="n">
        <f aca="false">SIN(RADIANS(B19))</f>
        <v>0.0156877092870595</v>
      </c>
      <c r="D19" s="1" t="n">
        <f aca="false">SIN(C19)</f>
        <v>0.0156870658263941</v>
      </c>
    </row>
    <row r="20" customFormat="false" ht="12.8" hidden="false" customHeight="false" outlineLevel="0" collapsed="false">
      <c r="A20" s="1" t="n">
        <v>20</v>
      </c>
      <c r="B20" s="1" t="n">
        <f aca="false">B19-$L$3</f>
        <v>0.893258426966292</v>
      </c>
      <c r="C20" s="1" t="n">
        <f aca="false">SIN(RADIANS(B20))</f>
        <v>0.015589669072909</v>
      </c>
      <c r="D20" s="1" t="n">
        <f aca="false">SIN(C20)</f>
        <v>0.0155890376008175</v>
      </c>
    </row>
    <row r="21" customFormat="false" ht="12.8" hidden="false" customHeight="false" outlineLevel="0" collapsed="false">
      <c r="A21" s="1" t="n">
        <v>21</v>
      </c>
      <c r="B21" s="1" t="n">
        <f aca="false">B20-$L$3</f>
        <v>0.887640449438202</v>
      </c>
      <c r="C21" s="1" t="n">
        <f aca="false">SIN(RADIANS(B21))</f>
        <v>0.0154916287088757</v>
      </c>
      <c r="D21" s="1" t="n">
        <f aca="false">SIN(C21)</f>
        <v>0.0154910090755361</v>
      </c>
    </row>
    <row r="22" customFormat="false" ht="12.8" hidden="false" customHeight="false" outlineLevel="0" collapsed="false">
      <c r="A22" s="1" t="n">
        <v>22</v>
      </c>
      <c r="B22" s="1" t="n">
        <f aca="false">B21-$L$3</f>
        <v>0.882022471910112</v>
      </c>
      <c r="C22" s="1" t="n">
        <f aca="false">SIN(RADIANS(B22))</f>
        <v>0.0153935881959024</v>
      </c>
      <c r="D22" s="1" t="n">
        <f aca="false">SIN(C22)</f>
        <v>0.015392980252434</v>
      </c>
    </row>
    <row r="23" customFormat="false" ht="12.8" hidden="false" customHeight="false" outlineLevel="0" collapsed="false">
      <c r="A23" s="1" t="n">
        <v>23</v>
      </c>
      <c r="B23" s="1" t="n">
        <f aca="false">B22-$L$3</f>
        <v>0.876404494382022</v>
      </c>
      <c r="C23" s="1" t="n">
        <f aca="false">SIN(RADIANS(B23))</f>
        <v>0.0152955475349314</v>
      </c>
      <c r="D23" s="1" t="n">
        <f aca="false">SIN(C23)</f>
        <v>0.0152949511333951</v>
      </c>
    </row>
    <row r="24" customFormat="false" ht="12.8" hidden="false" customHeight="false" outlineLevel="0" collapsed="false">
      <c r="A24" s="1" t="n">
        <v>24</v>
      </c>
      <c r="B24" s="1" t="n">
        <f aca="false">B23-$L$3</f>
        <v>0.870786516853932</v>
      </c>
      <c r="C24" s="1" t="n">
        <f aca="false">SIN(RADIANS(B24))</f>
        <v>0.0151975067269055</v>
      </c>
      <c r="D24" s="1" t="n">
        <f aca="false">SIN(C24)</f>
        <v>0.0151969217203036</v>
      </c>
    </row>
    <row r="25" customFormat="false" ht="12.8" hidden="false" customHeight="false" outlineLevel="0" collapsed="false">
      <c r="A25" s="1" t="n">
        <v>25</v>
      </c>
      <c r="B25" s="1" t="n">
        <f aca="false">B24-$L$3</f>
        <v>0.865168539325842</v>
      </c>
      <c r="C25" s="1" t="n">
        <f aca="false">SIN(RADIANS(B25))</f>
        <v>0.0150994657727671</v>
      </c>
      <c r="D25" s="1" t="n">
        <f aca="false">SIN(C25)</f>
        <v>0.0150988920150436</v>
      </c>
    </row>
    <row r="26" customFormat="false" ht="12.8" hidden="false" customHeight="false" outlineLevel="0" collapsed="false">
      <c r="A26" s="1" t="n">
        <v>26</v>
      </c>
      <c r="B26" s="1" t="n">
        <f aca="false">B25-$L$3</f>
        <v>0.859550561797753</v>
      </c>
      <c r="C26" s="1" t="n">
        <f aca="false">SIN(RADIANS(B26))</f>
        <v>0.015001424673459</v>
      </c>
      <c r="D26" s="1" t="n">
        <f aca="false">SIN(C26)</f>
        <v>0.0150008620194991</v>
      </c>
    </row>
    <row r="27" customFormat="false" ht="12.8" hidden="false" customHeight="false" outlineLevel="0" collapsed="false">
      <c r="A27" s="1" t="n">
        <v>27</v>
      </c>
      <c r="B27" s="1" t="n">
        <f aca="false">B26-$L$3</f>
        <v>0.853932584269663</v>
      </c>
      <c r="C27" s="1" t="n">
        <f aca="false">SIN(RADIANS(B27))</f>
        <v>0.0149033834299236</v>
      </c>
      <c r="D27" s="1" t="n">
        <f aca="false">SIN(C27)</f>
        <v>0.0149028317355542</v>
      </c>
    </row>
    <row r="28" customFormat="false" ht="12.8" hidden="false" customHeight="false" outlineLevel="0" collapsed="false">
      <c r="A28" s="1" t="n">
        <v>28</v>
      </c>
      <c r="B28" s="1" t="n">
        <f aca="false">B27-$L$3</f>
        <v>0.848314606741573</v>
      </c>
      <c r="C28" s="1" t="n">
        <f aca="false">SIN(RADIANS(B28))</f>
        <v>0.0148053420431036</v>
      </c>
      <c r="D28" s="1" t="n">
        <f aca="false">SIN(C28)</f>
        <v>0.0148048011650932</v>
      </c>
    </row>
    <row r="29" customFormat="false" ht="12.8" hidden="false" customHeight="false" outlineLevel="0" collapsed="false">
      <c r="A29" s="1" t="n">
        <v>29</v>
      </c>
      <c r="B29" s="1" t="n">
        <f aca="false">B28-$L$3</f>
        <v>0.842696629213483</v>
      </c>
      <c r="C29" s="1" t="n">
        <f aca="false">SIN(RADIANS(B29))</f>
        <v>0.0147073005139416</v>
      </c>
      <c r="D29" s="1" t="n">
        <f aca="false">SIN(C29)</f>
        <v>0.01470677031</v>
      </c>
    </row>
    <row r="30" customFormat="false" ht="12.8" hidden="false" customHeight="false" outlineLevel="0" collapsed="false">
      <c r="A30" s="1" t="n">
        <v>30</v>
      </c>
      <c r="B30" s="1" t="n">
        <f aca="false">B29-$L$3</f>
        <v>0.837078651685393</v>
      </c>
      <c r="C30" s="1" t="n">
        <f aca="false">SIN(RADIANS(B30))</f>
        <v>0.0146092588433801</v>
      </c>
      <c r="D30" s="1" t="n">
        <f aca="false">SIN(C30)</f>
        <v>0.014608739172159</v>
      </c>
    </row>
    <row r="31" customFormat="false" ht="12.8" hidden="false" customHeight="false" outlineLevel="0" collapsed="false">
      <c r="A31" s="1" t="n">
        <v>31</v>
      </c>
      <c r="B31" s="1" t="n">
        <f aca="false">B30-$L$3</f>
        <v>0.831460674157303</v>
      </c>
      <c r="C31" s="1" t="n">
        <f aca="false">SIN(RADIANS(B31))</f>
        <v>0.0145112170323617</v>
      </c>
      <c r="D31" s="1" t="n">
        <f aca="false">SIN(C31)</f>
        <v>0.0145107077534542</v>
      </c>
    </row>
    <row r="32" customFormat="false" ht="12.8" hidden="false" customHeight="false" outlineLevel="0" collapsed="false">
      <c r="A32" s="1" t="n">
        <v>32</v>
      </c>
      <c r="B32" s="1" t="n">
        <f aca="false">B31-$L$3</f>
        <v>0.825842696629213</v>
      </c>
      <c r="C32" s="1" t="n">
        <f aca="false">SIN(RADIANS(B32))</f>
        <v>0.0144131750818292</v>
      </c>
      <c r="D32" s="1" t="n">
        <f aca="false">SIN(C32)</f>
        <v>0.0144126760557699</v>
      </c>
    </row>
    <row r="33" customFormat="false" ht="12.8" hidden="false" customHeight="false" outlineLevel="0" collapsed="false">
      <c r="A33" s="1" t="n">
        <v>33</v>
      </c>
      <c r="B33" s="1" t="n">
        <f aca="false">B32-$L$3</f>
        <v>0.820224719101123</v>
      </c>
      <c r="C33" s="1" t="n">
        <f aca="false">SIN(RADIANS(B33))</f>
        <v>0.0143151329927249</v>
      </c>
      <c r="D33" s="1" t="n">
        <f aca="false">SIN(C33)</f>
        <v>0.0143146440809903</v>
      </c>
    </row>
    <row r="34" customFormat="false" ht="12.8" hidden="false" customHeight="false" outlineLevel="0" collapsed="false">
      <c r="A34" s="1" t="n">
        <v>34</v>
      </c>
      <c r="B34" s="1" t="n">
        <f aca="false">B33-$L$3</f>
        <v>0.814606741573033</v>
      </c>
      <c r="C34" s="1" t="n">
        <f aca="false">SIN(RADIANS(B34))</f>
        <v>0.0142170907659916</v>
      </c>
      <c r="D34" s="1" t="n">
        <f aca="false">SIN(C34)</f>
        <v>0.0142166118309995</v>
      </c>
    </row>
    <row r="35" customFormat="false" ht="12.8" hidden="false" customHeight="false" outlineLevel="0" collapsed="false">
      <c r="A35" s="1" t="n">
        <v>35</v>
      </c>
      <c r="B35" s="1" t="n">
        <f aca="false">B34-$L$3</f>
        <v>0.808988764044943</v>
      </c>
      <c r="C35" s="1" t="n">
        <f aca="false">SIN(RADIANS(B35))</f>
        <v>0.0141190484025719</v>
      </c>
      <c r="D35" s="1" t="n">
        <f aca="false">SIN(C35)</f>
        <v>0.0141185793076819</v>
      </c>
    </row>
    <row r="36" customFormat="false" ht="12.8" hidden="false" customHeight="false" outlineLevel="0" collapsed="false">
      <c r="A36" s="1" t="n">
        <v>36</v>
      </c>
      <c r="B36" s="1" t="n">
        <f aca="false">B35-$L$3</f>
        <v>0.803370786516854</v>
      </c>
      <c r="C36" s="1" t="n">
        <f aca="false">SIN(RADIANS(B36))</f>
        <v>0.0140210059034083</v>
      </c>
      <c r="D36" s="1" t="n">
        <f aca="false">SIN(C36)</f>
        <v>0.0140205465129218</v>
      </c>
    </row>
    <row r="37" customFormat="false" ht="12.8" hidden="false" customHeight="false" outlineLevel="0" collapsed="false">
      <c r="A37" s="1" t="n">
        <v>37</v>
      </c>
      <c r="B37" s="1" t="n">
        <f aca="false">B36-$L$3</f>
        <v>0.797752808988764</v>
      </c>
      <c r="C37" s="1" t="n">
        <f aca="false">SIN(RADIANS(B37))</f>
        <v>0.0139229632694435</v>
      </c>
      <c r="D37" s="1" t="n">
        <f aca="false">SIN(C37)</f>
        <v>0.0139225134486032</v>
      </c>
    </row>
    <row r="38" customFormat="false" ht="12.8" hidden="false" customHeight="false" outlineLevel="0" collapsed="false">
      <c r="A38" s="1" t="n">
        <v>38</v>
      </c>
      <c r="B38" s="1" t="n">
        <f aca="false">B37-$L$3</f>
        <v>0.792134831460674</v>
      </c>
      <c r="C38" s="1" t="n">
        <f aca="false">SIN(RADIANS(B38))</f>
        <v>0.01382492050162</v>
      </c>
      <c r="D38" s="1" t="n">
        <f aca="false">SIN(C38)</f>
        <v>0.0138244801166107</v>
      </c>
    </row>
    <row r="39" customFormat="false" ht="12.8" hidden="false" customHeight="false" outlineLevel="0" collapsed="false">
      <c r="A39" s="1" t="n">
        <v>39</v>
      </c>
      <c r="B39" s="1" t="n">
        <f aca="false">B38-$L$3</f>
        <v>0.786516853932584</v>
      </c>
      <c r="C39" s="1" t="n">
        <f aca="false">SIN(RADIANS(B39))</f>
        <v>0.0137268776008805</v>
      </c>
      <c r="D39" s="1" t="n">
        <f aca="false">SIN(C39)</f>
        <v>0.0137264465188284</v>
      </c>
    </row>
    <row r="40" customFormat="false" ht="12.8" hidden="false" customHeight="false" outlineLevel="0" collapsed="false">
      <c r="A40" s="1" t="n">
        <v>40</v>
      </c>
      <c r="B40" s="1" t="n">
        <f aca="false">B39-$L$3</f>
        <v>0.780898876404494</v>
      </c>
      <c r="C40" s="1" t="n">
        <f aca="false">SIN(RADIANS(B40))</f>
        <v>0.0136288345681676</v>
      </c>
      <c r="D40" s="1" t="n">
        <f aca="false">SIN(C40)</f>
        <v>0.0136284126571408</v>
      </c>
    </row>
    <row r="41" customFormat="false" ht="12.8" hidden="false" customHeight="false" outlineLevel="0" collapsed="false">
      <c r="A41" s="1" t="n">
        <v>41</v>
      </c>
      <c r="B41" s="1" t="n">
        <f aca="false">B40-$L$3</f>
        <v>0.775280898876404</v>
      </c>
      <c r="C41" s="1" t="n">
        <f aca="false">SIN(RADIANS(B41))</f>
        <v>0.0135307914044239</v>
      </c>
      <c r="D41" s="1" t="n">
        <f aca="false">SIN(C41)</f>
        <v>0.013530378533432</v>
      </c>
    </row>
    <row r="42" customFormat="false" ht="12.8" hidden="false" customHeight="false" outlineLevel="0" collapsed="false">
      <c r="A42" s="1" t="n">
        <v>42</v>
      </c>
      <c r="B42" s="1" t="n">
        <f aca="false">B41-$L$3</f>
        <v>0.769662921348314</v>
      </c>
      <c r="C42" s="1" t="n">
        <f aca="false">SIN(RADIANS(B42))</f>
        <v>0.0134327481105919</v>
      </c>
      <c r="D42" s="1" t="n">
        <f aca="false">SIN(C42)</f>
        <v>0.0134323441495866</v>
      </c>
    </row>
    <row r="43" customFormat="false" ht="12.8" hidden="false" customHeight="false" outlineLevel="0" collapsed="false">
      <c r="A43" s="1" t="n">
        <v>43</v>
      </c>
      <c r="B43" s="1" t="n">
        <f aca="false">B42-$L$3</f>
        <v>0.764044943820224</v>
      </c>
      <c r="C43" s="1" t="n">
        <f aca="false">SIN(RADIANS(B43))</f>
        <v>0.0133347046876144</v>
      </c>
      <c r="D43" s="1" t="n">
        <f aca="false">SIN(C43)</f>
        <v>0.0133343095074887</v>
      </c>
    </row>
    <row r="44" customFormat="false" ht="12.8" hidden="false" customHeight="false" outlineLevel="0" collapsed="false">
      <c r="A44" s="1" t="n">
        <v>44</v>
      </c>
      <c r="B44" s="1" t="n">
        <f aca="false">B43-$L$3</f>
        <v>0.758426966292134</v>
      </c>
      <c r="C44" s="1" t="n">
        <f aca="false">SIN(RADIANS(B44))</f>
        <v>0.0132366611364338</v>
      </c>
      <c r="D44" s="1" t="n">
        <f aca="false">SIN(C44)</f>
        <v>0.0132362746090229</v>
      </c>
    </row>
    <row r="45" customFormat="false" ht="12.8" hidden="false" customHeight="false" outlineLevel="0" collapsed="false">
      <c r="A45" s="1" t="n">
        <v>45</v>
      </c>
      <c r="B45" s="1" t="n">
        <f aca="false">B44-$L$3</f>
        <v>0.752808988764044</v>
      </c>
      <c r="C45" s="1" t="n">
        <f aca="false">SIN(RADIANS(B45))</f>
        <v>0.013138617457993</v>
      </c>
      <c r="D45" s="1" t="n">
        <f aca="false">SIN(C45)</f>
        <v>0.0131382394560736</v>
      </c>
    </row>
    <row r="46" customFormat="false" ht="12.8" hidden="false" customHeight="false" outlineLevel="0" collapsed="false">
      <c r="A46" s="1" t="n">
        <v>46</v>
      </c>
      <c r="B46" s="1" t="n">
        <f aca="false">B45-$L$3</f>
        <v>0.747191011235954</v>
      </c>
      <c r="C46" s="1" t="n">
        <f aca="false">SIN(RADIANS(B46))</f>
        <v>0.0130405736532343</v>
      </c>
      <c r="D46" s="1" t="n">
        <f aca="false">SIN(C46)</f>
        <v>0.013040204050525</v>
      </c>
    </row>
    <row r="47" customFormat="false" ht="12.8" hidden="false" customHeight="false" outlineLevel="0" collapsed="false">
      <c r="A47" s="1" t="n">
        <v>47</v>
      </c>
      <c r="B47" s="1" t="n">
        <f aca="false">B46-$L$3</f>
        <v>0.741573033707865</v>
      </c>
      <c r="C47" s="1" t="n">
        <f aca="false">SIN(RADIANS(B47))</f>
        <v>0.0129425297231005</v>
      </c>
      <c r="D47" s="1" t="n">
        <f aca="false">SIN(C47)</f>
        <v>0.0129421683942618</v>
      </c>
    </row>
    <row r="48" customFormat="false" ht="12.8" hidden="false" customHeight="false" outlineLevel="0" collapsed="false">
      <c r="A48" s="1" t="n">
        <v>48</v>
      </c>
      <c r="B48" s="1" t="n">
        <f aca="false">B47-$L$3</f>
        <v>0.735955056179775</v>
      </c>
      <c r="C48" s="1" t="n">
        <f aca="false">SIN(RADIANS(B48))</f>
        <v>0.0128444856685342</v>
      </c>
      <c r="D48" s="1" t="n">
        <f aca="false">SIN(C48)</f>
        <v>0.0128441324891682</v>
      </c>
    </row>
    <row r="49" customFormat="false" ht="12.8" hidden="false" customHeight="false" outlineLevel="0" collapsed="false">
      <c r="A49" s="1" t="n">
        <v>49</v>
      </c>
      <c r="B49" s="1" t="n">
        <f aca="false">B48-$L$3</f>
        <v>0.730337078651685</v>
      </c>
      <c r="C49" s="1" t="n">
        <f aca="false">SIN(RADIANS(B49))</f>
        <v>0.012746441490478</v>
      </c>
      <c r="D49" s="1" t="n">
        <f aca="false">SIN(C49)</f>
        <v>0.0127460963371287</v>
      </c>
    </row>
    <row r="50" customFormat="false" ht="12.8" hidden="false" customHeight="false" outlineLevel="0" collapsed="false">
      <c r="A50" s="1" t="n">
        <v>50</v>
      </c>
      <c r="B50" s="1" t="n">
        <f aca="false">B49-$L$3</f>
        <v>0.724719101123595</v>
      </c>
      <c r="C50" s="1" t="n">
        <f aca="false">SIN(RADIANS(B50))</f>
        <v>0.0126483971898745</v>
      </c>
      <c r="D50" s="1" t="n">
        <f aca="false">SIN(C50)</f>
        <v>0.0126480599400279</v>
      </c>
    </row>
    <row r="51" customFormat="false" ht="12.8" hidden="false" customHeight="false" outlineLevel="0" collapsed="false">
      <c r="A51" s="1" t="n">
        <v>51</v>
      </c>
      <c r="B51" s="1" t="n">
        <f aca="false">B50-$L$3</f>
        <v>0.719101123595505</v>
      </c>
      <c r="C51" s="1" t="n">
        <f aca="false">SIN(RADIANS(B51))</f>
        <v>0.0125503527676663</v>
      </c>
      <c r="D51" s="1" t="n">
        <f aca="false">SIN(C51)</f>
        <v>0.0125500232997502</v>
      </c>
    </row>
    <row r="52" customFormat="false" ht="12.8" hidden="false" customHeight="false" outlineLevel="0" collapsed="false">
      <c r="A52" s="1" t="n">
        <v>52</v>
      </c>
      <c r="B52" s="1" t="n">
        <f aca="false">B51-$L$3</f>
        <v>0.713483146067415</v>
      </c>
      <c r="C52" s="1" t="n">
        <f aca="false">SIN(RADIANS(B52))</f>
        <v>0.0124523082247961</v>
      </c>
      <c r="D52" s="1" t="n">
        <f aca="false">SIN(C52)</f>
        <v>0.0124519864181801</v>
      </c>
    </row>
    <row r="53" customFormat="false" ht="12.8" hidden="false" customHeight="false" outlineLevel="0" collapsed="false">
      <c r="A53" s="1" t="n">
        <v>53</v>
      </c>
      <c r="B53" s="1" t="n">
        <f aca="false">B52-$L$3</f>
        <v>0.707865168539325</v>
      </c>
      <c r="C53" s="1" t="n">
        <f aca="false">SIN(RADIANS(B53))</f>
        <v>0.0123542635622065</v>
      </c>
      <c r="D53" s="1" t="n">
        <f aca="false">SIN(C53)</f>
        <v>0.0123539492972021</v>
      </c>
    </row>
    <row r="54" customFormat="false" ht="12.8" hidden="false" customHeight="false" outlineLevel="0" collapsed="false">
      <c r="A54" s="1" t="n">
        <v>54</v>
      </c>
      <c r="B54" s="1" t="n">
        <f aca="false">B53-$L$3</f>
        <v>0.702247191011235</v>
      </c>
      <c r="C54" s="1" t="n">
        <f aca="false">SIN(RADIANS(B54))</f>
        <v>0.0122562187808401</v>
      </c>
      <c r="D54" s="1" t="n">
        <f aca="false">SIN(C54)</f>
        <v>0.0122559119387007</v>
      </c>
    </row>
    <row r="55" customFormat="false" ht="12.8" hidden="false" customHeight="false" outlineLevel="0" collapsed="false">
      <c r="A55" s="1" t="n">
        <v>55</v>
      </c>
      <c r="B55" s="1" t="n">
        <f aca="false">B54-$L$3</f>
        <v>0.696629213483145</v>
      </c>
      <c r="C55" s="1" t="n">
        <f aca="false">SIN(RADIANS(B55))</f>
        <v>0.0121581738816395</v>
      </c>
      <c r="D55" s="1" t="n">
        <f aca="false">SIN(C55)</f>
        <v>0.0121578743445605</v>
      </c>
    </row>
    <row r="56" customFormat="false" ht="12.8" hidden="false" customHeight="false" outlineLevel="0" collapsed="false">
      <c r="A56" s="1" t="n">
        <v>56</v>
      </c>
      <c r="B56" s="1" t="n">
        <f aca="false">B55-$L$3</f>
        <v>0.691011235955055</v>
      </c>
      <c r="C56" s="1" t="n">
        <f aca="false">SIN(RADIANS(B56))</f>
        <v>0.0120601288655474</v>
      </c>
      <c r="D56" s="1" t="n">
        <f aca="false">SIN(C56)</f>
        <v>0.012059836516666</v>
      </c>
    </row>
    <row r="57" customFormat="false" ht="12.8" hidden="false" customHeight="false" outlineLevel="0" collapsed="false">
      <c r="A57" s="1" t="n">
        <v>57</v>
      </c>
      <c r="B57" s="1" t="n">
        <f aca="false">B56-$L$3</f>
        <v>0.685393258426966</v>
      </c>
      <c r="C57" s="1" t="n">
        <f aca="false">SIN(RADIANS(B57))</f>
        <v>0.0119620837335063</v>
      </c>
      <c r="D57" s="1" t="n">
        <f aca="false">SIN(C57)</f>
        <v>0.0119617984569018</v>
      </c>
    </row>
    <row r="58" customFormat="false" ht="12.8" hidden="false" customHeight="false" outlineLevel="0" collapsed="false">
      <c r="A58" s="1" t="n">
        <v>58</v>
      </c>
      <c r="B58" s="1" t="n">
        <f aca="false">B57-$L$3</f>
        <v>0.679775280898876</v>
      </c>
      <c r="C58" s="1" t="n">
        <f aca="false">SIN(RADIANS(B58))</f>
        <v>0.011864038486459</v>
      </c>
      <c r="D58" s="1" t="n">
        <f aca="false">SIN(C58)</f>
        <v>0.0118637601671525</v>
      </c>
    </row>
    <row r="59" customFormat="false" ht="12.8" hidden="false" customHeight="false" outlineLevel="0" collapsed="false">
      <c r="A59" s="1" t="n">
        <v>59</v>
      </c>
      <c r="B59" s="1" t="n">
        <f aca="false">B58-$L$3</f>
        <v>0.674157303370786</v>
      </c>
      <c r="C59" s="1" t="n">
        <f aca="false">SIN(RADIANS(B59))</f>
        <v>0.0117659931253481</v>
      </c>
      <c r="D59" s="1" t="n">
        <f aca="false">SIN(C59)</f>
        <v>0.0117657216493026</v>
      </c>
    </row>
    <row r="60" customFormat="false" ht="12.8" hidden="false" customHeight="false" outlineLevel="0" collapsed="false">
      <c r="A60" s="1" t="n">
        <v>60</v>
      </c>
      <c r="B60" s="1" t="n">
        <f aca="false">B59-$L$3</f>
        <v>0.668539325842696</v>
      </c>
      <c r="C60" s="1" t="n">
        <f aca="false">SIN(RADIANS(B60))</f>
        <v>0.0116679476511161</v>
      </c>
      <c r="D60" s="1" t="n">
        <f aca="false">SIN(C60)</f>
        <v>0.0116676829052367</v>
      </c>
    </row>
    <row r="61" customFormat="false" ht="12.8" hidden="false" customHeight="false" outlineLevel="0" collapsed="false">
      <c r="A61" s="1" t="n">
        <v>61</v>
      </c>
      <c r="B61" s="1" t="n">
        <f aca="false">B60-$L$3</f>
        <v>0.662921348314606</v>
      </c>
      <c r="C61" s="1" t="n">
        <f aca="false">SIN(RADIANS(B61))</f>
        <v>0.0115699020647057</v>
      </c>
      <c r="D61" s="1" t="n">
        <f aca="false">SIN(C61)</f>
        <v>0.0115696439368396</v>
      </c>
    </row>
    <row r="62" customFormat="false" ht="12.8" hidden="false" customHeight="false" outlineLevel="0" collapsed="false">
      <c r="A62" s="1" t="n">
        <v>62</v>
      </c>
      <c r="B62" s="1" t="n">
        <f aca="false">B61-$L$3</f>
        <v>0.657303370786516</v>
      </c>
      <c r="C62" s="1" t="n">
        <f aca="false">SIN(RADIANS(B62))</f>
        <v>0.0114718563670596</v>
      </c>
      <c r="D62" s="1" t="n">
        <f aca="false">SIN(C62)</f>
        <v>0.0114716047459957</v>
      </c>
    </row>
    <row r="63" customFormat="false" ht="12.8" hidden="false" customHeight="false" outlineLevel="0" collapsed="false">
      <c r="A63" s="1" t="n">
        <v>63</v>
      </c>
      <c r="B63" s="1" t="n">
        <f aca="false">B62-$L$3</f>
        <v>0.651685393258426</v>
      </c>
      <c r="C63" s="1" t="n">
        <f aca="false">SIN(RADIANS(B63))</f>
        <v>0.0113738105591203</v>
      </c>
      <c r="D63" s="1" t="n">
        <f aca="false">SIN(C63)</f>
        <v>0.0113735653345898</v>
      </c>
    </row>
    <row r="64" customFormat="false" ht="12.8" hidden="false" customHeight="false" outlineLevel="0" collapsed="false">
      <c r="A64" s="1" t="n">
        <v>64</v>
      </c>
      <c r="B64" s="1" t="n">
        <f aca="false">B63-$L$3</f>
        <v>0.646067415730336</v>
      </c>
      <c r="C64" s="1" t="n">
        <f aca="false">SIN(RADIANS(B64))</f>
        <v>0.0112757646418306</v>
      </c>
      <c r="D64" s="1" t="n">
        <f aca="false">SIN(C64)</f>
        <v>0.0112755257045065</v>
      </c>
    </row>
    <row r="65" customFormat="false" ht="12.8" hidden="false" customHeight="false" outlineLevel="0" collapsed="false">
      <c r="A65" s="1" t="n">
        <v>65</v>
      </c>
      <c r="B65" s="1" t="n">
        <f aca="false">B64-$L$3</f>
        <v>0.640449438202246</v>
      </c>
      <c r="C65" s="1" t="n">
        <f aca="false">SIN(RADIANS(B65))</f>
        <v>0.011177718616133</v>
      </c>
      <c r="D65" s="1" t="n">
        <f aca="false">SIN(C65)</f>
        <v>0.0111774858576304</v>
      </c>
    </row>
    <row r="66" customFormat="false" ht="12.8" hidden="false" customHeight="false" outlineLevel="0" collapsed="false">
      <c r="A66" s="1" t="n">
        <v>66</v>
      </c>
      <c r="B66" s="1" t="n">
        <f aca="false">B65-$L$3</f>
        <v>0.634831460674156</v>
      </c>
      <c r="C66" s="1" t="n">
        <f aca="false">SIN(RADIANS(B66))</f>
        <v>0.0110796724829702</v>
      </c>
      <c r="D66" s="1" t="n">
        <f aca="false">SIN(C66)</f>
        <v>0.0110794457958463</v>
      </c>
    </row>
    <row r="67" customFormat="false" ht="12.8" hidden="false" customHeight="false" outlineLevel="0" collapsed="false">
      <c r="A67" s="1" t="n">
        <v>67</v>
      </c>
      <c r="B67" s="1" t="n">
        <f aca="false">B66-$L$3</f>
        <v>0.629213483146067</v>
      </c>
      <c r="C67" s="1" t="n">
        <f aca="false">SIN(RADIANS(B67))</f>
        <v>0.0109816262432848</v>
      </c>
      <c r="D67" s="1" t="n">
        <f aca="false">SIN(C67)</f>
        <v>0.0109814055210389</v>
      </c>
    </row>
    <row r="68" customFormat="false" ht="12.8" hidden="false" customHeight="false" outlineLevel="0" collapsed="false">
      <c r="A68" s="1" t="n">
        <v>68</v>
      </c>
      <c r="B68" s="1" t="n">
        <f aca="false">B67-$L$3</f>
        <v>0.623595505617977</v>
      </c>
      <c r="C68" s="1" t="n">
        <f aca="false">SIN(RADIANS(B68))</f>
        <v>0.0108835798980195</v>
      </c>
      <c r="D68" s="1" t="n">
        <f aca="false">SIN(C68)</f>
        <v>0.0108833650350928</v>
      </c>
    </row>
    <row r="69" customFormat="false" ht="12.8" hidden="false" customHeight="false" outlineLevel="0" collapsed="false">
      <c r="A69" s="1" t="n">
        <v>69</v>
      </c>
      <c r="B69" s="1" t="n">
        <f aca="false">B68-$L$3</f>
        <v>0.617977528089887</v>
      </c>
      <c r="C69" s="1" t="n">
        <f aca="false">SIN(RADIANS(B69))</f>
        <v>0.0107855334481168</v>
      </c>
      <c r="D69" s="1" t="n">
        <f aca="false">SIN(C69)</f>
        <v>0.0107853243398928</v>
      </c>
    </row>
    <row r="70" customFormat="false" ht="12.8" hidden="false" customHeight="false" outlineLevel="0" collapsed="false">
      <c r="A70" s="1" t="n">
        <v>70</v>
      </c>
      <c r="B70" s="1" t="n">
        <f aca="false">B69-$L$3</f>
        <v>0.612359550561797</v>
      </c>
      <c r="C70" s="1" t="n">
        <f aca="false">SIN(RADIANS(B70))</f>
        <v>0.0106874868945196</v>
      </c>
      <c r="D70" s="1" t="n">
        <f aca="false">SIN(C70)</f>
        <v>0.0106872834373236</v>
      </c>
    </row>
    <row r="71" customFormat="false" ht="12.8" hidden="false" customHeight="false" outlineLevel="0" collapsed="false">
      <c r="A71" s="1" t="n">
        <v>71</v>
      </c>
      <c r="B71" s="1" t="n">
        <f aca="false">B70-$L$3</f>
        <v>0.606741573033707</v>
      </c>
      <c r="C71" s="1" t="n">
        <f aca="false">SIN(RADIANS(B71))</f>
        <v>0.0105894402381703</v>
      </c>
      <c r="D71" s="1" t="n">
        <f aca="false">SIN(C71)</f>
        <v>0.0105892423292699</v>
      </c>
    </row>
    <row r="72" customFormat="false" ht="12.8" hidden="false" customHeight="false" outlineLevel="0" collapsed="false">
      <c r="A72" s="1" t="n">
        <v>72</v>
      </c>
      <c r="B72" s="1" t="n">
        <f aca="false">B71-$L$3</f>
        <v>0.601123595505617</v>
      </c>
      <c r="C72" s="1" t="n">
        <f aca="false">SIN(RADIANS(B72))</f>
        <v>0.0104913934800117</v>
      </c>
      <c r="D72" s="1" t="n">
        <f aca="false">SIN(C72)</f>
        <v>0.0104912010176165</v>
      </c>
    </row>
    <row r="73" customFormat="false" ht="12.8" hidden="false" customHeight="false" outlineLevel="0" collapsed="false">
      <c r="A73" s="1" t="n">
        <v>73</v>
      </c>
      <c r="B73" s="1" t="n">
        <f aca="false">B72-$L$3</f>
        <v>0.595505617977527</v>
      </c>
      <c r="C73" s="1" t="n">
        <f aca="false">SIN(RADIANS(B73))</f>
        <v>0.0103933466209863</v>
      </c>
      <c r="D73" s="1" t="n">
        <f aca="false">SIN(C73)</f>
        <v>0.0103931595042482</v>
      </c>
    </row>
    <row r="74" customFormat="false" ht="12.8" hidden="false" customHeight="false" outlineLevel="0" collapsed="false">
      <c r="A74" s="1" t="n">
        <v>74</v>
      </c>
      <c r="B74" s="1" t="n">
        <f aca="false">B73-$L$3</f>
        <v>0.589887640449437</v>
      </c>
      <c r="C74" s="1" t="n">
        <f aca="false">SIN(RADIANS(B74))</f>
        <v>0.0102952996620369</v>
      </c>
      <c r="D74" s="1" t="n">
        <f aca="false">SIN(C74)</f>
        <v>0.0102951177910497</v>
      </c>
    </row>
    <row r="75" customFormat="false" ht="12.8" hidden="false" customHeight="false" outlineLevel="0" collapsed="false">
      <c r="A75" s="1" t="n">
        <v>75</v>
      </c>
      <c r="B75" s="1" t="n">
        <f aca="false">B74-$L$3</f>
        <v>0.584269662921347</v>
      </c>
      <c r="C75" s="1" t="n">
        <f aca="false">SIN(RADIANS(B75))</f>
        <v>0.010197252604106</v>
      </c>
      <c r="D75" s="1" t="n">
        <f aca="false">SIN(C75)</f>
        <v>0.0101970758799059</v>
      </c>
    </row>
    <row r="76" customFormat="false" ht="12.8" hidden="false" customHeight="false" outlineLevel="0" collapsed="false">
      <c r="A76" s="1" t="n">
        <v>76</v>
      </c>
      <c r="B76" s="1" t="n">
        <f aca="false">B75-$L$3</f>
        <v>0.578651685393257</v>
      </c>
      <c r="C76" s="1" t="n">
        <f aca="false">SIN(RADIANS(B76))</f>
        <v>0.0100992054481364</v>
      </c>
      <c r="D76" s="1" t="n">
        <f aca="false">SIN(C76)</f>
        <v>0.0100990337727015</v>
      </c>
    </row>
    <row r="77" customFormat="false" ht="12.8" hidden="false" customHeight="false" outlineLevel="0" collapsed="false">
      <c r="A77" s="1" t="n">
        <v>77</v>
      </c>
      <c r="B77" s="1" t="n">
        <f aca="false">B76-$L$3</f>
        <v>0.573033707865168</v>
      </c>
      <c r="C77" s="1" t="n">
        <f aca="false">SIN(RADIANS(B77))</f>
        <v>0.0100011581950706</v>
      </c>
      <c r="D77" s="1" t="n">
        <f aca="false">SIN(C77)</f>
        <v>0.0100009914713213</v>
      </c>
    </row>
    <row r="78" customFormat="false" ht="12.8" hidden="false" customHeight="false" outlineLevel="0" collapsed="false">
      <c r="A78" s="1" t="n">
        <v>78</v>
      </c>
      <c r="B78" s="1" t="n">
        <f aca="false">B77-$L$3</f>
        <v>0.567415730337078</v>
      </c>
      <c r="C78" s="1" t="n">
        <f aca="false">SIN(RADIANS(B78))</f>
        <v>0.00990311084585131</v>
      </c>
      <c r="D78" s="1" t="n">
        <f aca="false">SIN(C78)</f>
        <v>0.00990294897765014</v>
      </c>
    </row>
    <row r="79" customFormat="false" ht="12.8" hidden="false" customHeight="false" outlineLevel="0" collapsed="false">
      <c r="A79" s="1" t="n">
        <v>79</v>
      </c>
      <c r="B79" s="1" t="n">
        <f aca="false">B78-$L$3</f>
        <v>0.561797752808988</v>
      </c>
      <c r="C79" s="1" t="n">
        <f aca="false">SIN(RADIANS(B79))</f>
        <v>0.00980506340142121</v>
      </c>
      <c r="D79" s="1" t="n">
        <f aca="false">SIN(C79)</f>
        <v>0.00980490629357291</v>
      </c>
    </row>
    <row r="80" customFormat="false" ht="12.8" hidden="false" customHeight="false" outlineLevel="0" collapsed="false">
      <c r="A80" s="1" t="n">
        <v>80</v>
      </c>
      <c r="B80" s="1" t="n">
        <f aca="false">B79-$L$3</f>
        <v>0.556179775280898</v>
      </c>
      <c r="C80" s="1" t="n">
        <f aca="false">SIN(RADIANS(B80))</f>
        <v>0.00970701586272293</v>
      </c>
      <c r="D80" s="1" t="n">
        <f aca="false">SIN(C80)</f>
        <v>0.00970686342097442</v>
      </c>
    </row>
    <row r="81" customFormat="false" ht="12.8" hidden="false" customHeight="false" outlineLevel="0" collapsed="false">
      <c r="A81" s="1" t="n">
        <v>81</v>
      </c>
      <c r="B81" s="1" t="n">
        <f aca="false">B80-$L$3</f>
        <v>0.550561797752808</v>
      </c>
      <c r="C81" s="1" t="n">
        <f aca="false">SIN(RADIANS(B81))</f>
        <v>0.00960896823069912</v>
      </c>
      <c r="D81" s="1" t="n">
        <f aca="false">SIN(C81)</f>
        <v>0.00960882036173952</v>
      </c>
    </row>
    <row r="82" customFormat="false" ht="12.8" hidden="false" customHeight="false" outlineLevel="0" collapsed="false">
      <c r="A82" s="1" t="n">
        <v>82</v>
      </c>
      <c r="B82" s="1" t="n">
        <f aca="false">B81-$L$3</f>
        <v>0.544943820224718</v>
      </c>
      <c r="C82" s="1" t="n">
        <f aca="false">SIN(RADIANS(B82))</f>
        <v>0.00951092050629242</v>
      </c>
      <c r="D82" s="1" t="n">
        <f aca="false">SIN(C82)</f>
        <v>0.00951077711775308</v>
      </c>
    </row>
    <row r="83" customFormat="false" ht="12.8" hidden="false" customHeight="false" outlineLevel="0" collapsed="false">
      <c r="A83" s="1" t="n">
        <v>83</v>
      </c>
      <c r="B83" s="1" t="n">
        <f aca="false">B82-$L$3</f>
        <v>0.539325842696628</v>
      </c>
      <c r="C83" s="1" t="n">
        <f aca="false">SIN(RADIANS(B83))</f>
        <v>0.0094128726904455</v>
      </c>
      <c r="D83" s="1" t="n">
        <f aca="false">SIN(C83)</f>
        <v>0.00941273369089998</v>
      </c>
    </row>
    <row r="84" customFormat="false" ht="12.8" hidden="false" customHeight="false" outlineLevel="0" collapsed="false">
      <c r="A84" s="1" t="n">
        <v>84</v>
      </c>
      <c r="B84" s="1" t="n">
        <f aca="false">B83-$L$3</f>
        <v>0.533707865168538</v>
      </c>
      <c r="C84" s="1" t="n">
        <f aca="false">SIN(RADIANS(B84))</f>
        <v>0.00931482478410102</v>
      </c>
      <c r="D84" s="1" t="n">
        <f aca="false">SIN(C84)</f>
        <v>0.00931469008306511</v>
      </c>
    </row>
    <row r="85" customFormat="false" ht="12.8" hidden="false" customHeight="false" outlineLevel="0" collapsed="false">
      <c r="A85" s="1" t="n">
        <v>85</v>
      </c>
      <c r="B85" s="1" t="n">
        <f aca="false">B84-$L$3</f>
        <v>0.528089887640448</v>
      </c>
      <c r="C85" s="1" t="n">
        <f aca="false">SIN(RADIANS(B85))</f>
        <v>0.00921677678820162</v>
      </c>
      <c r="D85" s="1" t="n">
        <f aca="false">SIN(C85)</f>
        <v>0.00921664629613336</v>
      </c>
    </row>
    <row r="86" customFormat="false" ht="12.8" hidden="false" customHeight="false" outlineLevel="0" collapsed="false">
      <c r="A86" s="1" t="n">
        <v>86</v>
      </c>
      <c r="B86" s="1" t="n">
        <f aca="false">B85-$L$3</f>
        <v>0.522471910112358</v>
      </c>
      <c r="C86" s="1" t="n">
        <f aca="false">SIN(RADIANS(B86))</f>
        <v>0.00911872870368996</v>
      </c>
      <c r="D86" s="1" t="n">
        <f aca="false">SIN(C86)</f>
        <v>0.00911860233198964</v>
      </c>
    </row>
    <row r="87" customFormat="false" ht="12.8" hidden="false" customHeight="false" outlineLevel="0" collapsed="false">
      <c r="A87" s="1" t="n">
        <v>87</v>
      </c>
      <c r="B87" s="1" t="n">
        <f aca="false">B86-$L$3</f>
        <v>0.516853932584269</v>
      </c>
      <c r="C87" s="1" t="n">
        <f aca="false">SIN(RADIANS(B87))</f>
        <v>0.0090206805315087</v>
      </c>
      <c r="D87" s="1" t="n">
        <f aca="false">SIN(C87)</f>
        <v>0.00902055819251888</v>
      </c>
    </row>
    <row r="88" customFormat="false" ht="12.8" hidden="false" customHeight="false" outlineLevel="0" collapsed="false">
      <c r="A88" s="1" t="n">
        <v>88</v>
      </c>
      <c r="B88" s="1" t="n">
        <f aca="false">B87-$L$3</f>
        <v>0.511235955056179</v>
      </c>
      <c r="C88" s="1" t="n">
        <f aca="false">SIN(RADIANS(B88))</f>
        <v>0.0089226322726005</v>
      </c>
      <c r="D88" s="1" t="n">
        <f aca="false">SIN(C88)</f>
        <v>0.00892251387960599</v>
      </c>
    </row>
    <row r="89" customFormat="false" ht="12.8" hidden="false" customHeight="false" outlineLevel="0" collapsed="false">
      <c r="A89" s="1" t="n">
        <v>89</v>
      </c>
      <c r="B89" s="1" t="n">
        <f aca="false">B88-$L$3</f>
        <v>0.505617977528089</v>
      </c>
      <c r="C89" s="1" t="n">
        <f aca="false">SIN(RADIANS(B89))</f>
        <v>0.00882458392790802</v>
      </c>
      <c r="D89" s="1" t="n">
        <f aca="false">SIN(C89)</f>
        <v>0.00882446939513591</v>
      </c>
    </row>
    <row r="90" customFormat="false" ht="12.8" hidden="false" customHeight="false" outlineLevel="0" collapsed="false">
      <c r="A90" s="1" t="n">
        <v>90</v>
      </c>
      <c r="B90" s="1" t="n">
        <f aca="false">B89-$L$3</f>
        <v>0.499999999999999</v>
      </c>
      <c r="C90" s="1" t="n">
        <f aca="false">SIN(RADIANS(B90))</f>
        <v>0.00872653549837391</v>
      </c>
      <c r="D90" s="1" t="n">
        <f aca="false">SIN(C90)</f>
        <v>0.00872642474099361</v>
      </c>
    </row>
    <row r="91" customFormat="false" ht="12.8" hidden="false" customHeight="false" outlineLevel="0" collapsed="false">
      <c r="A91" s="1" t="n">
        <v>91</v>
      </c>
      <c r="B91" s="1" t="n">
        <f aca="false">B90-$L$3</f>
        <v>0.494382022471909</v>
      </c>
      <c r="C91" s="1" t="n">
        <f aca="false">SIN(RADIANS(B91))</f>
        <v>0.00862848698494085</v>
      </c>
      <c r="D91" s="1" t="n">
        <f aca="false">SIN(C91)</f>
        <v>0.00862837991906403</v>
      </c>
    </row>
    <row r="92" customFormat="false" ht="12.8" hidden="false" customHeight="false" outlineLevel="0" collapsed="false">
      <c r="A92" s="1" t="n">
        <v>92</v>
      </c>
      <c r="B92" s="1" t="n">
        <f aca="false">B91-$L$3</f>
        <v>0.488764044943819</v>
      </c>
      <c r="C92" s="1" t="n">
        <f aca="false">SIN(RADIANS(B92))</f>
        <v>0.00853043838855148</v>
      </c>
      <c r="D92" s="1" t="n">
        <f aca="false">SIN(C92)</f>
        <v>0.00853033493123214</v>
      </c>
    </row>
    <row r="93" customFormat="false" ht="12.8" hidden="false" customHeight="false" outlineLevel="0" collapsed="false">
      <c r="A93" s="1" t="n">
        <v>93</v>
      </c>
      <c r="B93" s="1" t="n">
        <f aca="false">B92-$L$3</f>
        <v>0.483146067415729</v>
      </c>
      <c r="C93" s="1" t="n">
        <f aca="false">SIN(RADIANS(B93))</f>
        <v>0.00843238971014847</v>
      </c>
      <c r="D93" s="1" t="n">
        <f aca="false">SIN(C93)</f>
        <v>0.00843228977938292</v>
      </c>
    </row>
    <row r="94" customFormat="false" ht="12.8" hidden="false" customHeight="false" outlineLevel="0" collapsed="false">
      <c r="A94" s="1" t="n">
        <v>94</v>
      </c>
      <c r="B94" s="1" t="n">
        <f aca="false">B93-$L$3</f>
        <v>0.477528089887639</v>
      </c>
      <c r="C94" s="1" t="n">
        <f aca="false">SIN(RADIANS(B94))</f>
        <v>0.00833434095067449</v>
      </c>
      <c r="D94" s="1" t="n">
        <f aca="false">SIN(C94)</f>
        <v>0.00833424446540136</v>
      </c>
    </row>
    <row r="95" customFormat="false" ht="12.8" hidden="false" customHeight="false" outlineLevel="0" collapsed="false">
      <c r="A95" s="1" t="n">
        <v>95</v>
      </c>
      <c r="B95" s="1" t="n">
        <f aca="false">B94-$L$3</f>
        <v>0.471910112359549</v>
      </c>
      <c r="C95" s="1" t="n">
        <f aca="false">SIN(RADIANS(B95))</f>
        <v>0.00823629211107219</v>
      </c>
      <c r="D95" s="1" t="n">
        <f aca="false">SIN(C95)</f>
        <v>0.00823619899117245</v>
      </c>
    </row>
    <row r="96" customFormat="false" ht="12.8" hidden="false" customHeight="false" outlineLevel="0" collapsed="false">
      <c r="A96" s="1" t="n">
        <v>96</v>
      </c>
      <c r="B96" s="1" t="n">
        <f aca="false">B95-$L$3</f>
        <v>0.466292134831459</v>
      </c>
      <c r="C96" s="1" t="n">
        <f aca="false">SIN(RADIANS(B96))</f>
        <v>0.00813824319228425</v>
      </c>
      <c r="D96" s="1" t="n">
        <f aca="false">SIN(C96)</f>
        <v>0.0081381533585812</v>
      </c>
    </row>
    <row r="97" customFormat="false" ht="12.8" hidden="false" customHeight="false" outlineLevel="0" collapsed="false">
      <c r="A97" s="1" t="n">
        <v>97</v>
      </c>
      <c r="B97" s="1" t="n">
        <f aca="false">B96-$L$3</f>
        <v>0.460674157303369</v>
      </c>
      <c r="C97" s="1" t="n">
        <f aca="false">SIN(RADIANS(B97))</f>
        <v>0.00804019419525332</v>
      </c>
      <c r="D97" s="1" t="n">
        <f aca="false">SIN(C97)</f>
        <v>0.00804010756951262</v>
      </c>
    </row>
    <row r="98" customFormat="false" ht="12.8" hidden="false" customHeight="false" outlineLevel="0" collapsed="false">
      <c r="A98" s="1" t="n">
        <v>98</v>
      </c>
      <c r="B98" s="1" t="n">
        <f aca="false">B97-$L$3</f>
        <v>0.45505617977528</v>
      </c>
      <c r="C98" s="1" t="n">
        <f aca="false">SIN(RADIANS(B98))</f>
        <v>0.00794214512092208</v>
      </c>
      <c r="D98" s="1" t="n">
        <f aca="false">SIN(C98)</f>
        <v>0.00794206162585174</v>
      </c>
    </row>
    <row r="99" customFormat="false" ht="12.8" hidden="false" customHeight="false" outlineLevel="0" collapsed="false">
      <c r="A99" s="1" t="n">
        <v>99</v>
      </c>
      <c r="B99" s="1" t="n">
        <f aca="false">B98-$L$3</f>
        <v>0.44943820224719</v>
      </c>
      <c r="C99" s="1" t="n">
        <f aca="false">SIN(RADIANS(B99))</f>
        <v>0.00784409597023319</v>
      </c>
      <c r="D99" s="1" t="n">
        <f aca="false">SIN(C99)</f>
        <v>0.00784401552948359</v>
      </c>
    </row>
    <row r="100" customFormat="false" ht="12.8" hidden="false" customHeight="false" outlineLevel="0" collapsed="false">
      <c r="A100" s="1" t="n">
        <v>100</v>
      </c>
      <c r="B100" s="1" t="n">
        <f aca="false">B99-$L$3</f>
        <v>0.4438202247191</v>
      </c>
      <c r="C100" s="1" t="n">
        <f aca="false">SIN(RADIANS(B100))</f>
        <v>0.00774604674412932</v>
      </c>
      <c r="D100" s="1" t="n">
        <f aca="false">SIN(C100)</f>
        <v>0.00774596928229321</v>
      </c>
    </row>
    <row r="101" customFormat="false" ht="12.8" hidden="false" customHeight="false" outlineLevel="0" collapsed="false">
      <c r="A101" s="1" t="n">
        <v>101</v>
      </c>
      <c r="B101" s="1" t="n">
        <f aca="false">B100-$L$3</f>
        <v>0.43820224719101</v>
      </c>
      <c r="C101" s="1" t="n">
        <f aca="false">SIN(RADIANS(B101))</f>
        <v>0.00764799744355314</v>
      </c>
      <c r="D101" s="1" t="n">
        <f aca="false">SIN(C101)</f>
        <v>0.00764792288616566</v>
      </c>
    </row>
    <row r="102" customFormat="false" ht="12.8" hidden="false" customHeight="false" outlineLevel="0" collapsed="false">
      <c r="A102" s="1" t="n">
        <v>102</v>
      </c>
      <c r="B102" s="1" t="n">
        <f aca="false">B101-$L$3</f>
        <v>0.43258426966292</v>
      </c>
      <c r="C102" s="1" t="n">
        <f aca="false">SIN(RADIANS(B102))</f>
        <v>0.00754994806944731</v>
      </c>
      <c r="D102" s="1" t="n">
        <f aca="false">SIN(C102)</f>
        <v>0.00754987634298598</v>
      </c>
    </row>
    <row r="103" customFormat="false" ht="12.8" hidden="false" customHeight="false" outlineLevel="0" collapsed="false">
      <c r="A103" s="1" t="n">
        <v>103</v>
      </c>
      <c r="B103" s="1" t="n">
        <f aca="false">B102-$L$3</f>
        <v>0.42696629213483</v>
      </c>
      <c r="C103" s="1" t="n">
        <f aca="false">SIN(RADIANS(B103))</f>
        <v>0.00745189862275451</v>
      </c>
      <c r="D103" s="1" t="n">
        <f aca="false">SIN(C103)</f>
        <v>0.00745182965463925</v>
      </c>
    </row>
    <row r="104" customFormat="false" ht="12.8" hidden="false" customHeight="false" outlineLevel="0" collapsed="false">
      <c r="A104" s="1" t="n">
        <v>104</v>
      </c>
      <c r="B104" s="1" t="n">
        <f aca="false">B103-$L$3</f>
        <v>0.42134831460674</v>
      </c>
      <c r="C104" s="1" t="n">
        <f aca="false">SIN(RADIANS(B104))</f>
        <v>0.0073538491044174</v>
      </c>
      <c r="D104" s="1" t="n">
        <f aca="false">SIN(C104)</f>
        <v>0.00735378282301054</v>
      </c>
    </row>
    <row r="105" customFormat="false" ht="12.8" hidden="false" customHeight="false" outlineLevel="0" collapsed="false">
      <c r="A105" s="1" t="n">
        <v>105</v>
      </c>
      <c r="B105" s="1" t="n">
        <f aca="false">B104-$L$3</f>
        <v>0.41573033707865</v>
      </c>
      <c r="C105" s="1" t="n">
        <f aca="false">SIN(RADIANS(B105))</f>
        <v>0.00725579951537866</v>
      </c>
      <c r="D105" s="1" t="n">
        <f aca="false">SIN(C105)</f>
        <v>0.00725573584998494</v>
      </c>
    </row>
    <row r="106" customFormat="false" ht="12.8" hidden="false" customHeight="false" outlineLevel="0" collapsed="false">
      <c r="A106" s="1" t="n">
        <v>106</v>
      </c>
      <c r="B106" s="1" t="n">
        <f aca="false">B105-$L$3</f>
        <v>0.41011235955056</v>
      </c>
      <c r="C106" s="1" t="n">
        <f aca="false">SIN(RADIANS(B106))</f>
        <v>0.00715774985658096</v>
      </c>
      <c r="D106" s="1" t="n">
        <f aca="false">SIN(C106)</f>
        <v>0.00715768873744755</v>
      </c>
    </row>
    <row r="107" customFormat="false" ht="12.8" hidden="false" customHeight="false" outlineLevel="0" collapsed="false">
      <c r="A107" s="1" t="n">
        <v>107</v>
      </c>
      <c r="B107" s="1" t="n">
        <f aca="false">B106-$L$3</f>
        <v>0.40449438202247</v>
      </c>
      <c r="C107" s="1" t="n">
        <f aca="false">SIN(RADIANS(B107))</f>
        <v>0.00705970012896697</v>
      </c>
      <c r="D107" s="1" t="n">
        <f aca="false">SIN(C107)</f>
        <v>0.00705964148728345</v>
      </c>
    </row>
    <row r="108" customFormat="false" ht="12.8" hidden="false" customHeight="false" outlineLevel="0" collapsed="false">
      <c r="A108" s="1" t="n">
        <v>108</v>
      </c>
      <c r="B108" s="1" t="n">
        <f aca="false">B107-$L$3</f>
        <v>0.398876404494381</v>
      </c>
      <c r="C108" s="1" t="n">
        <f aca="false">SIN(RADIANS(B108))</f>
        <v>0.00696165033347936</v>
      </c>
      <c r="D108" s="1" t="n">
        <f aca="false">SIN(C108)</f>
        <v>0.00696159410137775</v>
      </c>
    </row>
    <row r="109" customFormat="false" ht="12.8" hidden="false" customHeight="false" outlineLevel="0" collapsed="false">
      <c r="A109" s="1" t="n">
        <v>109</v>
      </c>
      <c r="B109" s="1" t="n">
        <f aca="false">B108-$L$3</f>
        <v>0.393258426966291</v>
      </c>
      <c r="C109" s="1" t="n">
        <f aca="false">SIN(RADIANS(B109))</f>
        <v>0.00686360047106082</v>
      </c>
      <c r="D109" s="1" t="n">
        <f aca="false">SIN(C109)</f>
        <v>0.00686354658161558</v>
      </c>
    </row>
    <row r="110" customFormat="false" ht="12.8" hidden="false" customHeight="false" outlineLevel="0" collapsed="false">
      <c r="A110" s="1" t="n">
        <v>110</v>
      </c>
      <c r="B110" s="1" t="n">
        <f aca="false">B109-$L$3</f>
        <v>0.387640449438201</v>
      </c>
      <c r="C110" s="1" t="n">
        <f aca="false">SIN(RADIANS(B110))</f>
        <v>0.006765550542654</v>
      </c>
      <c r="D110" s="1" t="n">
        <f aca="false">SIN(C110)</f>
        <v>0.00676549892988206</v>
      </c>
    </row>
    <row r="111" customFormat="false" ht="12.8" hidden="false" customHeight="false" outlineLevel="0" collapsed="false">
      <c r="A111" s="1" t="n">
        <v>111</v>
      </c>
      <c r="B111" s="1" t="n">
        <f aca="false">B110-$L$3</f>
        <v>0.382022471910111</v>
      </c>
      <c r="C111" s="1" t="n">
        <f aca="false">SIN(RADIANS(B111))</f>
        <v>0.0066675005492016</v>
      </c>
      <c r="D111" s="1" t="n">
        <f aca="false">SIN(C111)</f>
        <v>0.00666745114806232</v>
      </c>
    </row>
    <row r="112" customFormat="false" ht="12.8" hidden="false" customHeight="false" outlineLevel="0" collapsed="false">
      <c r="A112" s="1" t="n">
        <v>112</v>
      </c>
      <c r="B112" s="1" t="n">
        <f aca="false">B111-$L$3</f>
        <v>0.376404494382021</v>
      </c>
      <c r="C112" s="1" t="n">
        <f aca="false">SIN(RADIANS(B112))</f>
        <v>0.00656945049164627</v>
      </c>
      <c r="D112" s="1" t="n">
        <f aca="false">SIN(C112)</f>
        <v>0.00656940323804149</v>
      </c>
    </row>
    <row r="113" customFormat="false" ht="12.8" hidden="false" customHeight="false" outlineLevel="0" collapsed="false">
      <c r="A113" s="1" t="n">
        <v>113</v>
      </c>
      <c r="B113" s="1" t="n">
        <f aca="false">B112-$L$3</f>
        <v>0.370786516853931</v>
      </c>
      <c r="C113" s="1" t="n">
        <f aca="false">SIN(RADIANS(B113))</f>
        <v>0.00647140037093071</v>
      </c>
      <c r="D113" s="1" t="n">
        <f aca="false">SIN(C113)</f>
        <v>0.00647135520170472</v>
      </c>
    </row>
    <row r="114" customFormat="false" ht="12.8" hidden="false" customHeight="false" outlineLevel="0" collapsed="false">
      <c r="A114" s="1" t="n">
        <v>114</v>
      </c>
      <c r="B114" s="1" t="n">
        <f aca="false">B113-$L$3</f>
        <v>0.365168539325841</v>
      </c>
      <c r="C114" s="1" t="n">
        <f aca="false">SIN(RADIANS(B114))</f>
        <v>0.00637335018799758</v>
      </c>
      <c r="D114" s="1" t="n">
        <f aca="false">SIN(C114)</f>
        <v>0.00637330704093717</v>
      </c>
    </row>
    <row r="115" customFormat="false" ht="12.8" hidden="false" customHeight="false" outlineLevel="0" collapsed="false">
      <c r="A115" s="1" t="n">
        <v>115</v>
      </c>
      <c r="B115" s="1" t="n">
        <f aca="false">B114-$L$3</f>
        <v>0.359550561797751</v>
      </c>
      <c r="C115" s="1" t="n">
        <f aca="false">SIN(RADIANS(B115))</f>
        <v>0.00627529994378957</v>
      </c>
      <c r="D115" s="1" t="n">
        <f aca="false">SIN(C115)</f>
        <v>0.006275258757624</v>
      </c>
    </row>
    <row r="116" customFormat="false" ht="12.8" hidden="false" customHeight="false" outlineLevel="0" collapsed="false">
      <c r="A116" s="1" t="n">
        <v>116</v>
      </c>
      <c r="B116" s="1" t="n">
        <f aca="false">B115-$L$3</f>
        <v>0.353932584269661</v>
      </c>
      <c r="C116" s="1" t="n">
        <f aca="false">SIN(RADIANS(B116))</f>
        <v>0.00617724963924935</v>
      </c>
      <c r="D116" s="1" t="n">
        <f aca="false">SIN(C116)</f>
        <v>0.00617721035365037</v>
      </c>
    </row>
    <row r="117" customFormat="false" ht="12.8" hidden="false" customHeight="false" outlineLevel="0" collapsed="false">
      <c r="A117" s="1" t="n">
        <v>117</v>
      </c>
      <c r="B117" s="1" t="n">
        <f aca="false">B116-$L$3</f>
        <v>0.348314606741571</v>
      </c>
      <c r="C117" s="1" t="n">
        <f aca="false">SIN(RADIANS(B117))</f>
        <v>0.0060791992753196</v>
      </c>
      <c r="D117" s="1" t="n">
        <f aca="false">SIN(C117)</f>
        <v>0.00607916183090146</v>
      </c>
    </row>
    <row r="118" customFormat="false" ht="12.8" hidden="false" customHeight="false" outlineLevel="0" collapsed="false">
      <c r="A118" s="1" t="n">
        <v>118</v>
      </c>
      <c r="B118" s="1" t="n">
        <f aca="false">B117-$L$3</f>
        <v>0.342696629213482</v>
      </c>
      <c r="C118" s="1" t="n">
        <f aca="false">SIN(RADIANS(B118))</f>
        <v>0.005981148852943</v>
      </c>
      <c r="D118" s="1" t="n">
        <f aca="false">SIN(C118)</f>
        <v>0.00598111319126245</v>
      </c>
    </row>
    <row r="119" customFormat="false" ht="12.8" hidden="false" customHeight="false" outlineLevel="0" collapsed="false">
      <c r="A119" s="1" t="n">
        <v>119</v>
      </c>
      <c r="B119" s="1" t="n">
        <f aca="false">B118-$L$3</f>
        <v>0.337078651685392</v>
      </c>
      <c r="C119" s="1" t="n">
        <f aca="false">SIN(RADIANS(B119))</f>
        <v>0.00588309837306223</v>
      </c>
      <c r="D119" s="1" t="n">
        <f aca="false">SIN(C119)</f>
        <v>0.00588306443661853</v>
      </c>
    </row>
    <row r="120" customFormat="false" ht="12.8" hidden="false" customHeight="false" outlineLevel="0" collapsed="false">
      <c r="A120" s="1" t="n">
        <v>120</v>
      </c>
      <c r="B120" s="1" t="n">
        <f aca="false">B119-$L$3</f>
        <v>0.331460674157302</v>
      </c>
      <c r="C120" s="1" t="n">
        <f aca="false">SIN(RADIANS(B120))</f>
        <v>0.00578504783661997</v>
      </c>
      <c r="D120" s="1" t="n">
        <f aca="false">SIN(C120)</f>
        <v>0.00578501556885489</v>
      </c>
    </row>
    <row r="121" customFormat="false" ht="12.8" hidden="false" customHeight="false" outlineLevel="0" collapsed="false">
      <c r="A121" s="1" t="n">
        <v>121</v>
      </c>
      <c r="B121" s="1" t="n">
        <f aca="false">B120-$L$3</f>
        <v>0.325842696629212</v>
      </c>
      <c r="C121" s="1" t="n">
        <f aca="false">SIN(RADIANS(B121))</f>
        <v>0.0056869972445589</v>
      </c>
      <c r="D121" s="1" t="n">
        <f aca="false">SIN(C121)</f>
        <v>0.00568696658985674</v>
      </c>
    </row>
    <row r="122" customFormat="false" ht="12.8" hidden="false" customHeight="false" outlineLevel="0" collapsed="false">
      <c r="A122" s="1" t="n">
        <v>122</v>
      </c>
      <c r="B122" s="1" t="n">
        <f aca="false">B121-$L$3</f>
        <v>0.320224719101122</v>
      </c>
      <c r="C122" s="1" t="n">
        <f aca="false">SIN(RADIANS(B122))</f>
        <v>0.0055889465978217</v>
      </c>
      <c r="D122" s="1" t="n">
        <f aca="false">SIN(C122)</f>
        <v>0.00558891750150928</v>
      </c>
    </row>
    <row r="123" customFormat="false" ht="12.8" hidden="false" customHeight="false" outlineLevel="0" collapsed="false">
      <c r="A123" s="1" t="n">
        <v>123</v>
      </c>
      <c r="B123" s="1" t="n">
        <f aca="false">B122-$L$3</f>
        <v>0.314606741573032</v>
      </c>
      <c r="C123" s="1" t="n">
        <f aca="false">SIN(RADIANS(B123))</f>
        <v>0.00549089589735106</v>
      </c>
      <c r="D123" s="1" t="n">
        <f aca="false">SIN(C123)</f>
        <v>0.00549086830569773</v>
      </c>
    </row>
    <row r="124" customFormat="false" ht="12.8" hidden="false" customHeight="false" outlineLevel="0" collapsed="false">
      <c r="A124" s="1" t="n">
        <v>124</v>
      </c>
      <c r="B124" s="1" t="n">
        <f aca="false">B123-$L$3</f>
        <v>0.308988764044942</v>
      </c>
      <c r="C124" s="1" t="n">
        <f aca="false">SIN(RADIANS(B124))</f>
        <v>0.00539284514408965</v>
      </c>
      <c r="D124" s="1" t="n">
        <f aca="false">SIN(C124)</f>
        <v>0.0053928190043073</v>
      </c>
    </row>
    <row r="125" customFormat="false" ht="12.8" hidden="false" customHeight="false" outlineLevel="0" collapsed="false">
      <c r="A125" s="1" t="n">
        <v>125</v>
      </c>
      <c r="B125" s="1" t="n">
        <f aca="false">B124-$L$3</f>
        <v>0.303370786516852</v>
      </c>
      <c r="C125" s="1" t="n">
        <f aca="false">SIN(RADIANS(B125))</f>
        <v>0.00529479433898016</v>
      </c>
      <c r="D125" s="1" t="n">
        <f aca="false">SIN(C125)</f>
        <v>0.00529476959922323</v>
      </c>
    </row>
    <row r="126" customFormat="false" ht="12.8" hidden="false" customHeight="false" outlineLevel="0" collapsed="false">
      <c r="A126" s="1" t="n">
        <v>126</v>
      </c>
      <c r="B126" s="1" t="n">
        <f aca="false">B125-$L$3</f>
        <v>0.297752808988762</v>
      </c>
      <c r="C126" s="1" t="n">
        <f aca="false">SIN(RADIANS(B126))</f>
        <v>0.00519674348296528</v>
      </c>
      <c r="D126" s="1" t="n">
        <f aca="false">SIN(C126)</f>
        <v>0.00519672009233074</v>
      </c>
    </row>
    <row r="127" customFormat="false" ht="12.8" hidden="false" customHeight="false" outlineLevel="0" collapsed="false">
      <c r="A127" s="1" t="n">
        <v>127</v>
      </c>
      <c r="B127" s="1" t="n">
        <f aca="false">B126-$L$3</f>
        <v>0.292134831460672</v>
      </c>
      <c r="C127" s="1" t="n">
        <f aca="false">SIN(RADIANS(B127))</f>
        <v>0.00509869257698769</v>
      </c>
      <c r="D127" s="1" t="n">
        <f aca="false">SIN(C127)</f>
        <v>0.00509867048551508</v>
      </c>
    </row>
    <row r="128" customFormat="false" ht="12.8" hidden="false" customHeight="false" outlineLevel="0" collapsed="false">
      <c r="A128" s="1" t="n">
        <v>128</v>
      </c>
      <c r="B128" s="1" t="n">
        <f aca="false">B127-$L$3</f>
        <v>0.286516853932583</v>
      </c>
      <c r="C128" s="1" t="n">
        <f aca="false">SIN(RADIANS(B128))</f>
        <v>0.00500064162199006</v>
      </c>
      <c r="D128" s="1" t="n">
        <f aca="false">SIN(C128)</f>
        <v>0.00500062078066148</v>
      </c>
    </row>
    <row r="129" customFormat="false" ht="12.8" hidden="false" customHeight="false" outlineLevel="0" collapsed="false">
      <c r="A129" s="1" t="n">
        <v>129</v>
      </c>
      <c r="B129" s="1" t="n">
        <f aca="false">B128-$L$3</f>
        <v>0.280898876404493</v>
      </c>
      <c r="C129" s="1" t="n">
        <f aca="false">SIN(RADIANS(B129))</f>
        <v>0.0049025906189151</v>
      </c>
      <c r="D129" s="1" t="n">
        <f aca="false">SIN(C129)</f>
        <v>0.0049025709796552</v>
      </c>
    </row>
    <row r="130" customFormat="false" ht="12.8" hidden="false" customHeight="false" outlineLevel="0" collapsed="false">
      <c r="A130" s="1" t="n">
        <v>130</v>
      </c>
      <c r="B130" s="1" t="n">
        <f aca="false">B129-$L$3</f>
        <v>0.275280898876403</v>
      </c>
      <c r="C130" s="1" t="n">
        <f aca="false">SIN(RADIANS(B130))</f>
        <v>0.00480453956870547</v>
      </c>
      <c r="D130" s="1" t="n">
        <f aca="false">SIN(C130)</f>
        <v>0.0048045210843815</v>
      </c>
    </row>
    <row r="131" customFormat="false" ht="12.8" hidden="false" customHeight="false" outlineLevel="0" collapsed="false">
      <c r="A131" s="1" t="n">
        <v>131</v>
      </c>
      <c r="B131" s="1" t="n">
        <f aca="false">B130-$L$3</f>
        <v>0.269662921348313</v>
      </c>
      <c r="C131" s="1" t="n">
        <f aca="false">SIN(RADIANS(B131))</f>
        <v>0.00470648847230387</v>
      </c>
      <c r="D131" s="1" t="n">
        <f aca="false">SIN(C131)</f>
        <v>0.00470647109672563</v>
      </c>
    </row>
    <row r="132" customFormat="false" ht="12.8" hidden="false" customHeight="false" outlineLevel="0" collapsed="false">
      <c r="A132" s="1" t="n">
        <v>132</v>
      </c>
      <c r="B132" s="1" t="n">
        <f aca="false">B131-$L$3</f>
        <v>0.264044943820223</v>
      </c>
      <c r="C132" s="1" t="n">
        <f aca="false">SIN(RADIANS(B132))</f>
        <v>0.00460843733065299</v>
      </c>
      <c r="D132" s="1" t="n">
        <f aca="false">SIN(C132)</f>
        <v>0.00460842101857285</v>
      </c>
    </row>
    <row r="133" customFormat="false" ht="12.8" hidden="false" customHeight="false" outlineLevel="0" collapsed="false">
      <c r="A133" s="1" t="n">
        <v>133</v>
      </c>
      <c r="B133" s="1" t="n">
        <f aca="false">B132-$L$3</f>
        <v>0.258426966292133</v>
      </c>
      <c r="C133" s="1" t="n">
        <f aca="false">SIN(RADIANS(B133))</f>
        <v>0.00451038614469551</v>
      </c>
      <c r="D133" s="1" t="n">
        <f aca="false">SIN(C133)</f>
        <v>0.00451037085180845</v>
      </c>
    </row>
    <row r="134" customFormat="false" ht="12.8" hidden="false" customHeight="false" outlineLevel="0" collapsed="false">
      <c r="A134" s="1" t="n">
        <v>134</v>
      </c>
      <c r="B134" s="1" t="n">
        <f aca="false">B133-$L$3</f>
        <v>0.252808988764043</v>
      </c>
      <c r="C134" s="1" t="n">
        <f aca="false">SIN(RADIANS(B134))</f>
        <v>0.00441233491537411</v>
      </c>
      <c r="D134" s="1" t="n">
        <f aca="false">SIN(C134)</f>
        <v>0.00441232059831769</v>
      </c>
    </row>
    <row r="135" customFormat="false" ht="12.8" hidden="false" customHeight="false" outlineLevel="0" collapsed="false">
      <c r="A135" s="1" t="n">
        <v>135</v>
      </c>
      <c r="B135" s="1" t="n">
        <f aca="false">B134-$L$3</f>
        <v>0.247191011235953</v>
      </c>
      <c r="C135" s="1" t="n">
        <f aca="false">SIN(RADIANS(B135))</f>
        <v>0.0043142836436315</v>
      </c>
      <c r="D135" s="1" t="n">
        <f aca="false">SIN(C135)</f>
        <v>0.00431427025998587</v>
      </c>
    </row>
    <row r="136" customFormat="false" ht="12.8" hidden="false" customHeight="false" outlineLevel="0" collapsed="false">
      <c r="A136" s="1" t="n">
        <v>136</v>
      </c>
      <c r="B136" s="1" t="n">
        <f aca="false">B135-$L$3</f>
        <v>0.241573033707863</v>
      </c>
      <c r="C136" s="1" t="n">
        <f aca="false">SIN(RADIANS(B136))</f>
        <v>0.00421623233041034</v>
      </c>
      <c r="D136" s="1" t="n">
        <f aca="false">SIN(C136)</f>
        <v>0.00421621983869825</v>
      </c>
    </row>
    <row r="137" customFormat="false" ht="12.8" hidden="false" customHeight="false" outlineLevel="0" collapsed="false">
      <c r="A137" s="1" t="n">
        <v>137</v>
      </c>
      <c r="B137" s="1" t="n">
        <f aca="false">B136-$L$3</f>
        <v>0.235955056179773</v>
      </c>
      <c r="C137" s="1" t="n">
        <f aca="false">SIN(RADIANS(B137))</f>
        <v>0.00411818097665334</v>
      </c>
      <c r="D137" s="1" t="n">
        <f aca="false">SIN(C137)</f>
        <v>0.00411816933634014</v>
      </c>
    </row>
    <row r="138" customFormat="false" ht="12.8" hidden="false" customHeight="false" outlineLevel="0" collapsed="false">
      <c r="A138" s="1" t="n">
        <v>138</v>
      </c>
      <c r="B138" s="1" t="n">
        <f aca="false">B137-$L$3</f>
        <v>0.230337078651684</v>
      </c>
      <c r="C138" s="1" t="n">
        <f aca="false">SIN(RADIANS(B138))</f>
        <v>0.00402012958330317</v>
      </c>
      <c r="D138" s="1" t="n">
        <f aca="false">SIN(C138)</f>
        <v>0.00402011875479683</v>
      </c>
    </row>
    <row r="139" customFormat="false" ht="12.8" hidden="false" customHeight="false" outlineLevel="0" collapsed="false">
      <c r="A139" s="1" t="n">
        <v>139</v>
      </c>
      <c r="B139" s="1" t="n">
        <f aca="false">B138-$L$3</f>
        <v>0.224719101123594</v>
      </c>
      <c r="C139" s="1" t="n">
        <f aca="false">SIN(RADIANS(B139))</f>
        <v>0.00392207815130254</v>
      </c>
      <c r="D139" s="1" t="n">
        <f aca="false">SIN(C139)</f>
        <v>0.00392206809595362</v>
      </c>
    </row>
    <row r="140" customFormat="false" ht="12.8" hidden="false" customHeight="false" outlineLevel="0" collapsed="false">
      <c r="A140" s="1" t="n">
        <v>140</v>
      </c>
      <c r="B140" s="1" t="n">
        <f aca="false">B139-$L$3</f>
        <v>0.219101123595504</v>
      </c>
      <c r="C140" s="1" t="n">
        <f aca="false">SIN(RADIANS(B140))</f>
        <v>0.00382402668159413</v>
      </c>
      <c r="D140" s="1" t="n">
        <f aca="false">SIN(C140)</f>
        <v>0.00382401736169582</v>
      </c>
    </row>
    <row r="141" customFormat="false" ht="12.8" hidden="false" customHeight="false" outlineLevel="0" collapsed="false">
      <c r="A141" s="1" t="n">
        <v>141</v>
      </c>
      <c r="B141" s="1" t="n">
        <f aca="false">B140-$L$3</f>
        <v>0.213483146067414</v>
      </c>
      <c r="C141" s="1" t="n">
        <f aca="false">SIN(RADIANS(B141))</f>
        <v>0.00372597517512062</v>
      </c>
      <c r="D141" s="1" t="n">
        <f aca="false">SIN(C141)</f>
        <v>0.00372596655390873</v>
      </c>
    </row>
    <row r="142" customFormat="false" ht="12.8" hidden="false" customHeight="false" outlineLevel="0" collapsed="false">
      <c r="A142" s="1" t="n">
        <v>142</v>
      </c>
      <c r="B142" s="1" t="n">
        <f aca="false">B141-$L$3</f>
        <v>0.207865168539324</v>
      </c>
      <c r="C142" s="1" t="n">
        <f aca="false">SIN(RADIANS(B142))</f>
        <v>0.00362792363282472</v>
      </c>
      <c r="D142" s="1" t="n">
        <f aca="false">SIN(C142)</f>
        <v>0.00362791567447767</v>
      </c>
    </row>
    <row r="143" customFormat="false" ht="12.8" hidden="false" customHeight="false" outlineLevel="0" collapsed="false">
      <c r="A143" s="1" t="n">
        <v>143</v>
      </c>
      <c r="B143" s="1" t="n">
        <f aca="false">B142-$L$3</f>
        <v>0.202247191011234</v>
      </c>
      <c r="C143" s="1" t="n">
        <f aca="false">SIN(RADIANS(B143))</f>
        <v>0.0035298720556491</v>
      </c>
      <c r="D143" s="1" t="n">
        <f aca="false">SIN(C143)</f>
        <v>0.00352986472528796</v>
      </c>
    </row>
    <row r="144" customFormat="false" ht="12.8" hidden="false" customHeight="false" outlineLevel="0" collapsed="false">
      <c r="A144" s="1" t="n">
        <v>144</v>
      </c>
      <c r="B144" s="1" t="n">
        <f aca="false">B143-$L$3</f>
        <v>0.196629213483144</v>
      </c>
      <c r="C144" s="1" t="n">
        <f aca="false">SIN(RADIANS(B144))</f>
        <v>0.00343182044453647</v>
      </c>
      <c r="D144" s="1" t="n">
        <f aca="false">SIN(C144)</f>
        <v>0.00343181370822491</v>
      </c>
    </row>
    <row r="145" customFormat="false" ht="12.8" hidden="false" customHeight="false" outlineLevel="0" collapsed="false">
      <c r="A145" s="1" t="n">
        <v>145</v>
      </c>
      <c r="B145" s="1" t="n">
        <f aca="false">B144-$L$3</f>
        <v>0.191011235955054</v>
      </c>
      <c r="C145" s="1" t="n">
        <f aca="false">SIN(RADIANS(B145))</f>
        <v>0.0033337688004295</v>
      </c>
      <c r="D145" s="1" t="n">
        <f aca="false">SIN(C145)</f>
        <v>0.00333376262517385</v>
      </c>
    </row>
    <row r="146" customFormat="false" ht="12.8" hidden="false" customHeight="false" outlineLevel="0" collapsed="false">
      <c r="A146" s="1" t="n">
        <v>146</v>
      </c>
      <c r="B146" s="1" t="n">
        <f aca="false">B145-$L$3</f>
        <v>0.185393258426964</v>
      </c>
      <c r="C146" s="1" t="n">
        <f aca="false">SIN(RADIANS(B146))</f>
        <v>0.0032357171242709</v>
      </c>
      <c r="D146" s="1" t="n">
        <f aca="false">SIN(C146)</f>
        <v>0.00323571147802012</v>
      </c>
    </row>
    <row r="147" customFormat="false" ht="12.8" hidden="false" customHeight="false" outlineLevel="0" collapsed="false">
      <c r="A147" s="1" t="n">
        <v>147</v>
      </c>
      <c r="B147" s="1" t="n">
        <f aca="false">B146-$L$3</f>
        <v>0.179775280898874</v>
      </c>
      <c r="C147" s="1" t="n">
        <f aca="false">SIN(RADIANS(B147))</f>
        <v>0.00313766541700336</v>
      </c>
      <c r="D147" s="1" t="n">
        <f aca="false">SIN(C147)</f>
        <v>0.00313766026864903</v>
      </c>
    </row>
    <row r="148" customFormat="false" ht="12.8" hidden="false" customHeight="false" outlineLevel="0" collapsed="false">
      <c r="A148" s="1" t="n">
        <v>148</v>
      </c>
      <c r="B148" s="1" t="n">
        <f aca="false">B147-$L$3</f>
        <v>0.174157303370785</v>
      </c>
      <c r="C148" s="1" t="n">
        <f aca="false">SIN(RADIANS(B148))</f>
        <v>0.00303961367956956</v>
      </c>
      <c r="D148" s="1" t="n">
        <f aca="false">SIN(C148)</f>
        <v>0.00303960899894594</v>
      </c>
    </row>
    <row r="149" customFormat="false" ht="12.8" hidden="false" customHeight="false" outlineLevel="0" collapsed="false">
      <c r="A149" s="1" t="n">
        <v>149</v>
      </c>
      <c r="B149" s="1" t="n">
        <f aca="false">B148-$L$3</f>
        <v>0.168539325842695</v>
      </c>
      <c r="C149" s="1" t="n">
        <f aca="false">SIN(RADIANS(B149))</f>
        <v>0.00294156191291221</v>
      </c>
      <c r="D149" s="1" t="n">
        <f aca="false">SIN(C149)</f>
        <v>0.00294155767079618</v>
      </c>
    </row>
    <row r="150" customFormat="false" ht="12.8" hidden="false" customHeight="false" outlineLevel="0" collapsed="false">
      <c r="A150" s="1" t="n">
        <v>150</v>
      </c>
      <c r="B150" s="1" t="n">
        <f aca="false">B149-$L$3</f>
        <v>0.162921348314605</v>
      </c>
      <c r="C150" s="1" t="n">
        <f aca="false">SIN(RADIANS(B150))</f>
        <v>0.00284351011797398</v>
      </c>
      <c r="D150" s="1" t="n">
        <f aca="false">SIN(C150)</f>
        <v>0.00284350628608509</v>
      </c>
    </row>
    <row r="151" customFormat="false" ht="12.8" hidden="false" customHeight="false" outlineLevel="0" collapsed="false">
      <c r="A151" s="1" t="n">
        <v>151</v>
      </c>
      <c r="B151" s="1" t="n">
        <f aca="false">B150-$L$3</f>
        <v>0.157303370786515</v>
      </c>
      <c r="C151" s="1" t="n">
        <f aca="false">SIN(RADIANS(B151))</f>
        <v>0.00274545829569759</v>
      </c>
      <c r="D151" s="1" t="n">
        <f aca="false">SIN(C151)</f>
        <v>0.00274545484669803</v>
      </c>
    </row>
    <row r="152" customFormat="false" ht="12.8" hidden="false" customHeight="false" outlineLevel="0" collapsed="false">
      <c r="A152" s="1" t="n">
        <v>152</v>
      </c>
      <c r="B152" s="1" t="n">
        <f aca="false">B151-$L$3</f>
        <v>0.151685393258425</v>
      </c>
      <c r="C152" s="1" t="n">
        <f aca="false">SIN(RADIANS(B152))</f>
        <v>0.00264740644702571</v>
      </c>
      <c r="D152" s="1" t="n">
        <f aca="false">SIN(C152)</f>
        <v>0.00264740335452033</v>
      </c>
    </row>
    <row r="153" customFormat="false" ht="12.8" hidden="false" customHeight="false" outlineLevel="0" collapsed="false">
      <c r="A153" s="1" t="n">
        <v>153</v>
      </c>
      <c r="B153" s="1" t="n">
        <f aca="false">B152-$L$3</f>
        <v>0.146067415730335</v>
      </c>
      <c r="C153" s="1" t="n">
        <f aca="false">SIN(RADIANS(B153))</f>
        <v>0.00254935457290104</v>
      </c>
      <c r="D153" s="1" t="n">
        <f aca="false">SIN(C153)</f>
        <v>0.00254935181143735</v>
      </c>
    </row>
    <row r="154" customFormat="false" ht="12.8" hidden="false" customHeight="false" outlineLevel="0" collapsed="false">
      <c r="A154" s="1" t="n">
        <v>154</v>
      </c>
      <c r="B154" s="1" t="n">
        <f aca="false">B153-$L$3</f>
        <v>0.140449438202245</v>
      </c>
      <c r="C154" s="1" t="n">
        <f aca="false">SIN(RADIANS(B154))</f>
        <v>0.00245130267426628</v>
      </c>
      <c r="D154" s="1" t="n">
        <f aca="false">SIN(C154)</f>
        <v>0.00245130021933445</v>
      </c>
    </row>
    <row r="155" customFormat="false" ht="12.8" hidden="false" customHeight="false" outlineLevel="0" collapsed="false">
      <c r="A155" s="1" t="n">
        <v>155</v>
      </c>
      <c r="B155" s="1" t="n">
        <f aca="false">B154-$L$3</f>
        <v>0.134831460674155</v>
      </c>
      <c r="C155" s="1" t="n">
        <f aca="false">SIN(RADIANS(B155))</f>
        <v>0.00235325075206412</v>
      </c>
      <c r="D155" s="1" t="n">
        <f aca="false">SIN(C155)</f>
        <v>0.00235324858009699</v>
      </c>
    </row>
    <row r="156" customFormat="false" ht="12.8" hidden="false" customHeight="false" outlineLevel="0" collapsed="false">
      <c r="A156" s="1" t="n">
        <v>156</v>
      </c>
      <c r="B156" s="1" t="n">
        <f aca="false">B155-$L$3</f>
        <v>0.129213483146065</v>
      </c>
      <c r="C156" s="1" t="n">
        <f aca="false">SIN(RADIANS(B156))</f>
        <v>0.00225519880723726</v>
      </c>
      <c r="D156" s="1" t="n">
        <f aca="false">SIN(C156)</f>
        <v>0.00225519689561033</v>
      </c>
    </row>
    <row r="157" customFormat="false" ht="12.8" hidden="false" customHeight="false" outlineLevel="0" collapsed="false">
      <c r="A157" s="1" t="n">
        <v>157</v>
      </c>
      <c r="B157" s="1" t="n">
        <f aca="false">B156-$L$3</f>
        <v>0.123595505617975</v>
      </c>
      <c r="C157" s="1" t="n">
        <f aca="false">SIN(RADIANS(B157))</f>
        <v>0.00215714684072838</v>
      </c>
      <c r="D157" s="1" t="n">
        <f aca="false">SIN(C157)</f>
        <v>0.00215714516775983</v>
      </c>
    </row>
    <row r="158" customFormat="false" ht="12.8" hidden="false" customHeight="false" outlineLevel="0" collapsed="false">
      <c r="A158" s="1" t="n">
        <v>158</v>
      </c>
      <c r="B158" s="1" t="n">
        <f aca="false">B157-$L$3</f>
        <v>0.117977528089886</v>
      </c>
      <c r="C158" s="1" t="n">
        <f aca="false">SIN(RADIANS(B158))</f>
        <v>0.00205909485348019</v>
      </c>
      <c r="D158" s="1" t="n">
        <f aca="false">SIN(C158)</f>
        <v>0.00205909339843086</v>
      </c>
    </row>
    <row r="159" customFormat="false" ht="12.8" hidden="false" customHeight="false" outlineLevel="0" collapsed="false">
      <c r="A159" s="1" t="n">
        <v>159</v>
      </c>
      <c r="B159" s="1" t="n">
        <f aca="false">B158-$L$3</f>
        <v>0.112359550561796</v>
      </c>
      <c r="C159" s="1" t="n">
        <f aca="false">SIN(RADIANS(B159))</f>
        <v>0.00196104284643537</v>
      </c>
      <c r="D159" s="1" t="n">
        <f aca="false">SIN(C159)</f>
        <v>0.00196104158950878</v>
      </c>
    </row>
    <row r="160" customFormat="false" ht="12.8" hidden="false" customHeight="false" outlineLevel="0" collapsed="false">
      <c r="A160" s="1" t="n">
        <v>160</v>
      </c>
      <c r="B160" s="1" t="n">
        <f aca="false">B159-$L$3</f>
        <v>0.106741573033706</v>
      </c>
      <c r="C160" s="1" t="n">
        <f aca="false">SIN(RADIANS(B160))</f>
        <v>0.00186299082053663</v>
      </c>
      <c r="D160" s="1" t="n">
        <f aca="false">SIN(C160)</f>
        <v>0.00186298974287897</v>
      </c>
    </row>
    <row r="161" customFormat="false" ht="12.8" hidden="false" customHeight="false" outlineLevel="0" collapsed="false">
      <c r="A161" s="1" t="n">
        <v>161</v>
      </c>
      <c r="B161" s="1" t="n">
        <f aca="false">B160-$L$3</f>
        <v>0.101123595505616</v>
      </c>
      <c r="C161" s="1" t="n">
        <f aca="false">SIN(RADIANS(B161))</f>
        <v>0.00176493877672666</v>
      </c>
      <c r="D161" s="1" t="n">
        <f aca="false">SIN(C161)</f>
        <v>0.0017649378604268</v>
      </c>
    </row>
    <row r="162" customFormat="false" ht="12.8" hidden="false" customHeight="false" outlineLevel="0" collapsed="false">
      <c r="A162" s="1" t="n">
        <v>162</v>
      </c>
      <c r="B162" s="1" t="n">
        <f aca="false">B161-$L$3</f>
        <v>0.095505617977526</v>
      </c>
      <c r="C162" s="1" t="n">
        <f aca="false">SIN(RADIANS(B162))</f>
        <v>0.00166688671594815</v>
      </c>
      <c r="D162" s="1" t="n">
        <f aca="false">SIN(C162)</f>
        <v>0.00166688594403765</v>
      </c>
    </row>
    <row r="163" customFormat="false" ht="12.8" hidden="false" customHeight="false" outlineLevel="0" collapsed="false">
      <c r="A163" s="1" t="n">
        <v>163</v>
      </c>
      <c r="B163" s="1" t="n">
        <f aca="false">B162-$L$3</f>
        <v>0.0898876404494361</v>
      </c>
      <c r="C163" s="1" t="n">
        <f aca="false">SIN(RADIANS(B163))</f>
        <v>0.0015688346391438</v>
      </c>
      <c r="D163" s="1" t="n">
        <f aca="false">SIN(C163)</f>
        <v>0.00156883399559689</v>
      </c>
    </row>
    <row r="164" customFormat="false" ht="12.8" hidden="false" customHeight="false" outlineLevel="0" collapsed="false">
      <c r="A164" s="1" t="n">
        <v>164</v>
      </c>
      <c r="B164" s="1" t="n">
        <f aca="false">B163-$L$3</f>
        <v>0.0842696629213462</v>
      </c>
      <c r="C164" s="1" t="n">
        <f aca="false">SIN(RADIANS(B164))</f>
        <v>0.0014707825472563</v>
      </c>
      <c r="D164" s="1" t="n">
        <f aca="false">SIN(C164)</f>
        <v>0.00147078201698991</v>
      </c>
    </row>
    <row r="165" customFormat="false" ht="12.8" hidden="false" customHeight="false" outlineLevel="0" collapsed="false">
      <c r="A165" s="1" t="n">
        <v>165</v>
      </c>
      <c r="B165" s="1" t="n">
        <f aca="false">B164-$L$3</f>
        <v>0.0786516853932563</v>
      </c>
      <c r="C165" s="1" t="n">
        <f aca="false">SIN(RADIANS(B165))</f>
        <v>0.00137273044122836</v>
      </c>
      <c r="D165" s="1" t="n">
        <f aca="false">SIN(C165)</f>
        <v>0.00137273001010208</v>
      </c>
    </row>
    <row r="166" customFormat="false" ht="12.8" hidden="false" customHeight="false" outlineLevel="0" collapsed="false">
      <c r="A166" s="1" t="n">
        <v>166</v>
      </c>
      <c r="B166" s="1" t="n">
        <f aca="false">B165-$L$3</f>
        <v>0.0730337078651664</v>
      </c>
      <c r="C166" s="1" t="n">
        <f aca="false">SIN(RADIANS(B166))</f>
        <v>0.00127467832200267</v>
      </c>
      <c r="D166" s="1" t="n">
        <f aca="false">SIN(C166)</f>
        <v>0.00127467797681878</v>
      </c>
    </row>
    <row r="167" customFormat="false" ht="12.8" hidden="false" customHeight="false" outlineLevel="0" collapsed="false">
      <c r="A167" s="1" t="n">
        <v>167</v>
      </c>
      <c r="B167" s="1" t="n">
        <f aca="false">B166-$L$3</f>
        <v>0.0674157303370765</v>
      </c>
      <c r="C167" s="1" t="n">
        <f aca="false">SIN(RADIANS(B167))</f>
        <v>0.00117662619052191</v>
      </c>
      <c r="D167" s="1" t="n">
        <f aca="false">SIN(C167)</f>
        <v>0.0011766259190254</v>
      </c>
    </row>
    <row r="168" customFormat="false" ht="12.8" hidden="false" customHeight="false" outlineLevel="0" collapsed="false">
      <c r="A168" s="1" t="n">
        <v>168</v>
      </c>
      <c r="B168" s="1" t="n">
        <f aca="false">B167-$L$3</f>
        <v>0.0617977528089866</v>
      </c>
      <c r="C168" s="1" t="n">
        <f aca="false">SIN(RADIANS(B168))</f>
        <v>0.0010785740477288</v>
      </c>
      <c r="D168" s="1" t="n">
        <f aca="false">SIN(C168)</f>
        <v>0.00107857383860733</v>
      </c>
    </row>
    <row r="169" customFormat="false" ht="12.8" hidden="false" customHeight="false" outlineLevel="0" collapsed="false">
      <c r="A169" s="1" t="n">
        <v>169</v>
      </c>
      <c r="B169" s="1" t="n">
        <f aca="false">B168-$L$3</f>
        <v>0.0561797752808968</v>
      </c>
      <c r="C169" s="1" t="n">
        <f aca="false">SIN(RADIANS(B169))</f>
        <v>0.000980521894566022</v>
      </c>
      <c r="D169" s="1" t="n">
        <f aca="false">SIN(C169)</f>
        <v>0.000980521737449949</v>
      </c>
    </row>
    <row r="170" customFormat="false" ht="12.8" hidden="false" customHeight="false" outlineLevel="0" collapsed="false">
      <c r="A170" s="1" t="n">
        <v>170</v>
      </c>
      <c r="B170" s="1" t="n">
        <f aca="false">B169-$L$3</f>
        <v>0.0505617977528069</v>
      </c>
      <c r="C170" s="1" t="n">
        <f aca="false">SIN(RADIANS(B170))</f>
        <v>0.000882469731976276</v>
      </c>
      <c r="D170" s="1" t="n">
        <f aca="false">SIN(C170)</f>
        <v>0.000882469617438648</v>
      </c>
    </row>
    <row r="171" customFormat="false" ht="12.8" hidden="false" customHeight="false" outlineLevel="0" collapsed="false">
      <c r="A171" s="1" t="n">
        <v>171</v>
      </c>
      <c r="B171" s="1" t="n">
        <f aca="false">B170-$L$3</f>
        <v>0.044943820224717</v>
      </c>
      <c r="C171" s="1" t="n">
        <f aca="false">SIN(RADIANS(B171))</f>
        <v>0.00078441756090226</v>
      </c>
      <c r="D171" s="1" t="n">
        <f aca="false">SIN(C171)</f>
        <v>0.000784417480458815</v>
      </c>
    </row>
    <row r="172" customFormat="false" ht="12.8" hidden="false" customHeight="false" outlineLevel="0" collapsed="false">
      <c r="A172" s="1" t="n">
        <v>172</v>
      </c>
      <c r="B172" s="1" t="n">
        <f aca="false">B171-$L$3</f>
        <v>0.0393258426966271</v>
      </c>
      <c r="C172" s="1" t="n">
        <f aca="false">SIN(RADIANS(B172))</f>
        <v>0.000686365382286668</v>
      </c>
      <c r="D172" s="1" t="n">
        <f aca="false">SIN(C172)</f>
        <v>0.00068636532839584</v>
      </c>
    </row>
    <row r="173" customFormat="false" ht="12.8" hidden="false" customHeight="false" outlineLevel="0" collapsed="false">
      <c r="A173" s="1" t="n">
        <v>173</v>
      </c>
      <c r="B173" s="1" t="n">
        <f aca="false">B172-$L$3</f>
        <v>0.0337078651685372</v>
      </c>
      <c r="C173" s="1" t="n">
        <f aca="false">SIN(RADIANS(B173))</f>
        <v>0.000588313197072198</v>
      </c>
      <c r="D173" s="1" t="n">
        <f aca="false">SIN(C173)</f>
        <v>0.000588313163135115</v>
      </c>
    </row>
    <row r="174" customFormat="false" ht="12.8" hidden="false" customHeight="false" outlineLevel="0" collapsed="false">
      <c r="A174" s="1" t="n">
        <v>174</v>
      </c>
      <c r="B174" s="1" t="n">
        <f aca="false">B173-$L$3</f>
        <v>0.0280898876404473</v>
      </c>
      <c r="C174" s="1" t="n">
        <f aca="false">SIN(RADIANS(B174))</f>
        <v>0.000490261006201547</v>
      </c>
      <c r="D174" s="1" t="n">
        <f aca="false">SIN(C174)</f>
        <v>0.000490260986562031</v>
      </c>
    </row>
    <row r="175" customFormat="false" ht="12.8" hidden="false" customHeight="false" outlineLevel="0" collapsed="false">
      <c r="A175" s="1" t="n">
        <v>175</v>
      </c>
      <c r="B175" s="1" t="n">
        <f aca="false">B174-$L$3</f>
        <v>0.0224719101123574</v>
      </c>
      <c r="C175" s="1" t="n">
        <f aca="false">SIN(RADIANS(B175))</f>
        <v>0.000392208810617412</v>
      </c>
      <c r="D175" s="1" t="n">
        <f aca="false">SIN(C175)</f>
        <v>0.000392208800561979</v>
      </c>
    </row>
    <row r="176" customFormat="false" ht="12.8" hidden="false" customHeight="false" outlineLevel="0" collapsed="false">
      <c r="A176" s="1" t="n">
        <v>176</v>
      </c>
      <c r="B176" s="1" t="n">
        <f aca="false">B175-$L$3</f>
        <v>0.0168539325842675</v>
      </c>
      <c r="C176" s="1" t="n">
        <f aca="false">SIN(RADIANS(B176))</f>
        <v>0.000294156611262489</v>
      </c>
      <c r="D176" s="1" t="n">
        <f aca="false">SIN(C176)</f>
        <v>0.000294156607020353</v>
      </c>
    </row>
    <row r="177" customFormat="false" ht="12.8" hidden="false" customHeight="false" outlineLevel="0" collapsed="false">
      <c r="A177" s="1" t="n">
        <v>177</v>
      </c>
      <c r="B177" s="1" t="n">
        <f aca="false">B176-$L$3</f>
        <v>0.0112359550561776</v>
      </c>
      <c r="C177" s="1" t="n">
        <f aca="false">SIN(RADIANS(B177))</f>
        <v>0.000196104409079475</v>
      </c>
      <c r="D177" s="1" t="n">
        <f aca="false">SIN(C177)</f>
        <v>0.000196104407822546</v>
      </c>
    </row>
    <row r="178" customFormat="false" ht="12.8" hidden="false" customHeight="false" outlineLevel="0" collapsed="false">
      <c r="A178" s="1" t="n">
        <v>178</v>
      </c>
      <c r="B178" s="1" t="n">
        <f aca="false">B177-$L$3</f>
        <v>0.00561797752808775</v>
      </c>
      <c r="C178" s="1" t="n">
        <f aca="false">SIN(RADIANS(B178))</f>
        <v>9.80522050110673E-005</v>
      </c>
      <c r="D178" s="1" t="n">
        <f aca="false">SIN(C178)</f>
        <v>9.80522048539511E-005</v>
      </c>
    </row>
    <row r="179" customFormat="false" ht="12.8" hidden="false" customHeight="false" outlineLevel="0" collapsed="false">
      <c r="A179" s="1" t="n">
        <v>179</v>
      </c>
    </row>
    <row r="180" customFormat="false" ht="12.8" hidden="false" customHeight="false" outlineLevel="0" collapsed="false">
      <c r="A180" s="1" t="n">
        <v>180</v>
      </c>
    </row>
    <row r="181" customFormat="false" ht="12.8" hidden="false" customHeight="false" outlineLevel="0" collapsed="false">
      <c r="A181" s="1" t="n">
        <v>181</v>
      </c>
    </row>
    <row r="182" customFormat="false" ht="12.8" hidden="false" customHeight="false" outlineLevel="0" collapsed="false">
      <c r="A182" s="1" t="n">
        <v>182</v>
      </c>
    </row>
    <row r="183" customFormat="false" ht="12.8" hidden="false" customHeight="false" outlineLevel="0" collapsed="false">
      <c r="A183" s="1" t="n">
        <v>183</v>
      </c>
    </row>
    <row r="184" customFormat="false" ht="12.8" hidden="false" customHeight="false" outlineLevel="0" collapsed="false">
      <c r="A184" s="1" t="n">
        <v>184</v>
      </c>
    </row>
    <row r="185" customFormat="false" ht="12.8" hidden="false" customHeight="false" outlineLevel="0" collapsed="false">
      <c r="A185" s="1" t="n">
        <v>185</v>
      </c>
    </row>
    <row r="186" customFormat="false" ht="12.8" hidden="false" customHeight="false" outlineLevel="0" collapsed="false">
      <c r="A186" s="1" t="n">
        <v>186</v>
      </c>
    </row>
    <row r="187" customFormat="false" ht="12.8" hidden="false" customHeight="false" outlineLevel="0" collapsed="false">
      <c r="A187" s="1" t="n">
        <v>187</v>
      </c>
    </row>
    <row r="188" customFormat="false" ht="12.8" hidden="false" customHeight="false" outlineLevel="0" collapsed="false">
      <c r="A188" s="1" t="n">
        <v>188</v>
      </c>
    </row>
    <row r="189" customFormat="false" ht="12.8" hidden="false" customHeight="false" outlineLevel="0" collapsed="false">
      <c r="A189" s="1" t="n">
        <v>189</v>
      </c>
    </row>
    <row r="190" customFormat="false" ht="12.8" hidden="false" customHeight="false" outlineLevel="0" collapsed="false">
      <c r="A190" s="1" t="n">
        <v>190</v>
      </c>
    </row>
    <row r="191" customFormat="false" ht="12.8" hidden="false" customHeight="false" outlineLevel="0" collapsed="false">
      <c r="A191" s="1" t="n">
        <v>191</v>
      </c>
    </row>
    <row r="192" customFormat="false" ht="12.8" hidden="false" customHeight="false" outlineLevel="0" collapsed="false">
      <c r="A192" s="1" t="n">
        <v>192</v>
      </c>
    </row>
    <row r="193" customFormat="false" ht="12.8" hidden="false" customHeight="false" outlineLevel="0" collapsed="false">
      <c r="A193" s="1" t="n">
        <v>193</v>
      </c>
    </row>
    <row r="194" customFormat="false" ht="12.8" hidden="false" customHeight="false" outlineLevel="0" collapsed="false">
      <c r="A194" s="1" t="n">
        <v>194</v>
      </c>
    </row>
    <row r="195" customFormat="false" ht="12.8" hidden="false" customHeight="false" outlineLevel="0" collapsed="false">
      <c r="A195" s="1" t="n">
        <v>195</v>
      </c>
    </row>
    <row r="196" customFormat="false" ht="12.8" hidden="false" customHeight="false" outlineLevel="0" collapsed="false">
      <c r="A196" s="1" t="n">
        <v>196</v>
      </c>
    </row>
    <row r="197" customFormat="false" ht="12.8" hidden="false" customHeight="false" outlineLevel="0" collapsed="false">
      <c r="A197" s="1" t="n">
        <v>197</v>
      </c>
    </row>
    <row r="198" customFormat="false" ht="12.8" hidden="false" customHeight="false" outlineLevel="0" collapsed="false">
      <c r="A198" s="1" t="n">
        <v>198</v>
      </c>
    </row>
    <row r="199" customFormat="false" ht="12.8" hidden="false" customHeight="false" outlineLevel="0" collapsed="false">
      <c r="A199" s="1" t="n">
        <v>199</v>
      </c>
    </row>
    <row r="200" customFormat="false" ht="12.8" hidden="false" customHeight="false" outlineLevel="0" collapsed="false">
      <c r="A200" s="1" t="n">
        <v>200</v>
      </c>
    </row>
    <row r="201" customFormat="false" ht="12.8" hidden="false" customHeight="false" outlineLevel="0" collapsed="false">
      <c r="A201" s="1" t="n">
        <v>201</v>
      </c>
    </row>
    <row r="202" customFormat="false" ht="12.8" hidden="false" customHeight="false" outlineLevel="0" collapsed="false">
      <c r="A202" s="1" t="n">
        <v>202</v>
      </c>
    </row>
    <row r="203" customFormat="false" ht="12.8" hidden="false" customHeight="false" outlineLevel="0" collapsed="false">
      <c r="A203" s="1" t="n">
        <v>203</v>
      </c>
    </row>
    <row r="204" customFormat="false" ht="12.8" hidden="false" customHeight="false" outlineLevel="0" collapsed="false">
      <c r="A204" s="1" t="n">
        <v>204</v>
      </c>
    </row>
    <row r="205" customFormat="false" ht="12.8" hidden="false" customHeight="false" outlineLevel="0" collapsed="false">
      <c r="A205" s="1" t="n">
        <v>205</v>
      </c>
    </row>
    <row r="206" customFormat="false" ht="12.8" hidden="false" customHeight="false" outlineLevel="0" collapsed="false">
      <c r="A206" s="1" t="n">
        <v>206</v>
      </c>
    </row>
    <row r="207" customFormat="false" ht="12.8" hidden="false" customHeight="false" outlineLevel="0" collapsed="false">
      <c r="A207" s="1" t="n">
        <v>207</v>
      </c>
    </row>
    <row r="208" customFormat="false" ht="12.8" hidden="false" customHeight="false" outlineLevel="0" collapsed="false">
      <c r="A208" s="1" t="n">
        <v>208</v>
      </c>
    </row>
    <row r="209" customFormat="false" ht="12.8" hidden="false" customHeight="false" outlineLevel="0" collapsed="false">
      <c r="A209" s="1" t="n">
        <v>209</v>
      </c>
    </row>
    <row r="210" customFormat="false" ht="12.8" hidden="false" customHeight="false" outlineLevel="0" collapsed="false">
      <c r="A210" s="1" t="n">
        <v>210</v>
      </c>
    </row>
    <row r="211" customFormat="false" ht="12.8" hidden="false" customHeight="false" outlineLevel="0" collapsed="false">
      <c r="A211" s="1" t="n">
        <v>211</v>
      </c>
    </row>
    <row r="212" customFormat="false" ht="12.8" hidden="false" customHeight="false" outlineLevel="0" collapsed="false">
      <c r="A212" s="1" t="n">
        <v>212</v>
      </c>
    </row>
    <row r="213" customFormat="false" ht="12.8" hidden="false" customHeight="false" outlineLevel="0" collapsed="false">
      <c r="A213" s="1" t="n">
        <v>213</v>
      </c>
    </row>
    <row r="214" customFormat="false" ht="12.8" hidden="false" customHeight="false" outlineLevel="0" collapsed="false">
      <c r="A214" s="1" t="n">
        <v>214</v>
      </c>
    </row>
    <row r="215" customFormat="false" ht="12.8" hidden="false" customHeight="false" outlineLevel="0" collapsed="false">
      <c r="A215" s="1" t="n">
        <v>215</v>
      </c>
    </row>
    <row r="216" customFormat="false" ht="12.8" hidden="false" customHeight="false" outlineLevel="0" collapsed="false">
      <c r="A216" s="1" t="n">
        <v>216</v>
      </c>
    </row>
    <row r="217" customFormat="false" ht="12.8" hidden="false" customHeight="false" outlineLevel="0" collapsed="false">
      <c r="A217" s="1" t="n">
        <v>217</v>
      </c>
    </row>
    <row r="218" customFormat="false" ht="12.8" hidden="false" customHeight="false" outlineLevel="0" collapsed="false">
      <c r="A218" s="1" t="n">
        <v>218</v>
      </c>
    </row>
    <row r="219" customFormat="false" ht="12.8" hidden="false" customHeight="false" outlineLevel="0" collapsed="false">
      <c r="A219" s="1" t="n">
        <v>219</v>
      </c>
    </row>
    <row r="220" customFormat="false" ht="12.8" hidden="false" customHeight="false" outlineLevel="0" collapsed="false">
      <c r="A220" s="1" t="n">
        <v>220</v>
      </c>
    </row>
    <row r="221" customFormat="false" ht="12.8" hidden="false" customHeight="false" outlineLevel="0" collapsed="false">
      <c r="A221" s="1" t="n">
        <v>221</v>
      </c>
    </row>
    <row r="222" customFormat="false" ht="12.8" hidden="false" customHeight="false" outlineLevel="0" collapsed="false">
      <c r="A222" s="1" t="n">
        <v>222</v>
      </c>
    </row>
    <row r="223" customFormat="false" ht="12.8" hidden="false" customHeight="false" outlineLevel="0" collapsed="false">
      <c r="A223" s="1" t="n">
        <v>223</v>
      </c>
    </row>
    <row r="224" customFormat="false" ht="12.8" hidden="false" customHeight="false" outlineLevel="0" collapsed="false">
      <c r="A224" s="1" t="n">
        <v>224</v>
      </c>
    </row>
    <row r="225" customFormat="false" ht="12.8" hidden="false" customHeight="false" outlineLevel="0" collapsed="false">
      <c r="A225" s="1" t="n">
        <v>225</v>
      </c>
    </row>
    <row r="226" customFormat="false" ht="12.8" hidden="false" customHeight="false" outlineLevel="0" collapsed="false">
      <c r="A226" s="1" t="n">
        <v>226</v>
      </c>
    </row>
    <row r="227" customFormat="false" ht="12.8" hidden="false" customHeight="false" outlineLevel="0" collapsed="false">
      <c r="A227" s="1" t="n">
        <v>227</v>
      </c>
    </row>
    <row r="228" customFormat="false" ht="12.8" hidden="false" customHeight="false" outlineLevel="0" collapsed="false">
      <c r="A228" s="1" t="n">
        <v>228</v>
      </c>
    </row>
    <row r="229" customFormat="false" ht="12.8" hidden="false" customHeight="false" outlineLevel="0" collapsed="false">
      <c r="A229" s="1" t="n">
        <v>229</v>
      </c>
    </row>
    <row r="230" customFormat="false" ht="12.8" hidden="false" customHeight="false" outlineLevel="0" collapsed="false">
      <c r="A230" s="1" t="n">
        <v>230</v>
      </c>
    </row>
    <row r="231" customFormat="false" ht="12.8" hidden="false" customHeight="false" outlineLevel="0" collapsed="false">
      <c r="A231" s="1" t="n">
        <v>231</v>
      </c>
    </row>
    <row r="232" customFormat="false" ht="12.8" hidden="false" customHeight="false" outlineLevel="0" collapsed="false">
      <c r="A232" s="1" t="n">
        <v>232</v>
      </c>
    </row>
    <row r="233" customFormat="false" ht="12.8" hidden="false" customHeight="false" outlineLevel="0" collapsed="false">
      <c r="A233" s="1" t="n">
        <v>233</v>
      </c>
    </row>
    <row r="234" customFormat="false" ht="12.8" hidden="false" customHeight="false" outlineLevel="0" collapsed="false">
      <c r="A234" s="1" t="n">
        <v>234</v>
      </c>
    </row>
    <row r="235" customFormat="false" ht="12.8" hidden="false" customHeight="false" outlineLevel="0" collapsed="false">
      <c r="A235" s="1" t="n">
        <v>235</v>
      </c>
    </row>
    <row r="236" customFormat="false" ht="12.8" hidden="false" customHeight="false" outlineLevel="0" collapsed="false">
      <c r="A236" s="1" t="n">
        <v>236</v>
      </c>
    </row>
    <row r="237" customFormat="false" ht="12.8" hidden="false" customHeight="false" outlineLevel="0" collapsed="false">
      <c r="A237" s="1" t="n">
        <v>237</v>
      </c>
    </row>
    <row r="238" customFormat="false" ht="12.8" hidden="false" customHeight="false" outlineLevel="0" collapsed="false">
      <c r="A238" s="1" t="n">
        <v>238</v>
      </c>
    </row>
    <row r="239" customFormat="false" ht="12.8" hidden="false" customHeight="false" outlineLevel="0" collapsed="false">
      <c r="A239" s="1" t="n">
        <v>239</v>
      </c>
    </row>
    <row r="240" customFormat="false" ht="12.8" hidden="false" customHeight="false" outlineLevel="0" collapsed="false">
      <c r="A240" s="1" t="n">
        <v>240</v>
      </c>
    </row>
    <row r="241" customFormat="false" ht="12.8" hidden="false" customHeight="false" outlineLevel="0" collapsed="false">
      <c r="A241" s="1" t="n">
        <v>241</v>
      </c>
    </row>
    <row r="242" customFormat="false" ht="12.8" hidden="false" customHeight="false" outlineLevel="0" collapsed="false">
      <c r="A242" s="1" t="n">
        <v>242</v>
      </c>
    </row>
    <row r="243" customFormat="false" ht="12.8" hidden="false" customHeight="false" outlineLevel="0" collapsed="false">
      <c r="A243" s="1" t="n">
        <v>243</v>
      </c>
    </row>
    <row r="244" customFormat="false" ht="12.8" hidden="false" customHeight="false" outlineLevel="0" collapsed="false">
      <c r="A244" s="1" t="n">
        <v>244</v>
      </c>
    </row>
    <row r="245" customFormat="false" ht="12.8" hidden="false" customHeight="false" outlineLevel="0" collapsed="false">
      <c r="A245" s="1" t="n">
        <v>245</v>
      </c>
    </row>
    <row r="246" customFormat="false" ht="12.8" hidden="false" customHeight="false" outlineLevel="0" collapsed="false">
      <c r="A246" s="1" t="n">
        <v>246</v>
      </c>
    </row>
    <row r="247" customFormat="false" ht="12.8" hidden="false" customHeight="false" outlineLevel="0" collapsed="false">
      <c r="A247" s="1" t="n">
        <v>247</v>
      </c>
    </row>
    <row r="248" customFormat="false" ht="12.8" hidden="false" customHeight="false" outlineLevel="0" collapsed="false">
      <c r="A248" s="1" t="n">
        <v>248</v>
      </c>
    </row>
    <row r="249" customFormat="false" ht="12.8" hidden="false" customHeight="false" outlineLevel="0" collapsed="false">
      <c r="A249" s="1" t="n">
        <v>249</v>
      </c>
    </row>
    <row r="250" customFormat="false" ht="12.8" hidden="false" customHeight="false" outlineLevel="0" collapsed="false">
      <c r="A250" s="1" t="n">
        <v>250</v>
      </c>
    </row>
    <row r="251" customFormat="false" ht="12.8" hidden="false" customHeight="false" outlineLevel="0" collapsed="false">
      <c r="A251" s="1" t="n">
        <v>251</v>
      </c>
    </row>
    <row r="252" customFormat="false" ht="12.8" hidden="false" customHeight="false" outlineLevel="0" collapsed="false">
      <c r="A252" s="1" t="n">
        <v>252</v>
      </c>
    </row>
    <row r="253" customFormat="false" ht="12.8" hidden="false" customHeight="false" outlineLevel="0" collapsed="false">
      <c r="A253" s="1" t="n">
        <v>253</v>
      </c>
    </row>
    <row r="254" customFormat="false" ht="12.8" hidden="false" customHeight="false" outlineLevel="0" collapsed="false">
      <c r="A254" s="1" t="n">
        <v>254</v>
      </c>
    </row>
    <row r="255" customFormat="false" ht="12.8" hidden="false" customHeight="false" outlineLevel="0" collapsed="false">
      <c r="A255" s="1" t="n">
        <v>255</v>
      </c>
    </row>
    <row r="256" customFormat="false" ht="12.8" hidden="false" customHeight="false" outlineLevel="0" collapsed="false">
      <c r="A256" s="1" t="n">
        <v>256</v>
      </c>
    </row>
    <row r="257" customFormat="false" ht="12.8" hidden="false" customHeight="false" outlineLevel="0" collapsed="false">
      <c r="A257" s="1" t="n">
        <v>257</v>
      </c>
    </row>
    <row r="258" customFormat="false" ht="12.8" hidden="false" customHeight="false" outlineLevel="0" collapsed="false">
      <c r="A258" s="1" t="n">
        <v>258</v>
      </c>
    </row>
    <row r="259" customFormat="false" ht="12.8" hidden="false" customHeight="false" outlineLevel="0" collapsed="false">
      <c r="A259" s="1" t="n">
        <v>259</v>
      </c>
    </row>
    <row r="260" customFormat="false" ht="12.8" hidden="false" customHeight="false" outlineLevel="0" collapsed="false">
      <c r="A260" s="1" t="n">
        <v>260</v>
      </c>
    </row>
    <row r="261" customFormat="false" ht="12.8" hidden="false" customHeight="false" outlineLevel="0" collapsed="false">
      <c r="A261" s="1" t="n">
        <v>261</v>
      </c>
    </row>
    <row r="262" customFormat="false" ht="12.8" hidden="false" customHeight="false" outlineLevel="0" collapsed="false">
      <c r="A262" s="1" t="n">
        <v>262</v>
      </c>
    </row>
    <row r="263" customFormat="false" ht="12.8" hidden="false" customHeight="false" outlineLevel="0" collapsed="false">
      <c r="A263" s="1" t="n">
        <v>263</v>
      </c>
    </row>
    <row r="264" customFormat="false" ht="12.8" hidden="false" customHeight="false" outlineLevel="0" collapsed="false">
      <c r="A264" s="1" t="n">
        <v>264</v>
      </c>
    </row>
    <row r="265" customFormat="false" ht="12.8" hidden="false" customHeight="false" outlineLevel="0" collapsed="false">
      <c r="A265" s="1" t="n">
        <v>265</v>
      </c>
    </row>
    <row r="266" customFormat="false" ht="12.8" hidden="false" customHeight="false" outlineLevel="0" collapsed="false">
      <c r="A266" s="1" t="n">
        <v>266</v>
      </c>
    </row>
    <row r="267" customFormat="false" ht="12.8" hidden="false" customHeight="false" outlineLevel="0" collapsed="false">
      <c r="A267" s="1" t="n">
        <v>267</v>
      </c>
    </row>
    <row r="268" customFormat="false" ht="12.8" hidden="false" customHeight="false" outlineLevel="0" collapsed="false">
      <c r="A268" s="1" t="n">
        <v>268</v>
      </c>
    </row>
    <row r="269" customFormat="false" ht="12.8" hidden="false" customHeight="false" outlineLevel="0" collapsed="false">
      <c r="A269" s="1" t="n">
        <v>269</v>
      </c>
    </row>
    <row r="270" customFormat="false" ht="12.8" hidden="false" customHeight="false" outlineLevel="0" collapsed="false">
      <c r="A270" s="1" t="n">
        <v>270</v>
      </c>
    </row>
    <row r="271" customFormat="false" ht="12.8" hidden="false" customHeight="false" outlineLevel="0" collapsed="false">
      <c r="A271" s="1" t="n">
        <v>271</v>
      </c>
    </row>
    <row r="272" customFormat="false" ht="12.8" hidden="false" customHeight="false" outlineLevel="0" collapsed="false">
      <c r="A272" s="1" t="n">
        <v>272</v>
      </c>
    </row>
    <row r="273" customFormat="false" ht="12.8" hidden="false" customHeight="false" outlineLevel="0" collapsed="false">
      <c r="A273" s="1" t="n">
        <v>273</v>
      </c>
    </row>
    <row r="274" customFormat="false" ht="12.8" hidden="false" customHeight="false" outlineLevel="0" collapsed="false">
      <c r="A274" s="1" t="n">
        <v>274</v>
      </c>
    </row>
    <row r="275" customFormat="false" ht="12.8" hidden="false" customHeight="false" outlineLevel="0" collapsed="false">
      <c r="A275" s="1" t="n">
        <v>275</v>
      </c>
    </row>
    <row r="276" customFormat="false" ht="12.8" hidden="false" customHeight="false" outlineLevel="0" collapsed="false">
      <c r="A276" s="1" t="n">
        <v>276</v>
      </c>
    </row>
    <row r="277" customFormat="false" ht="12.8" hidden="false" customHeight="false" outlineLevel="0" collapsed="false">
      <c r="A277" s="1" t="n">
        <v>277</v>
      </c>
    </row>
    <row r="278" customFormat="false" ht="12.8" hidden="false" customHeight="false" outlineLevel="0" collapsed="false">
      <c r="A278" s="1" t="n">
        <v>278</v>
      </c>
    </row>
    <row r="279" customFormat="false" ht="12.8" hidden="false" customHeight="false" outlineLevel="0" collapsed="false">
      <c r="A279" s="1" t="n">
        <v>279</v>
      </c>
    </row>
    <row r="280" customFormat="false" ht="12.8" hidden="false" customHeight="false" outlineLevel="0" collapsed="false">
      <c r="A280" s="1" t="n">
        <v>280</v>
      </c>
    </row>
    <row r="281" customFormat="false" ht="12.8" hidden="false" customHeight="false" outlineLevel="0" collapsed="false">
      <c r="A281" s="1" t="n">
        <v>281</v>
      </c>
    </row>
    <row r="282" customFormat="false" ht="12.8" hidden="false" customHeight="false" outlineLevel="0" collapsed="false">
      <c r="A282" s="1" t="n">
        <v>282</v>
      </c>
    </row>
    <row r="283" customFormat="false" ht="12.8" hidden="false" customHeight="false" outlineLevel="0" collapsed="false">
      <c r="A283" s="1" t="n">
        <v>283</v>
      </c>
    </row>
    <row r="284" customFormat="false" ht="12.8" hidden="false" customHeight="false" outlineLevel="0" collapsed="false">
      <c r="A284" s="1" t="n">
        <v>284</v>
      </c>
    </row>
    <row r="285" customFormat="false" ht="12.8" hidden="false" customHeight="false" outlineLevel="0" collapsed="false">
      <c r="A285" s="1" t="n">
        <v>285</v>
      </c>
    </row>
    <row r="286" customFormat="false" ht="12.8" hidden="false" customHeight="false" outlineLevel="0" collapsed="false">
      <c r="A286" s="1" t="n">
        <v>286</v>
      </c>
    </row>
    <row r="287" customFormat="false" ht="12.8" hidden="false" customHeight="false" outlineLevel="0" collapsed="false">
      <c r="A287" s="1" t="n">
        <v>287</v>
      </c>
    </row>
    <row r="288" customFormat="false" ht="12.8" hidden="false" customHeight="false" outlineLevel="0" collapsed="false">
      <c r="A288" s="1" t="n">
        <v>288</v>
      </c>
    </row>
    <row r="289" customFormat="false" ht="12.8" hidden="false" customHeight="false" outlineLevel="0" collapsed="false">
      <c r="A289" s="1" t="n">
        <v>289</v>
      </c>
    </row>
    <row r="290" customFormat="false" ht="12.8" hidden="false" customHeight="false" outlineLevel="0" collapsed="false">
      <c r="A290" s="1" t="n">
        <v>290</v>
      </c>
    </row>
    <row r="291" customFormat="false" ht="12.8" hidden="false" customHeight="false" outlineLevel="0" collapsed="false">
      <c r="A291" s="1" t="n">
        <v>291</v>
      </c>
    </row>
    <row r="292" customFormat="false" ht="12.8" hidden="false" customHeight="false" outlineLevel="0" collapsed="false">
      <c r="A292" s="1" t="n">
        <v>292</v>
      </c>
    </row>
    <row r="293" customFormat="false" ht="12.8" hidden="false" customHeight="false" outlineLevel="0" collapsed="false">
      <c r="A293" s="1" t="n">
        <v>293</v>
      </c>
    </row>
    <row r="294" customFormat="false" ht="12.8" hidden="false" customHeight="false" outlineLevel="0" collapsed="false">
      <c r="A294" s="1" t="n">
        <v>294</v>
      </c>
    </row>
    <row r="295" customFormat="false" ht="12.8" hidden="false" customHeight="false" outlineLevel="0" collapsed="false">
      <c r="A295" s="1" t="n">
        <v>295</v>
      </c>
    </row>
    <row r="296" customFormat="false" ht="12.8" hidden="false" customHeight="false" outlineLevel="0" collapsed="false">
      <c r="A296" s="1" t="n">
        <v>296</v>
      </c>
    </row>
    <row r="297" customFormat="false" ht="12.8" hidden="false" customHeight="false" outlineLevel="0" collapsed="false">
      <c r="A297" s="1" t="n">
        <v>297</v>
      </c>
    </row>
    <row r="298" customFormat="false" ht="12.8" hidden="false" customHeight="false" outlineLevel="0" collapsed="false">
      <c r="A298" s="1" t="n">
        <v>298</v>
      </c>
    </row>
    <row r="299" customFormat="false" ht="12.8" hidden="false" customHeight="false" outlineLevel="0" collapsed="false">
      <c r="A299" s="1" t="n">
        <v>299</v>
      </c>
    </row>
    <row r="300" customFormat="false" ht="12.8" hidden="false" customHeight="false" outlineLevel="0" collapsed="false">
      <c r="A300" s="1" t="n">
        <v>300</v>
      </c>
    </row>
    <row r="301" customFormat="false" ht="12.8" hidden="false" customHeight="false" outlineLevel="0" collapsed="false">
      <c r="A301" s="1" t="n">
        <v>301</v>
      </c>
    </row>
    <row r="302" customFormat="false" ht="12.8" hidden="false" customHeight="false" outlineLevel="0" collapsed="false">
      <c r="A302" s="1" t="n">
        <v>302</v>
      </c>
    </row>
    <row r="303" customFormat="false" ht="12.8" hidden="false" customHeight="false" outlineLevel="0" collapsed="false">
      <c r="A303" s="1" t="n">
        <v>303</v>
      </c>
    </row>
    <row r="304" customFormat="false" ht="12.8" hidden="false" customHeight="false" outlineLevel="0" collapsed="false">
      <c r="A304" s="1" t="n">
        <v>304</v>
      </c>
    </row>
    <row r="305" customFormat="false" ht="12.8" hidden="false" customHeight="false" outlineLevel="0" collapsed="false">
      <c r="A305" s="1" t="n">
        <v>305</v>
      </c>
    </row>
    <row r="306" customFormat="false" ht="12.8" hidden="false" customHeight="false" outlineLevel="0" collapsed="false">
      <c r="A306" s="1" t="n">
        <v>306</v>
      </c>
    </row>
    <row r="307" customFormat="false" ht="12.8" hidden="false" customHeight="false" outlineLevel="0" collapsed="false">
      <c r="A307" s="1" t="n">
        <v>307</v>
      </c>
    </row>
    <row r="308" customFormat="false" ht="12.8" hidden="false" customHeight="false" outlineLevel="0" collapsed="false">
      <c r="A308" s="1" t="n">
        <v>308</v>
      </c>
    </row>
    <row r="309" customFormat="false" ht="12.8" hidden="false" customHeight="false" outlineLevel="0" collapsed="false">
      <c r="A309" s="1" t="n">
        <v>309</v>
      </c>
    </row>
    <row r="310" customFormat="false" ht="12.8" hidden="false" customHeight="false" outlineLevel="0" collapsed="false">
      <c r="A310" s="1" t="n">
        <v>310</v>
      </c>
    </row>
    <row r="311" customFormat="false" ht="12.8" hidden="false" customHeight="false" outlineLevel="0" collapsed="false">
      <c r="A311" s="1" t="n">
        <v>311</v>
      </c>
    </row>
    <row r="312" customFormat="false" ht="12.8" hidden="false" customHeight="false" outlineLevel="0" collapsed="false">
      <c r="A312" s="1" t="n">
        <v>312</v>
      </c>
    </row>
    <row r="313" customFormat="false" ht="12.8" hidden="false" customHeight="false" outlineLevel="0" collapsed="false">
      <c r="A313" s="1" t="n">
        <v>313</v>
      </c>
    </row>
    <row r="314" customFormat="false" ht="12.8" hidden="false" customHeight="false" outlineLevel="0" collapsed="false">
      <c r="A314" s="1" t="n">
        <v>314</v>
      </c>
    </row>
    <row r="315" customFormat="false" ht="12.8" hidden="false" customHeight="false" outlineLevel="0" collapsed="false">
      <c r="A315" s="1" t="n">
        <v>315</v>
      </c>
    </row>
    <row r="316" customFormat="false" ht="12.8" hidden="false" customHeight="false" outlineLevel="0" collapsed="false">
      <c r="A316" s="1" t="n">
        <v>316</v>
      </c>
    </row>
    <row r="317" customFormat="false" ht="12.8" hidden="false" customHeight="false" outlineLevel="0" collapsed="false">
      <c r="A317" s="1" t="n">
        <v>317</v>
      </c>
    </row>
    <row r="318" customFormat="false" ht="12.8" hidden="false" customHeight="false" outlineLevel="0" collapsed="false">
      <c r="A318" s="1" t="n">
        <v>318</v>
      </c>
    </row>
    <row r="319" customFormat="false" ht="12.8" hidden="false" customHeight="false" outlineLevel="0" collapsed="false">
      <c r="A319" s="1" t="n">
        <v>319</v>
      </c>
    </row>
    <row r="320" customFormat="false" ht="12.8" hidden="false" customHeight="false" outlineLevel="0" collapsed="false">
      <c r="A320" s="1" t="n">
        <v>320</v>
      </c>
    </row>
    <row r="321" customFormat="false" ht="12.8" hidden="false" customHeight="false" outlineLevel="0" collapsed="false">
      <c r="A321" s="1" t="n">
        <v>321</v>
      </c>
    </row>
    <row r="322" customFormat="false" ht="12.8" hidden="false" customHeight="false" outlineLevel="0" collapsed="false">
      <c r="A322" s="1" t="n">
        <v>322</v>
      </c>
    </row>
    <row r="323" customFormat="false" ht="12.8" hidden="false" customHeight="false" outlineLevel="0" collapsed="false">
      <c r="A323" s="1" t="n">
        <v>323</v>
      </c>
    </row>
    <row r="324" customFormat="false" ht="12.8" hidden="false" customHeight="false" outlineLevel="0" collapsed="false">
      <c r="A324" s="1" t="n">
        <v>324</v>
      </c>
    </row>
    <row r="325" customFormat="false" ht="12.8" hidden="false" customHeight="false" outlineLevel="0" collapsed="false">
      <c r="A325" s="1" t="n">
        <v>325</v>
      </c>
    </row>
    <row r="326" customFormat="false" ht="12.8" hidden="false" customHeight="false" outlineLevel="0" collapsed="false">
      <c r="A326" s="1" t="n">
        <v>326</v>
      </c>
    </row>
    <row r="327" customFormat="false" ht="12.8" hidden="false" customHeight="false" outlineLevel="0" collapsed="false">
      <c r="A327" s="1" t="n">
        <v>327</v>
      </c>
    </row>
    <row r="328" customFormat="false" ht="12.8" hidden="false" customHeight="false" outlineLevel="0" collapsed="false">
      <c r="A328" s="1" t="n">
        <v>328</v>
      </c>
    </row>
    <row r="329" customFormat="false" ht="12.8" hidden="false" customHeight="false" outlineLevel="0" collapsed="false">
      <c r="A329" s="1" t="n">
        <v>329</v>
      </c>
    </row>
    <row r="330" customFormat="false" ht="12.8" hidden="false" customHeight="false" outlineLevel="0" collapsed="false">
      <c r="A330" s="1" t="n">
        <v>330</v>
      </c>
    </row>
    <row r="331" customFormat="false" ht="12.8" hidden="false" customHeight="false" outlineLevel="0" collapsed="false">
      <c r="A331" s="1" t="n">
        <v>331</v>
      </c>
    </row>
    <row r="332" customFormat="false" ht="12.8" hidden="false" customHeight="false" outlineLevel="0" collapsed="false">
      <c r="A332" s="1" t="n">
        <v>332</v>
      </c>
    </row>
    <row r="333" customFormat="false" ht="12.8" hidden="false" customHeight="false" outlineLevel="0" collapsed="false">
      <c r="A333" s="1" t="n">
        <v>333</v>
      </c>
    </row>
    <row r="334" customFormat="false" ht="12.8" hidden="false" customHeight="false" outlineLevel="0" collapsed="false">
      <c r="A334" s="1" t="n">
        <v>334</v>
      </c>
    </row>
    <row r="335" customFormat="false" ht="12.8" hidden="false" customHeight="false" outlineLevel="0" collapsed="false">
      <c r="A335" s="1" t="n">
        <v>335</v>
      </c>
    </row>
    <row r="336" customFormat="false" ht="12.8" hidden="false" customHeight="false" outlineLevel="0" collapsed="false">
      <c r="A336" s="1" t="n">
        <v>336</v>
      </c>
    </row>
    <row r="337" customFormat="false" ht="12.8" hidden="false" customHeight="false" outlineLevel="0" collapsed="false">
      <c r="A337" s="1" t="n">
        <v>337</v>
      </c>
    </row>
    <row r="338" customFormat="false" ht="12.8" hidden="false" customHeight="false" outlineLevel="0" collapsed="false">
      <c r="A338" s="1" t="n">
        <v>338</v>
      </c>
    </row>
    <row r="339" customFormat="false" ht="12.8" hidden="false" customHeight="false" outlineLevel="0" collapsed="false">
      <c r="A339" s="1" t="n">
        <v>339</v>
      </c>
    </row>
    <row r="340" customFormat="false" ht="12.8" hidden="false" customHeight="false" outlineLevel="0" collapsed="false">
      <c r="A340" s="1" t="n">
        <v>340</v>
      </c>
    </row>
    <row r="341" customFormat="false" ht="12.8" hidden="false" customHeight="false" outlineLevel="0" collapsed="false">
      <c r="A341" s="1" t="n">
        <v>341</v>
      </c>
    </row>
    <row r="342" customFormat="false" ht="12.8" hidden="false" customHeight="false" outlineLevel="0" collapsed="false">
      <c r="A342" s="1" t="n">
        <v>342</v>
      </c>
    </row>
    <row r="343" customFormat="false" ht="12.8" hidden="false" customHeight="false" outlineLevel="0" collapsed="false">
      <c r="A343" s="1" t="n">
        <v>343</v>
      </c>
    </row>
    <row r="344" customFormat="false" ht="12.8" hidden="false" customHeight="false" outlineLevel="0" collapsed="false">
      <c r="A344" s="1" t="n">
        <v>344</v>
      </c>
    </row>
    <row r="345" customFormat="false" ht="12.8" hidden="false" customHeight="false" outlineLevel="0" collapsed="false">
      <c r="A345" s="1" t="n">
        <v>345</v>
      </c>
    </row>
    <row r="346" customFormat="false" ht="12.8" hidden="false" customHeight="false" outlineLevel="0" collapsed="false">
      <c r="A346" s="1" t="n">
        <v>346</v>
      </c>
    </row>
    <row r="347" customFormat="false" ht="12.8" hidden="false" customHeight="false" outlineLevel="0" collapsed="false">
      <c r="A347" s="1" t="n">
        <v>347</v>
      </c>
    </row>
    <row r="348" customFormat="false" ht="12.8" hidden="false" customHeight="false" outlineLevel="0" collapsed="false">
      <c r="A348" s="1" t="n">
        <v>348</v>
      </c>
    </row>
    <row r="349" customFormat="false" ht="12.8" hidden="false" customHeight="false" outlineLevel="0" collapsed="false">
      <c r="A349" s="1" t="n">
        <v>349</v>
      </c>
    </row>
    <row r="350" customFormat="false" ht="12.8" hidden="false" customHeight="false" outlineLevel="0" collapsed="false">
      <c r="A350" s="1" t="n">
        <v>350</v>
      </c>
    </row>
    <row r="351" customFormat="false" ht="12.8" hidden="false" customHeight="false" outlineLevel="0" collapsed="false">
      <c r="A351" s="1" t="n">
        <v>351</v>
      </c>
    </row>
    <row r="352" customFormat="false" ht="12.8" hidden="false" customHeight="false" outlineLevel="0" collapsed="false">
      <c r="A352" s="1" t="n">
        <v>352</v>
      </c>
    </row>
    <row r="353" customFormat="false" ht="12.8" hidden="false" customHeight="false" outlineLevel="0" collapsed="false">
      <c r="A353" s="1" t="n">
        <v>353</v>
      </c>
    </row>
    <row r="354" customFormat="false" ht="12.8" hidden="false" customHeight="false" outlineLevel="0" collapsed="false">
      <c r="A354" s="1" t="n">
        <v>354</v>
      </c>
    </row>
    <row r="355" customFormat="false" ht="12.8" hidden="false" customHeight="false" outlineLevel="0" collapsed="false">
      <c r="A355" s="1" t="n">
        <v>355</v>
      </c>
    </row>
    <row r="356" customFormat="false" ht="12.8" hidden="false" customHeight="false" outlineLevel="0" collapsed="false">
      <c r="A356" s="1" t="n">
        <v>356</v>
      </c>
    </row>
    <row r="357" customFormat="false" ht="12.8" hidden="false" customHeight="false" outlineLevel="0" collapsed="false">
      <c r="A357" s="1" t="n">
        <v>357</v>
      </c>
    </row>
    <row r="358" customFormat="false" ht="12.8" hidden="false" customHeight="false" outlineLevel="0" collapsed="false">
      <c r="A358" s="1" t="n">
        <v>358</v>
      </c>
    </row>
    <row r="359" customFormat="false" ht="12.8" hidden="false" customHeight="false" outlineLevel="0" collapsed="false">
      <c r="A359" s="1" t="n">
        <v>359</v>
      </c>
    </row>
    <row r="360" customFormat="false" ht="12.8" hidden="false" customHeight="false" outlineLevel="0" collapsed="false">
      <c r="A360" s="1" t="n">
        <v>360</v>
      </c>
    </row>
    <row r="361" customFormat="false" ht="12.8" hidden="false" customHeight="false" outlineLevel="0" collapsed="false">
      <c r="A361" s="1" t="n">
        <v>361</v>
      </c>
    </row>
    <row r="362" customFormat="false" ht="12.8" hidden="false" customHeight="false" outlineLevel="0" collapsed="false">
      <c r="A362" s="1" t="n">
        <v>362</v>
      </c>
    </row>
    <row r="363" customFormat="false" ht="12.8" hidden="false" customHeight="false" outlineLevel="0" collapsed="false">
      <c r="A363" s="1" t="n">
        <v>363</v>
      </c>
    </row>
    <row r="364" customFormat="false" ht="12.8" hidden="false" customHeight="false" outlineLevel="0" collapsed="false">
      <c r="A364" s="1" t="n">
        <v>364</v>
      </c>
    </row>
    <row r="365" customFormat="false" ht="12.8" hidden="false" customHeight="false" outlineLevel="0" collapsed="false">
      <c r="A365" s="1" t="n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6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J366" activeCellId="0" sqref="J36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I1" s="0" t="s">
        <v>4</v>
      </c>
      <c r="J1" s="0" t="s">
        <v>2</v>
      </c>
      <c r="K1" s="0" t="s">
        <v>3</v>
      </c>
    </row>
    <row r="2" customFormat="false" ht="12.8" hidden="false" customHeight="false" outlineLevel="0" collapsed="false">
      <c r="A2" s="0" t="n">
        <v>0</v>
      </c>
      <c r="B2" s="0" t="n">
        <f aca="false">SIN(RADIANS(A2))</f>
        <v>0</v>
      </c>
      <c r="I2" s="0" t="n">
        <v>1</v>
      </c>
      <c r="J2" s="0" t="n">
        <v>0</v>
      </c>
      <c r="K2" s="0" t="n">
        <f aca="false">SIN(RADIANS(J2))</f>
        <v>0</v>
      </c>
      <c r="L2" s="0" t="n">
        <f aca="false">360/365</f>
        <v>0.986301369863014</v>
      </c>
    </row>
    <row r="3" customFormat="false" ht="12.8" hidden="false" customHeight="false" outlineLevel="0" collapsed="false">
      <c r="A3" s="0" t="n">
        <v>10</v>
      </c>
      <c r="B3" s="0" t="n">
        <f aca="false">SIN(RADIANS(A3))</f>
        <v>0.17364817766693</v>
      </c>
      <c r="I3" s="0" t="n">
        <v>2</v>
      </c>
      <c r="J3" s="0" t="n">
        <v>0.986301369863014</v>
      </c>
      <c r="K3" s="0" t="n">
        <f aca="false">SIN(RADIANS(J3))</f>
        <v>0.0172133561558347</v>
      </c>
    </row>
    <row r="4" customFormat="false" ht="12.8" hidden="false" customHeight="false" outlineLevel="0" collapsed="false">
      <c r="A4" s="0" t="n">
        <v>20</v>
      </c>
      <c r="B4" s="0" t="n">
        <f aca="false">SIN(RADIANS(A4))</f>
        <v>0.342020143325669</v>
      </c>
      <c r="I4" s="0" t="n">
        <v>3</v>
      </c>
      <c r="J4" s="0" t="n">
        <v>1.97260273972603</v>
      </c>
      <c r="K4" s="0" t="n">
        <f aca="false">SIN(RADIANS(J4))</f>
        <v>0.0344216116227458</v>
      </c>
    </row>
    <row r="5" customFormat="false" ht="12.8" hidden="false" customHeight="false" outlineLevel="0" collapsed="false">
      <c r="A5" s="0" t="n">
        <v>30</v>
      </c>
      <c r="B5" s="0" t="n">
        <f aca="false">SIN(RADIANS(A5))</f>
        <v>0.5</v>
      </c>
      <c r="I5" s="0" t="n">
        <v>4</v>
      </c>
      <c r="J5" s="0" t="n">
        <v>2.95890410958904</v>
      </c>
      <c r="K5" s="0" t="n">
        <f aca="false">SIN(RADIANS(J5))</f>
        <v>0.0516196672232538</v>
      </c>
    </row>
    <row r="6" customFormat="false" ht="12.8" hidden="false" customHeight="false" outlineLevel="0" collapsed="false">
      <c r="A6" s="0" t="n">
        <v>40</v>
      </c>
      <c r="B6" s="0" t="n">
        <f aca="false">SIN(RADIANS(A6))</f>
        <v>0.642787609686539</v>
      </c>
      <c r="I6" s="0" t="n">
        <v>5</v>
      </c>
      <c r="J6" s="0" t="n">
        <v>3.94520547945206</v>
      </c>
      <c r="K6" s="0" t="n">
        <f aca="false">SIN(RADIANS(J6))</f>
        <v>0.0688024268023199</v>
      </c>
    </row>
    <row r="7" customFormat="false" ht="12.8" hidden="false" customHeight="false" outlineLevel="0" collapsed="false">
      <c r="A7" s="0" t="n">
        <v>50</v>
      </c>
      <c r="B7" s="0" t="n">
        <f aca="false">SIN(RADIANS(A7))</f>
        <v>0.766044443118978</v>
      </c>
      <c r="I7" s="0" t="n">
        <v>6</v>
      </c>
      <c r="J7" s="0" t="n">
        <v>4.93150684931507</v>
      </c>
      <c r="K7" s="0" t="n">
        <f aca="false">SIN(RADIANS(J7))</f>
        <v>0.0859647987374465</v>
      </c>
    </row>
    <row r="8" customFormat="false" ht="12.8" hidden="false" customHeight="false" outlineLevel="0" collapsed="false">
      <c r="A8" s="0" t="n">
        <v>60</v>
      </c>
      <c r="B8" s="0" t="n">
        <f aca="false">SIN(RADIANS(A8))</f>
        <v>0.866025403784439</v>
      </c>
      <c r="I8" s="0" t="n">
        <v>7</v>
      </c>
      <c r="J8" s="0" t="n">
        <v>5.91780821917808</v>
      </c>
      <c r="K8" s="0" t="n">
        <f aca="false">SIN(RADIANS(J8))</f>
        <v>0.103101697447435</v>
      </c>
    </row>
    <row r="9" customFormat="false" ht="12.8" hidden="false" customHeight="false" outlineLevel="0" collapsed="false">
      <c r="A9" s="0" t="n">
        <v>70</v>
      </c>
      <c r="B9" s="0" t="n">
        <f aca="false">SIN(RADIANS(A9))</f>
        <v>0.939692620785908</v>
      </c>
      <c r="I9" s="0" t="n">
        <v>8</v>
      </c>
      <c r="J9" s="0" t="n">
        <v>6.9041095890411</v>
      </c>
      <c r="K9" s="0" t="n">
        <f aca="false">SIN(RADIANS(J9))</f>
        <v>0.120208044899353</v>
      </c>
    </row>
    <row r="10" customFormat="false" ht="12.8" hidden="false" customHeight="false" outlineLevel="0" collapsed="false">
      <c r="A10" s="0" t="n">
        <v>80</v>
      </c>
      <c r="B10" s="0" t="n">
        <f aca="false">SIN(RADIANS(A10))</f>
        <v>0.984807753012208</v>
      </c>
      <c r="I10" s="0" t="n">
        <v>9</v>
      </c>
      <c r="J10" s="0" t="n">
        <v>7.89041095890411</v>
      </c>
      <c r="K10" s="0" t="n">
        <f aca="false">SIN(RADIANS(J10))</f>
        <v>0.137278772113265</v>
      </c>
    </row>
    <row r="11" customFormat="false" ht="12.8" hidden="false" customHeight="false" outlineLevel="0" collapsed="false">
      <c r="A11" s="0" t="n">
        <v>90</v>
      </c>
      <c r="B11" s="0" t="n">
        <f aca="false">SIN(RADIANS(A11))</f>
        <v>1</v>
      </c>
      <c r="I11" s="0" t="n">
        <v>10</v>
      </c>
      <c r="J11" s="0" t="n">
        <v>8.87671232876713</v>
      </c>
      <c r="K11" s="0" t="n">
        <f aca="false">SIN(RADIANS(J11))</f>
        <v>0.154308820664281</v>
      </c>
    </row>
    <row r="12" customFormat="false" ht="12.8" hidden="false" customHeight="false" outlineLevel="0" collapsed="false">
      <c r="A12" s="0" t="n">
        <v>100</v>
      </c>
      <c r="B12" s="0" t="n">
        <f aca="false">SIN(RADIANS(A12))</f>
        <v>0.984807753012208</v>
      </c>
      <c r="I12" s="0" t="n">
        <v>11</v>
      </c>
      <c r="J12" s="0" t="n">
        <v>9.86301369863014</v>
      </c>
      <c r="K12" s="0" t="n">
        <f aca="false">SIN(RADIANS(J12))</f>
        <v>0.171293144181478</v>
      </c>
    </row>
    <row r="13" customFormat="false" ht="12.8" hidden="false" customHeight="false" outlineLevel="0" collapsed="false">
      <c r="A13" s="0" t="n">
        <v>110</v>
      </c>
      <c r="B13" s="0" t="n">
        <f aca="false">SIN(RADIANS(A13))</f>
        <v>0.939692620785908</v>
      </c>
      <c r="I13" s="0" t="n">
        <v>12</v>
      </c>
      <c r="J13" s="0" t="n">
        <v>10.8493150684932</v>
      </c>
      <c r="K13" s="0" t="n">
        <f aca="false">SIN(RADIANS(J13))</f>
        <v>0.188226709843244</v>
      </c>
    </row>
    <row r="14" customFormat="false" ht="12.8" hidden="false" customHeight="false" outlineLevel="0" collapsed="false">
      <c r="A14" s="0" t="n">
        <v>120</v>
      </c>
      <c r="B14" s="0" t="n">
        <f aca="false">SIN(RADIANS(A14))</f>
        <v>0.866025403784439</v>
      </c>
      <c r="I14" s="0" t="n">
        <v>13</v>
      </c>
      <c r="J14" s="0" t="n">
        <v>11.8356164383562</v>
      </c>
      <c r="K14" s="0" t="n">
        <f aca="false">SIN(RADIANS(J14))</f>
        <v>0.205104499868619</v>
      </c>
    </row>
    <row r="15" customFormat="false" ht="12.8" hidden="false" customHeight="false" outlineLevel="0" collapsed="false">
      <c r="A15" s="0" t="n">
        <v>130</v>
      </c>
      <c r="B15" s="0" t="n">
        <f aca="false">SIN(RADIANS(A15))</f>
        <v>0.766044443118978</v>
      </c>
      <c r="I15" s="0" t="n">
        <v>14</v>
      </c>
      <c r="J15" s="0" t="n">
        <v>12.8219178082192</v>
      </c>
      <c r="K15" s="0" t="n">
        <f aca="false">SIN(RADIANS(J15))</f>
        <v>0.221921513004166</v>
      </c>
    </row>
    <row r="16" customFormat="false" ht="12.8" hidden="false" customHeight="false" outlineLevel="0" collapsed="false">
      <c r="A16" s="0" t="n">
        <v>140</v>
      </c>
      <c r="B16" s="0" t="n">
        <f aca="false">SIN(RADIANS(A16))</f>
        <v>0.64278760968654</v>
      </c>
      <c r="I16" s="0" t="n">
        <v>15</v>
      </c>
      <c r="J16" s="0" t="n">
        <v>13.8082191780822</v>
      </c>
      <c r="K16" s="0" t="n">
        <f aca="false">SIN(RADIANS(J16))</f>
        <v>0.23867276600595</v>
      </c>
    </row>
    <row r="17" customFormat="false" ht="12.8" hidden="false" customHeight="false" outlineLevel="0" collapsed="false">
      <c r="A17" s="0" t="n">
        <v>150</v>
      </c>
      <c r="B17" s="0" t="n">
        <f aca="false">SIN(RADIANS(A17))</f>
        <v>0.5</v>
      </c>
      <c r="I17" s="0" t="n">
        <v>16</v>
      </c>
      <c r="J17" s="0" t="n">
        <v>14.7945205479452</v>
      </c>
      <c r="K17" s="0" t="n">
        <f aca="false">SIN(RADIANS(J17))</f>
        <v>0.255353295116187</v>
      </c>
    </row>
    <row r="18" customFormat="false" ht="12.8" hidden="false" customHeight="false" outlineLevel="0" collapsed="false">
      <c r="A18" s="0" t="n">
        <v>160</v>
      </c>
      <c r="B18" s="0" t="n">
        <f aca="false">SIN(RADIANS(A18))</f>
        <v>0.342020143325669</v>
      </c>
      <c r="I18" s="0" t="n">
        <v>17</v>
      </c>
      <c r="J18" s="0" t="n">
        <v>15.7808219178082</v>
      </c>
      <c r="K18" s="0" t="n">
        <f aca="false">SIN(RADIANS(J18))</f>
        <v>0.271958157534106</v>
      </c>
    </row>
    <row r="19" customFormat="false" ht="12.8" hidden="false" customHeight="false" outlineLevel="0" collapsed="false">
      <c r="A19" s="0" t="n">
        <v>170</v>
      </c>
      <c r="B19" s="0" t="n">
        <f aca="false">SIN(RADIANS(A19))</f>
        <v>0.173648177666931</v>
      </c>
      <c r="I19" s="0" t="n">
        <v>18</v>
      </c>
      <c r="J19" s="0" t="n">
        <v>16.7671232876712</v>
      </c>
      <c r="K19" s="0" t="n">
        <f aca="false">SIN(RADIANS(J19))</f>
        <v>0.288482432880609</v>
      </c>
    </row>
    <row r="20" customFormat="false" ht="12.8" hidden="false" customHeight="false" outlineLevel="0" collapsed="false">
      <c r="A20" s="0" t="n">
        <v>180</v>
      </c>
      <c r="B20" s="0" t="n">
        <f aca="false">SIN(RADIANS(A20))</f>
        <v>1.22464679914735E-016</v>
      </c>
      <c r="I20" s="0" t="n">
        <v>19</v>
      </c>
      <c r="J20" s="0" t="n">
        <v>17.7534246575343</v>
      </c>
      <c r="K20" s="0" t="n">
        <f aca="false">SIN(RADIANS(J20))</f>
        <v>0.304921224656289</v>
      </c>
    </row>
    <row r="21" customFormat="false" ht="12.8" hidden="false" customHeight="false" outlineLevel="0" collapsed="false">
      <c r="A21" s="0" t="n">
        <v>190</v>
      </c>
      <c r="B21" s="0" t="n">
        <f aca="false">SIN(RADIANS(A21))</f>
        <v>-0.17364817766693</v>
      </c>
      <c r="I21" s="0" t="n">
        <v>20</v>
      </c>
      <c r="J21" s="0" t="n">
        <v>18.7397260273973</v>
      </c>
      <c r="K21" s="0" t="n">
        <f aca="false">SIN(RADIANS(J21))</f>
        <v>0.321269661692365</v>
      </c>
    </row>
    <row r="22" customFormat="false" ht="12.8" hidden="false" customHeight="false" outlineLevel="0" collapsed="false">
      <c r="A22" s="0" t="n">
        <v>200</v>
      </c>
      <c r="B22" s="0" t="n">
        <f aca="false">SIN(RADIANS(A22))</f>
        <v>-0.342020143325669</v>
      </c>
      <c r="I22" s="0" t="n">
        <v>21</v>
      </c>
      <c r="J22" s="0" t="n">
        <v>19.7260273972603</v>
      </c>
      <c r="K22" s="0" t="n">
        <f aca="false">SIN(RADIANS(J22))</f>
        <v>0.337522899594113</v>
      </c>
    </row>
    <row r="23" customFormat="false" ht="12.8" hidden="false" customHeight="false" outlineLevel="0" collapsed="false">
      <c r="A23" s="0" t="n">
        <v>210</v>
      </c>
      <c r="B23" s="0" t="n">
        <f aca="false">SIN(RADIANS(A23))</f>
        <v>-0.5</v>
      </c>
      <c r="I23" s="0" t="n">
        <v>22</v>
      </c>
      <c r="J23" s="0" t="n">
        <v>20.7123287671233</v>
      </c>
      <c r="K23" s="0" t="n">
        <f aca="false">SIN(RADIANS(J23))</f>
        <v>0.353676122176372</v>
      </c>
    </row>
    <row r="24" customFormat="false" ht="12.8" hidden="false" customHeight="false" outlineLevel="0" collapsed="false">
      <c r="A24" s="0" t="n">
        <v>220</v>
      </c>
      <c r="B24" s="0" t="n">
        <f aca="false">SIN(RADIANS(A24))</f>
        <v>-0.642787609686539</v>
      </c>
      <c r="I24" s="0" t="n">
        <v>23</v>
      </c>
      <c r="J24" s="0" t="n">
        <v>21.6986301369863</v>
      </c>
      <c r="K24" s="0" t="n">
        <f aca="false">SIN(RADIANS(J24))</f>
        <v>0.369724542890673</v>
      </c>
    </row>
    <row r="25" customFormat="false" ht="12.8" hidden="false" customHeight="false" outlineLevel="0" collapsed="false">
      <c r="A25" s="0" t="n">
        <v>230</v>
      </c>
      <c r="B25" s="0" t="n">
        <f aca="false">SIN(RADIANS(A25))</f>
        <v>-0.766044443118978</v>
      </c>
      <c r="I25" s="0" t="n">
        <v>24</v>
      </c>
      <c r="J25" s="0" t="n">
        <v>22.6849315068493</v>
      </c>
      <c r="K25" s="0" t="n">
        <f aca="false">SIN(RADIANS(J25))</f>
        <v>0.385663406243607</v>
      </c>
    </row>
    <row r="26" customFormat="false" ht="12.8" hidden="false" customHeight="false" outlineLevel="0" collapsed="false">
      <c r="A26" s="0" t="n">
        <v>240</v>
      </c>
      <c r="B26" s="0" t="n">
        <f aca="false">SIN(RADIANS(A26))</f>
        <v>-0.866025403784439</v>
      </c>
      <c r="I26" s="0" t="n">
        <v>25</v>
      </c>
      <c r="J26" s="0" t="n">
        <v>23.6712328767123</v>
      </c>
      <c r="K26" s="0" t="n">
        <f aca="false">SIN(RADIANS(J26))</f>
        <v>0.401487989205973</v>
      </c>
    </row>
    <row r="27" customFormat="false" ht="12.8" hidden="false" customHeight="false" outlineLevel="0" collapsed="false">
      <c r="A27" s="0" t="n">
        <v>250</v>
      </c>
      <c r="B27" s="0" t="n">
        <f aca="false">SIN(RADIANS(A27))</f>
        <v>-0.939692620785908</v>
      </c>
      <c r="I27" s="0" t="n">
        <v>26</v>
      </c>
      <c r="J27" s="0" t="n">
        <v>24.6575342465754</v>
      </c>
      <c r="K27" s="0" t="n">
        <f aca="false">SIN(RADIANS(J27))</f>
        <v>0.417193602612317</v>
      </c>
    </row>
    <row r="28" customFormat="false" ht="12.8" hidden="false" customHeight="false" outlineLevel="0" collapsed="false">
      <c r="A28" s="0" t="n">
        <v>260</v>
      </c>
      <c r="B28" s="0" t="n">
        <f aca="false">SIN(RADIANS(A28))</f>
        <v>-0.984807753012208</v>
      </c>
      <c r="I28" s="0" t="n">
        <v>27</v>
      </c>
      <c r="J28" s="0" t="n">
        <v>25.6438356164384</v>
      </c>
      <c r="K28" s="0" t="n">
        <f aca="false">SIN(RADIANS(J28))</f>
        <v>0.432775592550431</v>
      </c>
    </row>
    <row r="29" customFormat="false" ht="12.8" hidden="false" customHeight="false" outlineLevel="0" collapsed="false">
      <c r="A29" s="0" t="n">
        <v>270</v>
      </c>
      <c r="B29" s="0" t="n">
        <f aca="false">SIN(RADIANS(A29))</f>
        <v>-1</v>
      </c>
      <c r="I29" s="0" t="n">
        <v>28</v>
      </c>
      <c r="J29" s="0" t="n">
        <v>26.6301369863014</v>
      </c>
      <c r="K29" s="0" t="n">
        <f aca="false">SIN(RADIANS(J29))</f>
        <v>0.448229341740411</v>
      </c>
    </row>
    <row r="30" customFormat="false" ht="12.8" hidden="false" customHeight="false" outlineLevel="0" collapsed="false">
      <c r="A30" s="0" t="n">
        <v>280</v>
      </c>
      <c r="B30" s="0" t="n">
        <f aca="false">SIN(RADIANS(A30))</f>
        <v>-0.984807753012208</v>
      </c>
      <c r="I30" s="0" t="n">
        <v>29</v>
      </c>
      <c r="J30" s="0" t="n">
        <v>27.6164383561644</v>
      </c>
      <c r="K30" s="0" t="n">
        <f aca="false">SIN(RADIANS(J30))</f>
        <v>0.463550270902851</v>
      </c>
    </row>
    <row r="31" customFormat="false" ht="12.8" hidden="false" customHeight="false" outlineLevel="0" collapsed="false">
      <c r="A31" s="0" t="n">
        <v>290</v>
      </c>
      <c r="B31" s="0" t="n">
        <f aca="false">SIN(RADIANS(A31))</f>
        <v>-0.939692620785908</v>
      </c>
      <c r="I31" s="0" t="n">
        <v>30</v>
      </c>
      <c r="J31" s="0" t="n">
        <v>28.6027397260274</v>
      </c>
      <c r="K31" s="0" t="n">
        <f aca="false">SIN(RADIANS(J31))</f>
        <v>0.478733840115789</v>
      </c>
    </row>
    <row r="32" customFormat="false" ht="12.8" hidden="false" customHeight="false" outlineLevel="0" collapsed="false">
      <c r="A32" s="0" t="n">
        <v>300</v>
      </c>
      <c r="B32" s="0" t="n">
        <f aca="false">SIN(RADIANS(A32))</f>
        <v>-0.866025403784439</v>
      </c>
      <c r="I32" s="0" t="n">
        <v>31</v>
      </c>
      <c r="J32" s="0" t="n">
        <v>29.5890410958904</v>
      </c>
      <c r="K32" s="0" t="n">
        <f aca="false">SIN(RADIANS(J32))</f>
        <v>0.493775550159977</v>
      </c>
    </row>
    <row r="33" customFormat="false" ht="12.8" hidden="false" customHeight="false" outlineLevel="0" collapsed="false">
      <c r="A33" s="0" t="n">
        <v>310</v>
      </c>
      <c r="B33" s="0" t="n">
        <f aca="false">SIN(RADIANS(A33))</f>
        <v>-0.766044443118978</v>
      </c>
      <c r="I33" s="0" t="n">
        <v>32</v>
      </c>
      <c r="J33" s="0" t="n">
        <v>30.5753424657534</v>
      </c>
      <c r="K33" s="0" t="n">
        <f aca="false">SIN(RADIANS(J33))</f>
        <v>0.508670943852105</v>
      </c>
    </row>
    <row r="34" customFormat="false" ht="12.8" hidden="false" customHeight="false" outlineLevel="0" collapsed="false">
      <c r="A34" s="0" t="n">
        <v>320</v>
      </c>
      <c r="B34" s="0" t="n">
        <f aca="false">SIN(RADIANS(A34))</f>
        <v>-0.64278760968654</v>
      </c>
      <c r="I34" s="0" t="n">
        <v>33</v>
      </c>
      <c r="J34" s="0" t="n">
        <v>31.5616438356164</v>
      </c>
      <c r="K34" s="0" t="n">
        <f aca="false">SIN(RADIANS(J34))</f>
        <v>0.52341560736555</v>
      </c>
    </row>
    <row r="35" customFormat="false" ht="12.8" hidden="false" customHeight="false" outlineLevel="0" collapsed="false">
      <c r="A35" s="0" t="n">
        <v>330</v>
      </c>
      <c r="B35" s="0" t="n">
        <f aca="false">SIN(RADIANS(A35))</f>
        <v>-0.5</v>
      </c>
      <c r="I35" s="0" t="n">
        <v>34</v>
      </c>
      <c r="J35" s="0" t="n">
        <v>32.5479452054795</v>
      </c>
      <c r="K35" s="0" t="n">
        <f aca="false">SIN(RADIANS(J35))</f>
        <v>0.5380051715383</v>
      </c>
    </row>
    <row r="36" customFormat="false" ht="12.8" hidden="false" customHeight="false" outlineLevel="0" collapsed="false">
      <c r="A36" s="0" t="n">
        <v>340</v>
      </c>
      <c r="B36" s="0" t="n">
        <f aca="false">SIN(RADIANS(A36))</f>
        <v>-0.342020143325669</v>
      </c>
      <c r="I36" s="0" t="n">
        <v>35</v>
      </c>
      <c r="J36" s="0" t="n">
        <v>33.5342465753425</v>
      </c>
      <c r="K36" s="0" t="n">
        <f aca="false">SIN(RADIANS(J36))</f>
        <v>0.55243531316762</v>
      </c>
    </row>
    <row r="37" customFormat="false" ht="12.8" hidden="false" customHeight="false" outlineLevel="0" collapsed="false">
      <c r="A37" s="0" t="n">
        <v>350</v>
      </c>
      <c r="B37" s="0" t="n">
        <f aca="false">SIN(RADIANS(A37))</f>
        <v>-0.17364817766693</v>
      </c>
      <c r="I37" s="0" t="n">
        <v>36</v>
      </c>
      <c r="J37" s="0" t="n">
        <v>34.5205479452055</v>
      </c>
      <c r="K37" s="0" t="n">
        <f aca="false">SIN(RADIANS(J37))</f>
        <v>0.566701756291118</v>
      </c>
    </row>
    <row r="38" customFormat="false" ht="12.8" hidden="false" customHeight="false" outlineLevel="0" collapsed="false">
      <c r="A38" s="0" t="n">
        <v>360</v>
      </c>
      <c r="B38" s="0" t="n">
        <f aca="false">SIN(RADIANS(A38))</f>
        <v>-2.44929359829471E-016</v>
      </c>
      <c r="I38" s="0" t="n">
        <v>37</v>
      </c>
      <c r="J38" s="0" t="n">
        <v>35.5068493150685</v>
      </c>
      <c r="K38" s="0" t="n">
        <f aca="false">SIN(RADIANS(J38))</f>
        <v>0.580800273453801</v>
      </c>
    </row>
    <row r="39" customFormat="false" ht="12.8" hidden="false" customHeight="false" outlineLevel="0" collapsed="false">
      <c r="I39" s="0" t="n">
        <v>38</v>
      </c>
      <c r="J39" s="0" t="n">
        <v>36.4931506849315</v>
      </c>
      <c r="K39" s="0" t="n">
        <f aca="false">SIN(RADIANS(J39))</f>
        <v>0.594726686960763</v>
      </c>
    </row>
    <row r="40" customFormat="false" ht="12.8" hidden="false" customHeight="false" outlineLevel="0" collapsed="false">
      <c r="I40" s="0" t="n">
        <v>39</v>
      </c>
      <c r="J40" s="0" t="n">
        <v>37.4794520547945</v>
      </c>
      <c r="K40" s="0" t="n">
        <f aca="false">SIN(RADIANS(J40))</f>
        <v>0.608476870115126</v>
      </c>
    </row>
    <row r="41" customFormat="false" ht="12.8" hidden="false" customHeight="false" outlineLevel="0" collapsed="false">
      <c r="I41" s="0" t="n">
        <v>40</v>
      </c>
      <c r="J41" s="0" t="n">
        <v>38.4657534246575</v>
      </c>
      <c r="K41" s="0" t="n">
        <f aca="false">SIN(RADIANS(J41))</f>
        <v>0.622046748440868</v>
      </c>
    </row>
    <row r="42" customFormat="false" ht="12.8" hidden="false" customHeight="false" outlineLevel="0" collapsed="false">
      <c r="I42" s="0" t="n">
        <v>41</v>
      </c>
      <c r="J42" s="0" t="n">
        <v>39.4520547945206</v>
      </c>
      <c r="K42" s="0" t="n">
        <f aca="false">SIN(RADIANS(J42))</f>
        <v>0.635432300890178</v>
      </c>
    </row>
    <row r="43" customFormat="false" ht="12.8" hidden="false" customHeight="false" outlineLevel="0" collapsed="false">
      <c r="I43" s="0" t="n">
        <v>42</v>
      </c>
      <c r="J43" s="0" t="n">
        <v>40.4383561643836</v>
      </c>
      <c r="K43" s="0" t="n">
        <f aca="false">SIN(RADIANS(J43))</f>
        <v>0.648629561034982</v>
      </c>
    </row>
    <row r="44" customFormat="false" ht="12.8" hidden="false" customHeight="false" outlineLevel="0" collapsed="false">
      <c r="I44" s="0" t="n">
        <v>43</v>
      </c>
      <c r="J44" s="0" t="n">
        <v>41.4246575342466</v>
      </c>
      <c r="K44" s="0" t="n">
        <f aca="false">SIN(RADIANS(J44))</f>
        <v>0.661634618242278</v>
      </c>
    </row>
    <row r="45" customFormat="false" ht="12.8" hidden="false" customHeight="false" outlineLevel="0" collapsed="false">
      <c r="I45" s="0" t="n">
        <v>44</v>
      </c>
      <c r="J45" s="0" t="n">
        <v>42.4109589041096</v>
      </c>
      <c r="K45" s="0" t="n">
        <f aca="false">SIN(RADIANS(J45))</f>
        <v>0.674443618832946</v>
      </c>
    </row>
    <row r="46" customFormat="false" ht="12.8" hidden="false" customHeight="false" outlineLevel="0" collapsed="false">
      <c r="I46" s="0" t="n">
        <v>45</v>
      </c>
      <c r="J46" s="0" t="n">
        <v>43.3972602739726</v>
      </c>
      <c r="K46" s="0" t="n">
        <f aca="false">SIN(RADIANS(J46))</f>
        <v>0.687052767223667</v>
      </c>
    </row>
    <row r="47" customFormat="false" ht="12.8" hidden="false" customHeight="false" outlineLevel="0" collapsed="false">
      <c r="I47" s="0" t="n">
        <v>46</v>
      </c>
      <c r="J47" s="0" t="n">
        <v>44.3835616438356</v>
      </c>
      <c r="K47" s="0" t="n">
        <f aca="false">SIN(RADIANS(J47))</f>
        <v>0.699458327051647</v>
      </c>
    </row>
    <row r="48" customFormat="false" ht="12.8" hidden="false" customHeight="false" outlineLevel="0" collapsed="false">
      <c r="I48" s="0" t="n">
        <v>47</v>
      </c>
      <c r="J48" s="0" t="n">
        <v>45.3698630136986</v>
      </c>
      <c r="K48" s="0" t="n">
        <f aca="false">SIN(RADIANS(J48))</f>
        <v>0.711656622281775</v>
      </c>
    </row>
    <row r="49" customFormat="false" ht="12.8" hidden="false" customHeight="false" outlineLevel="0" collapsed="false">
      <c r="I49" s="0" t="n">
        <v>48</v>
      </c>
      <c r="J49" s="0" t="n">
        <v>46.3561643835617</v>
      </c>
      <c r="K49" s="0" t="n">
        <f aca="false">SIN(RADIANS(J49))</f>
        <v>0.723644038295913</v>
      </c>
    </row>
    <row r="50" customFormat="false" ht="12.8" hidden="false" customHeight="false" outlineLevel="0" collapsed="false">
      <c r="I50" s="0" t="n">
        <v>49</v>
      </c>
      <c r="J50" s="0" t="n">
        <v>47.3424657534247</v>
      </c>
      <c r="K50" s="0" t="n">
        <f aca="false">SIN(RADIANS(J50))</f>
        <v>0.735417022963986</v>
      </c>
    </row>
    <row r="51" customFormat="false" ht="12.8" hidden="false" customHeight="false" outlineLevel="0" collapsed="false">
      <c r="I51" s="0" t="n">
        <v>50</v>
      </c>
      <c r="J51" s="0" t="n">
        <v>48.3287671232877</v>
      </c>
      <c r="K51" s="0" t="n">
        <f aca="false">SIN(RADIANS(J51))</f>
        <v>0.746972087696555</v>
      </c>
    </row>
    <row r="52" customFormat="false" ht="12.8" hidden="false" customHeight="false" outlineLevel="0" collapsed="false">
      <c r="I52" s="0" t="n">
        <v>51</v>
      </c>
      <c r="J52" s="0" t="n">
        <v>49.3150684931507</v>
      </c>
      <c r="K52" s="0" t="n">
        <f aca="false">SIN(RADIANS(J52))</f>
        <v>0.758305808478563</v>
      </c>
    </row>
    <row r="53" customFormat="false" ht="12.8" hidden="false" customHeight="false" outlineLevel="0" collapsed="false">
      <c r="I53" s="0" t="n">
        <v>52</v>
      </c>
      <c r="J53" s="0" t="n">
        <v>50.3013698630137</v>
      </c>
      <c r="K53" s="0" t="n">
        <f aca="false">SIN(RADIANS(J53))</f>
        <v>0.769414826883938</v>
      </c>
    </row>
    <row r="54" customFormat="false" ht="12.8" hidden="false" customHeight="false" outlineLevel="0" collapsed="false">
      <c r="I54" s="0" t="n">
        <v>53</v>
      </c>
      <c r="J54" s="0" t="n">
        <v>51.2876712328767</v>
      </c>
      <c r="K54" s="0" t="n">
        <f aca="false">SIN(RADIANS(J54))</f>
        <v>0.780295851070776</v>
      </c>
    </row>
    <row r="55" customFormat="false" ht="12.8" hidden="false" customHeight="false" outlineLevel="0" collapsed="false">
      <c r="I55" s="0" t="n">
        <v>54</v>
      </c>
      <c r="J55" s="0" t="n">
        <v>52.2739726027397</v>
      </c>
      <c r="K55" s="0" t="n">
        <f aca="false">SIN(RADIANS(J55))</f>
        <v>0.790945656756777</v>
      </c>
    </row>
    <row r="56" customFormat="false" ht="12.8" hidden="false" customHeight="false" outlineLevel="0" collapsed="false">
      <c r="I56" s="0" t="n">
        <v>55</v>
      </c>
      <c r="J56" s="0" t="n">
        <v>53.2602739726028</v>
      </c>
      <c r="K56" s="0" t="n">
        <f aca="false">SIN(RADIANS(J56))</f>
        <v>0.801361088174677</v>
      </c>
    </row>
    <row r="57" customFormat="false" ht="12.8" hidden="false" customHeight="false" outlineLevel="0" collapsed="false">
      <c r="I57" s="0" t="n">
        <v>56</v>
      </c>
      <c r="J57" s="0" t="n">
        <v>54.2465753424658</v>
      </c>
      <c r="K57" s="0" t="n">
        <f aca="false">SIN(RADIANS(J57))</f>
        <v>0.811539059007361</v>
      </c>
    </row>
    <row r="58" customFormat="false" ht="12.8" hidden="false" customHeight="false" outlineLevel="0" collapsed="false">
      <c r="I58" s="0" t="n">
        <v>57</v>
      </c>
      <c r="J58" s="0" t="n">
        <v>55.2328767123288</v>
      </c>
      <c r="K58" s="0" t="n">
        <f aca="false">SIN(RADIANS(J58))</f>
        <v>0.821476553302414</v>
      </c>
    </row>
    <row r="59" customFormat="false" ht="12.8" hidden="false" customHeight="false" outlineLevel="0" collapsed="false">
      <c r="I59" s="0" t="n">
        <v>58</v>
      </c>
      <c r="J59" s="0" t="n">
        <v>56.2191780821918</v>
      </c>
      <c r="K59" s="0" t="n">
        <f aca="false">SIN(RADIANS(J59))</f>
        <v>0.831170626365808</v>
      </c>
    </row>
    <row r="60" customFormat="false" ht="12.8" hidden="false" customHeight="false" outlineLevel="0" collapsed="false">
      <c r="I60" s="0" t="n">
        <v>59</v>
      </c>
      <c r="J60" s="0" t="n">
        <v>57.2054794520548</v>
      </c>
      <c r="K60" s="0" t="n">
        <f aca="false">SIN(RADIANS(J60))</f>
        <v>0.840618405634478</v>
      </c>
    </row>
    <row r="61" customFormat="false" ht="12.8" hidden="false" customHeight="false" outlineLevel="0" collapsed="false">
      <c r="I61" s="0" t="n">
        <v>60</v>
      </c>
      <c r="J61" s="0" t="n">
        <v>58.1917808219178</v>
      </c>
      <c r="K61" s="0" t="n">
        <f aca="false">SIN(RADIANS(J61))</f>
        <v>0.849817091527528</v>
      </c>
    </row>
    <row r="62" customFormat="false" ht="12.8" hidden="false" customHeight="false" outlineLevel="0" collapsed="false">
      <c r="I62" s="0" t="n">
        <v>61</v>
      </c>
      <c r="J62" s="0" t="n">
        <v>59.1780821917808</v>
      </c>
      <c r="K62" s="0" t="n">
        <f aca="false">SIN(RADIANS(J62))</f>
        <v>0.858763958275803</v>
      </c>
    </row>
    <row r="63" customFormat="false" ht="12.8" hidden="false" customHeight="false" outlineLevel="0" collapsed="false">
      <c r="I63" s="0" t="n">
        <v>62</v>
      </c>
      <c r="J63" s="0" t="n">
        <v>60.1643835616439</v>
      </c>
      <c r="K63" s="0" t="n">
        <f aca="false">SIN(RADIANS(J63))</f>
        <v>0.867456354729597</v>
      </c>
    </row>
    <row r="64" customFormat="false" ht="12.8" hidden="false" customHeight="false" outlineLevel="0" collapsed="false">
      <c r="I64" s="0" t="n">
        <v>63</v>
      </c>
      <c r="J64" s="0" t="n">
        <v>61.1506849315069</v>
      </c>
      <c r="K64" s="0" t="n">
        <f aca="false">SIN(RADIANS(J64))</f>
        <v>0.875891705144243</v>
      </c>
    </row>
    <row r="65" customFormat="false" ht="12.8" hidden="false" customHeight="false" outlineLevel="0" collapsed="false">
      <c r="I65" s="0" t="n">
        <v>64</v>
      </c>
      <c r="J65" s="0" t="n">
        <v>62.1369863013699</v>
      </c>
      <c r="K65" s="0" t="n">
        <f aca="false">SIN(RADIANS(J65))</f>
        <v>0.884067509943364</v>
      </c>
    </row>
    <row r="66" customFormat="false" ht="12.8" hidden="false" customHeight="false" outlineLevel="0" collapsed="false">
      <c r="I66" s="0" t="n">
        <v>65</v>
      </c>
      <c r="J66" s="0" t="n">
        <v>63.1232876712329</v>
      </c>
      <c r="K66" s="0" t="n">
        <f aca="false">SIN(RADIANS(J66))</f>
        <v>0.891981346459549</v>
      </c>
    </row>
    <row r="67" customFormat="false" ht="12.8" hidden="false" customHeight="false" outlineLevel="0" collapsed="false">
      <c r="I67" s="0" t="n">
        <v>66</v>
      </c>
      <c r="J67" s="0" t="n">
        <v>64.1095890410959</v>
      </c>
      <c r="K67" s="0" t="n">
        <f aca="false">SIN(RADIANS(J67))</f>
        <v>0.899630869652243</v>
      </c>
    </row>
    <row r="68" customFormat="false" ht="12.8" hidden="false" customHeight="false" outlineLevel="0" collapsed="false">
      <c r="I68" s="0" t="n">
        <v>67</v>
      </c>
      <c r="J68" s="0" t="n">
        <v>65.0958904109589</v>
      </c>
      <c r="K68" s="0" t="n">
        <f aca="false">SIN(RADIANS(J68))</f>
        <v>0.907013812802636</v>
      </c>
    </row>
    <row r="69" customFormat="false" ht="12.8" hidden="false" customHeight="false" outlineLevel="0" collapsed="false">
      <c r="I69" s="0" t="n">
        <v>68</v>
      </c>
      <c r="J69" s="0" t="n">
        <v>66.0821917808219</v>
      </c>
      <c r="K69" s="0" t="n">
        <f aca="false">SIN(RADIANS(J69))</f>
        <v>0.914127988185334</v>
      </c>
    </row>
    <row r="70" customFormat="false" ht="12.8" hidden="false" customHeight="false" outlineLevel="0" collapsed="false">
      <c r="I70" s="0" t="n">
        <v>69</v>
      </c>
      <c r="J70" s="0" t="n">
        <v>67.0684931506849</v>
      </c>
      <c r="K70" s="0" t="n">
        <f aca="false">SIN(RADIANS(J70))</f>
        <v>0.920971287716635</v>
      </c>
    </row>
    <row r="71" customFormat="false" ht="12.8" hidden="false" customHeight="false" outlineLevel="0" collapsed="false">
      <c r="I71" s="0" t="n">
        <v>70</v>
      </c>
      <c r="J71" s="0" t="n">
        <v>68.054794520548</v>
      </c>
      <c r="K71" s="0" t="n">
        <f aca="false">SIN(RADIANS(J71))</f>
        <v>0.927541683579197</v>
      </c>
    </row>
    <row r="72" customFormat="false" ht="12.8" hidden="false" customHeight="false" outlineLevel="0" collapsed="false">
      <c r="I72" s="0" t="n">
        <v>71</v>
      </c>
      <c r="J72" s="0" t="n">
        <v>69.041095890411</v>
      </c>
      <c r="K72" s="0" t="n">
        <f aca="false">SIN(RADIANS(J72))</f>
        <v>0.933837228822925</v>
      </c>
    </row>
    <row r="73" customFormat="false" ht="12.8" hidden="false" customHeight="false" outlineLevel="0" collapsed="false">
      <c r="I73" s="0" t="n">
        <v>72</v>
      </c>
      <c r="J73" s="0" t="n">
        <v>70.027397260274</v>
      </c>
      <c r="K73" s="0" t="n">
        <f aca="false">SIN(RADIANS(J73))</f>
        <v>0.939856057941896</v>
      </c>
    </row>
    <row r="74" customFormat="false" ht="12.8" hidden="false" customHeight="false" outlineLevel="0" collapsed="false">
      <c r="I74" s="0" t="n">
        <v>73</v>
      </c>
      <c r="J74" s="0" t="n">
        <v>71.013698630137</v>
      </c>
      <c r="K74" s="0" t="n">
        <f aca="false">SIN(RADIANS(J74))</f>
        <v>0.945596387427143</v>
      </c>
    </row>
    <row r="75" customFormat="false" ht="12.8" hidden="false" customHeight="false" outlineLevel="0" collapsed="false">
      <c r="I75" s="0" t="n">
        <v>74</v>
      </c>
      <c r="J75" s="0" t="n">
        <v>72</v>
      </c>
      <c r="K75" s="0" t="n">
        <f aca="false">SIN(RADIANS(J75))</f>
        <v>0.951056516295154</v>
      </c>
    </row>
    <row r="76" customFormat="false" ht="12.8" hidden="false" customHeight="false" outlineLevel="0" collapsed="false">
      <c r="I76" s="0" t="n">
        <v>75</v>
      </c>
      <c r="J76" s="0" t="n">
        <v>72.986301369863</v>
      </c>
      <c r="K76" s="0" t="n">
        <f aca="false">SIN(RADIANS(J76))</f>
        <v>0.956234826591906</v>
      </c>
    </row>
    <row r="77" customFormat="false" ht="12.8" hidden="false" customHeight="false" outlineLevel="0" collapsed="false">
      <c r="I77" s="0" t="n">
        <v>76</v>
      </c>
      <c r="J77" s="0" t="n">
        <v>73.972602739726</v>
      </c>
      <c r="K77" s="0" t="n">
        <f aca="false">SIN(RADIANS(J77))</f>
        <v>0.961129783872301</v>
      </c>
    </row>
    <row r="78" customFormat="false" ht="12.8" hidden="false" customHeight="false" outlineLevel="0" collapsed="false">
      <c r="I78" s="0" t="n">
        <v>77</v>
      </c>
      <c r="J78" s="0" t="n">
        <v>74.9589041095891</v>
      </c>
      <c r="K78" s="0" t="n">
        <f aca="false">SIN(RADIANS(J78))</f>
        <v>0.965739937654855</v>
      </c>
    </row>
    <row r="79" customFormat="false" ht="12.8" hidden="false" customHeight="false" outlineLevel="0" collapsed="false">
      <c r="I79" s="0" t="n">
        <v>78</v>
      </c>
      <c r="J79" s="0" t="n">
        <v>75.9452054794521</v>
      </c>
      <c r="K79" s="0" t="n">
        <f aca="false">SIN(RADIANS(J79))</f>
        <v>0.970063921851507</v>
      </c>
    </row>
    <row r="80" customFormat="false" ht="12.8" hidden="false" customHeight="false" outlineLevel="0" collapsed="false">
      <c r="I80" s="0" t="n">
        <v>79</v>
      </c>
      <c r="J80" s="0" t="n">
        <v>76.9315068493151</v>
      </c>
      <c r="K80" s="0" t="n">
        <f aca="false">SIN(RADIANS(J80))</f>
        <v>0.974100455172421</v>
      </c>
    </row>
    <row r="81" customFormat="false" ht="12.8" hidden="false" customHeight="false" outlineLevel="0" collapsed="false">
      <c r="I81" s="0" t="n">
        <v>80</v>
      </c>
      <c r="J81" s="0" t="n">
        <v>77.9178082191781</v>
      </c>
      <c r="K81" s="0" t="n">
        <f aca="false">SIN(RADIANS(J81))</f>
        <v>0.977848341505657</v>
      </c>
    </row>
    <row r="82" customFormat="false" ht="12.8" hidden="false" customHeight="false" outlineLevel="0" collapsed="false">
      <c r="I82" s="0" t="n">
        <v>81</v>
      </c>
      <c r="J82" s="0" t="n">
        <v>78.9041095890411</v>
      </c>
      <c r="K82" s="0" t="n">
        <f aca="false">SIN(RADIANS(J82))</f>
        <v>0.981306470271609</v>
      </c>
    </row>
    <row r="83" customFormat="false" ht="12.8" hidden="false" customHeight="false" outlineLevel="0" collapsed="false">
      <c r="I83" s="0" t="n">
        <v>82</v>
      </c>
      <c r="J83" s="0" t="n">
        <v>79.8904109589041</v>
      </c>
      <c r="K83" s="0" t="n">
        <f aca="false">SIN(RADIANS(J83))</f>
        <v>0.984473816752092</v>
      </c>
    </row>
    <row r="84" customFormat="false" ht="12.8" hidden="false" customHeight="false" outlineLevel="0" collapsed="false">
      <c r="I84" s="0" t="n">
        <v>83</v>
      </c>
      <c r="J84" s="0" t="n">
        <v>80.8767123287671</v>
      </c>
      <c r="K84" s="0" t="n">
        <f aca="false">SIN(RADIANS(J84))</f>
        <v>0.987349442393987</v>
      </c>
    </row>
    <row r="85" customFormat="false" ht="12.8" hidden="false" customHeight="false" outlineLevel="0" collapsed="false">
      <c r="I85" s="0" t="n">
        <v>84</v>
      </c>
      <c r="J85" s="0" t="n">
        <v>81.8630136986302</v>
      </c>
      <c r="K85" s="0" t="n">
        <f aca="false">SIN(RADIANS(J85))</f>
        <v>0.989932495087353</v>
      </c>
    </row>
    <row r="86" customFormat="false" ht="12.8" hidden="false" customHeight="false" outlineLevel="0" collapsed="false">
      <c r="I86" s="0" t="n">
        <v>85</v>
      </c>
      <c r="J86" s="0" t="n">
        <v>82.8493150684932</v>
      </c>
      <c r="K86" s="0" t="n">
        <f aca="false">SIN(RADIANS(J86))</f>
        <v>0.992222209417932</v>
      </c>
    </row>
    <row r="87" customFormat="false" ht="12.8" hidden="false" customHeight="false" outlineLevel="0" collapsed="false">
      <c r="I87" s="0" t="n">
        <v>86</v>
      </c>
      <c r="J87" s="0" t="n">
        <v>83.8356164383562</v>
      </c>
      <c r="K87" s="0" t="n">
        <f aca="false">SIN(RADIANS(J87))</f>
        <v>0.994217906893952</v>
      </c>
    </row>
    <row r="88" customFormat="false" ht="12.8" hidden="false" customHeight="false" outlineLevel="0" collapsed="false">
      <c r="I88" s="0" t="n">
        <v>87</v>
      </c>
      <c r="J88" s="0" t="n">
        <v>84.8219178082192</v>
      </c>
      <c r="K88" s="0" t="n">
        <f aca="false">SIN(RADIANS(J88))</f>
        <v>0.995918996147179</v>
      </c>
    </row>
    <row r="89" customFormat="false" ht="12.8" hidden="false" customHeight="false" outlineLevel="0" collapsed="false">
      <c r="I89" s="0" t="n">
        <v>88</v>
      </c>
      <c r="J89" s="0" t="n">
        <v>85.8082191780822</v>
      </c>
      <c r="K89" s="0" t="n">
        <f aca="false">SIN(RADIANS(J89))</f>
        <v>0.997324973108156</v>
      </c>
    </row>
    <row r="90" customFormat="false" ht="12.8" hidden="false" customHeight="false" outlineLevel="0" collapsed="false">
      <c r="I90" s="0" t="n">
        <v>89</v>
      </c>
      <c r="J90" s="0" t="n">
        <v>86.7945205479452</v>
      </c>
      <c r="K90" s="0" t="n">
        <f aca="false">SIN(RADIANS(J90))</f>
        <v>0.998435421155564</v>
      </c>
    </row>
    <row r="91" customFormat="false" ht="12.8" hidden="false" customHeight="false" outlineLevel="0" collapsed="false">
      <c r="I91" s="0" t="n">
        <v>90</v>
      </c>
      <c r="J91" s="0" t="n">
        <v>87.7808219178082</v>
      </c>
      <c r="K91" s="0" t="n">
        <f aca="false">SIN(RADIANS(J91))</f>
        <v>0.999250011239684</v>
      </c>
    </row>
    <row r="92" customFormat="false" ht="12.8" hidden="false" customHeight="false" outlineLevel="0" collapsed="false">
      <c r="I92" s="0" t="n">
        <v>91</v>
      </c>
      <c r="J92" s="0" t="n">
        <v>88.7671232876713</v>
      </c>
      <c r="K92" s="0" t="n">
        <f aca="false">SIN(RADIANS(J92))</f>
        <v>0.999768501979891</v>
      </c>
    </row>
    <row r="93" customFormat="false" ht="12.8" hidden="false" customHeight="false" outlineLevel="0" collapsed="false">
      <c r="I93" s="0" t="n">
        <v>92</v>
      </c>
      <c r="J93" s="0" t="n">
        <v>89.7534246575343</v>
      </c>
      <c r="K93" s="0" t="n">
        <f aca="false">SIN(RADIANS(J93))</f>
        <v>0.99999073973619</v>
      </c>
    </row>
    <row r="94" customFormat="false" ht="12.8" hidden="false" customHeight="false" outlineLevel="0" collapsed="false">
      <c r="I94" s="0" t="n">
        <v>93</v>
      </c>
      <c r="J94" s="0" t="n">
        <v>90.7397260273973</v>
      </c>
      <c r="K94" s="0" t="n">
        <f aca="false">SIN(RADIANS(J94))</f>
        <v>0.999916658654738</v>
      </c>
    </row>
    <row r="95" customFormat="false" ht="12.8" hidden="false" customHeight="false" outlineLevel="0" collapsed="false">
      <c r="I95" s="0" t="n">
        <v>94</v>
      </c>
      <c r="J95" s="0" t="n">
        <v>91.7260273972603</v>
      </c>
      <c r="K95" s="0" t="n">
        <f aca="false">SIN(RADIANS(J95))</f>
        <v>0.999546280687357</v>
      </c>
    </row>
    <row r="96" customFormat="false" ht="12.8" hidden="false" customHeight="false" outlineLevel="0" collapsed="false">
      <c r="I96" s="0" t="n">
        <v>95</v>
      </c>
      <c r="J96" s="0" t="n">
        <v>92.7123287671233</v>
      </c>
      <c r="K96" s="0" t="n">
        <f aca="false">SIN(RADIANS(J96))</f>
        <v>0.998879715585034</v>
      </c>
    </row>
    <row r="97" customFormat="false" ht="12.8" hidden="false" customHeight="false" outlineLevel="0" collapsed="false">
      <c r="I97" s="0" t="n">
        <v>96</v>
      </c>
      <c r="J97" s="0" t="n">
        <v>93.6986301369863</v>
      </c>
      <c r="K97" s="0" t="n">
        <f aca="false">SIN(RADIANS(J97))</f>
        <v>0.997917160865392</v>
      </c>
    </row>
    <row r="98" customFormat="false" ht="12.8" hidden="false" customHeight="false" outlineLevel="0" collapsed="false">
      <c r="I98" s="0" t="n">
        <v>97</v>
      </c>
      <c r="J98" s="0" t="n">
        <v>94.6849315068493</v>
      </c>
      <c r="K98" s="0" t="n">
        <f aca="false">SIN(RADIANS(J98))</f>
        <v>0.99665890175417</v>
      </c>
    </row>
    <row r="99" customFormat="false" ht="12.8" hidden="false" customHeight="false" outlineLevel="0" collapsed="false">
      <c r="I99" s="0" t="n">
        <v>98</v>
      </c>
      <c r="J99" s="0" t="n">
        <v>95.6712328767124</v>
      </c>
      <c r="K99" s="0" t="n">
        <f aca="false">SIN(RADIANS(J99))</f>
        <v>0.995105311100698</v>
      </c>
    </row>
    <row r="100" customFormat="false" ht="12.8" hidden="false" customHeight="false" outlineLevel="0" collapsed="false">
      <c r="I100" s="0" t="n">
        <v>99</v>
      </c>
      <c r="J100" s="0" t="n">
        <v>96.6575342465754</v>
      </c>
      <c r="K100" s="0" t="n">
        <f aca="false">SIN(RADIANS(J100))</f>
        <v>0.993256849267414</v>
      </c>
    </row>
    <row r="101" customFormat="false" ht="12.8" hidden="false" customHeight="false" outlineLevel="0" collapsed="false">
      <c r="I101" s="0" t="n">
        <v>100</v>
      </c>
      <c r="J101" s="0" t="n">
        <v>97.6438356164384</v>
      </c>
      <c r="K101" s="0" t="n">
        <f aca="false">SIN(RADIANS(J101))</f>
        <v>0.991114063993455</v>
      </c>
    </row>
    <row r="102" customFormat="false" ht="12.8" hidden="false" customHeight="false" outlineLevel="0" collapsed="false">
      <c r="I102" s="0" t="n">
        <v>101</v>
      </c>
      <c r="J102" s="0" t="n">
        <v>98.6301369863014</v>
      </c>
      <c r="K102" s="0" t="n">
        <f aca="false">SIN(RADIANS(J102))</f>
        <v>0.98867759023234</v>
      </c>
    </row>
    <row r="103" customFormat="false" ht="12.8" hidden="false" customHeight="false" outlineLevel="0" collapsed="false">
      <c r="I103" s="0" t="n">
        <v>102</v>
      </c>
      <c r="J103" s="0" t="n">
        <v>99.6164383561644</v>
      </c>
      <c r="K103" s="0" t="n">
        <f aca="false">SIN(RADIANS(J103))</f>
        <v>0.98594814996383</v>
      </c>
    </row>
    <row r="104" customFormat="false" ht="12.8" hidden="false" customHeight="false" outlineLevel="0" collapsed="false">
      <c r="I104" s="0" t="n">
        <v>103</v>
      </c>
      <c r="J104" s="0" t="n">
        <v>100.602739726027</v>
      </c>
      <c r="K104" s="0" t="n">
        <f aca="false">SIN(RADIANS(J104))</f>
        <v>0.982926551979982</v>
      </c>
    </row>
    <row r="105" customFormat="false" ht="12.8" hidden="false" customHeight="false" outlineLevel="0" collapsed="false">
      <c r="I105" s="0" t="n">
        <v>104</v>
      </c>
      <c r="J105" s="0" t="n">
        <v>101.58904109589</v>
      </c>
      <c r="K105" s="0" t="n">
        <f aca="false">SIN(RADIANS(J105))</f>
        <v>0.97961369164549</v>
      </c>
    </row>
    <row r="106" customFormat="false" ht="12.8" hidden="false" customHeight="false" outlineLevel="0" collapsed="false">
      <c r="I106" s="0" t="n">
        <v>105</v>
      </c>
      <c r="J106" s="0" t="n">
        <v>102.575342465753</v>
      </c>
      <c r="K106" s="0" t="n">
        <f aca="false">SIN(RADIANS(J106))</f>
        <v>0.976010550632368</v>
      </c>
    </row>
    <row r="107" customFormat="false" ht="12.8" hidden="false" customHeight="false" outlineLevel="0" collapsed="false">
      <c r="I107" s="0" t="n">
        <v>106</v>
      </c>
      <c r="J107" s="0" t="n">
        <v>103.561643835616</v>
      </c>
      <c r="K107" s="0" t="n">
        <f aca="false">SIN(RADIANS(J107))</f>
        <v>0.972118196629061</v>
      </c>
    </row>
    <row r="108" customFormat="false" ht="12.8" hidden="false" customHeight="false" outlineLevel="0" collapsed="false">
      <c r="I108" s="0" t="n">
        <v>107</v>
      </c>
      <c r="J108" s="0" t="n">
        <v>104.547945205479</v>
      </c>
      <c r="K108" s="0" t="n">
        <f aca="false">SIN(RADIANS(J108))</f>
        <v>0.967937783024064</v>
      </c>
    </row>
    <row r="109" customFormat="false" ht="12.8" hidden="false" customHeight="false" outlineLevel="0" collapsed="false">
      <c r="I109" s="0" t="n">
        <v>108</v>
      </c>
      <c r="J109" s="0" t="n">
        <v>105.534246575343</v>
      </c>
      <c r="K109" s="0" t="n">
        <f aca="false">SIN(RADIANS(J109))</f>
        <v>0.963470548564149</v>
      </c>
    </row>
    <row r="110" customFormat="false" ht="12.8" hidden="false" customHeight="false" outlineLevel="0" collapsed="false">
      <c r="I110" s="0" t="n">
        <v>109</v>
      </c>
      <c r="J110" s="0" t="n">
        <v>106.520547945206</v>
      </c>
      <c r="K110" s="0" t="n">
        <f aca="false">SIN(RADIANS(J110))</f>
        <v>0.958717816987296</v>
      </c>
    </row>
    <row r="111" customFormat="false" ht="12.8" hidden="false" customHeight="false" outlineLevel="0" collapsed="false">
      <c r="I111" s="0" t="n">
        <v>110</v>
      </c>
      <c r="J111" s="0" t="n">
        <v>107.506849315069</v>
      </c>
      <c r="K111" s="0" t="n">
        <f aca="false">SIN(RADIANS(J111))</f>
        <v>0.953680996630445</v>
      </c>
    </row>
    <row r="112" customFormat="false" ht="12.8" hidden="false" customHeight="false" outlineLevel="0" collapsed="false">
      <c r="I112" s="0" t="n">
        <v>111</v>
      </c>
      <c r="J112" s="0" t="n">
        <v>108.493150684932</v>
      </c>
      <c r="K112" s="0" t="n">
        <f aca="false">SIN(RADIANS(J112))</f>
        <v>0.948361580012171</v>
      </c>
    </row>
    <row r="113" customFormat="false" ht="12.8" hidden="false" customHeight="false" outlineLevel="0" collapsed="false">
      <c r="I113" s="0" t="n">
        <v>112</v>
      </c>
      <c r="J113" s="0" t="n">
        <v>109.479452054795</v>
      </c>
      <c r="K113" s="0" t="n">
        <f aca="false">SIN(RADIANS(J113))</f>
        <v>0.942761143390421</v>
      </c>
    </row>
    <row r="114" customFormat="false" ht="12.8" hidden="false" customHeight="false" outlineLevel="0" collapsed="false">
      <c r="I114" s="0" t="n">
        <v>113</v>
      </c>
      <c r="J114" s="0" t="n">
        <v>110.465753424658</v>
      </c>
      <c r="K114" s="0" t="n">
        <f aca="false">SIN(RADIANS(J114))</f>
        <v>0.936881346295431</v>
      </c>
    </row>
    <row r="115" customFormat="false" ht="12.8" hidden="false" customHeight="false" outlineLevel="0" collapsed="false">
      <c r="I115" s="0" t="n">
        <v>114</v>
      </c>
      <c r="J115" s="0" t="n">
        <v>111.452054794521</v>
      </c>
      <c r="K115" s="0" t="n">
        <f aca="false">SIN(RADIANS(J115))</f>
        <v>0.930723931037979</v>
      </c>
    </row>
    <row r="116" customFormat="false" ht="12.8" hidden="false" customHeight="false" outlineLevel="0" collapsed="false">
      <c r="I116" s="0" t="n">
        <v>115</v>
      </c>
      <c r="J116" s="0" t="n">
        <v>112.438356164384</v>
      </c>
      <c r="K116" s="0" t="n">
        <f aca="false">SIN(RADIANS(J116))</f>
        <v>0.924290722193093</v>
      </c>
    </row>
    <row r="117" customFormat="false" ht="12.8" hidden="false" customHeight="false" outlineLevel="0" collapsed="false">
      <c r="I117" s="0" t="n">
        <v>116</v>
      </c>
      <c r="J117" s="0" t="n">
        <v>113.424657534247</v>
      </c>
      <c r="K117" s="0" t="n">
        <f aca="false">SIN(RADIANS(J117))</f>
        <v>0.917583626059394</v>
      </c>
    </row>
    <row r="118" customFormat="false" ht="12.8" hidden="false" customHeight="false" outlineLevel="0" collapsed="false">
      <c r="I118" s="0" t="n">
        <v>117</v>
      </c>
      <c r="J118" s="0" t="n">
        <v>114.41095890411</v>
      </c>
      <c r="K118" s="0" t="n">
        <f aca="false">SIN(RADIANS(J118))</f>
        <v>0.910604630094216</v>
      </c>
    </row>
    <row r="119" customFormat="false" ht="12.8" hidden="false" customHeight="false" outlineLevel="0" collapsed="false">
      <c r="I119" s="0" t="n">
        <v>118</v>
      </c>
      <c r="J119" s="0" t="n">
        <v>115.397260273973</v>
      </c>
      <c r="K119" s="0" t="n">
        <f aca="false">SIN(RADIANS(J119))</f>
        <v>0.903355802324684</v>
      </c>
    </row>
    <row r="120" customFormat="false" ht="12.8" hidden="false" customHeight="false" outlineLevel="0" collapsed="false">
      <c r="I120" s="0" t="n">
        <v>119</v>
      </c>
      <c r="J120" s="0" t="n">
        <v>116.383561643836</v>
      </c>
      <c r="K120" s="0" t="n">
        <f aca="false">SIN(RADIANS(J120))</f>
        <v>0.895839290734909</v>
      </c>
    </row>
    <row r="121" customFormat="false" ht="12.8" hidden="false" customHeight="false" outlineLevel="0" collapsed="false">
      <c r="I121" s="0" t="n">
        <v>120</v>
      </c>
      <c r="J121" s="0" t="n">
        <v>117.369863013699</v>
      </c>
      <c r="K121" s="0" t="n">
        <f aca="false">SIN(RADIANS(J121))</f>
        <v>0.888057322629493</v>
      </c>
    </row>
    <row r="122" customFormat="false" ht="12.8" hidden="false" customHeight="false" outlineLevel="0" collapsed="false">
      <c r="I122" s="0" t="n">
        <v>121</v>
      </c>
      <c r="J122" s="0" t="n">
        <v>118.356164383562</v>
      </c>
      <c r="K122" s="0" t="n">
        <f aca="false">SIN(RADIANS(J122))</f>
        <v>0.880012203973535</v>
      </c>
    </row>
    <row r="123" customFormat="false" ht="12.8" hidden="false" customHeight="false" outlineLevel="0" collapsed="false">
      <c r="I123" s="0" t="n">
        <v>122</v>
      </c>
      <c r="J123" s="0" t="n">
        <v>119.342465753425</v>
      </c>
      <c r="K123" s="0" t="n">
        <f aca="false">SIN(RADIANS(J123))</f>
        <v>0.871706318709322</v>
      </c>
    </row>
    <row r="124" customFormat="false" ht="12.8" hidden="false" customHeight="false" outlineLevel="0" collapsed="false">
      <c r="I124" s="0" t="n">
        <v>123</v>
      </c>
      <c r="J124" s="0" t="n">
        <v>120.328767123288</v>
      </c>
      <c r="K124" s="0" t="n">
        <f aca="false">SIN(RADIANS(J124))</f>
        <v>0.863142128049911</v>
      </c>
    </row>
    <row r="125" customFormat="false" ht="12.8" hidden="false" customHeight="false" outlineLevel="0" collapsed="false">
      <c r="I125" s="0" t="n">
        <v>124</v>
      </c>
      <c r="J125" s="0" t="n">
        <v>121.315068493151</v>
      </c>
      <c r="K125" s="0" t="n">
        <f aca="false">SIN(RADIANS(J125))</f>
        <v>0.854322169749827</v>
      </c>
    </row>
    <row r="126" customFormat="false" ht="12.8" hidden="false" customHeight="false" outlineLevel="0" collapsed="false">
      <c r="I126" s="0" t="n">
        <v>125</v>
      </c>
      <c r="J126" s="0" t="n">
        <v>122.301369863014</v>
      </c>
      <c r="K126" s="0" t="n">
        <f aca="false">SIN(RADIANS(J126))</f>
        <v>0.845249057353063</v>
      </c>
    </row>
    <row r="127" customFormat="false" ht="12.8" hidden="false" customHeight="false" outlineLevel="0" collapsed="false">
      <c r="I127" s="0" t="n">
        <v>126</v>
      </c>
      <c r="J127" s="0" t="n">
        <v>123.287671232877</v>
      </c>
      <c r="K127" s="0" t="n">
        <f aca="false">SIN(RADIANS(J127))</f>
        <v>0.835925479418637</v>
      </c>
    </row>
    <row r="128" customFormat="false" ht="12.8" hidden="false" customHeight="false" outlineLevel="0" collapsed="false">
      <c r="I128" s="0" t="n">
        <v>127</v>
      </c>
      <c r="J128" s="0" t="n">
        <v>124.27397260274</v>
      </c>
      <c r="K128" s="0" t="n">
        <f aca="false">SIN(RADIANS(J128))</f>
        <v>0.826354198723909</v>
      </c>
    </row>
    <row r="129" customFormat="false" ht="12.8" hidden="false" customHeight="false" outlineLevel="0" collapsed="false">
      <c r="I129" s="0" t="n">
        <v>128</v>
      </c>
      <c r="J129" s="0" t="n">
        <v>125.260273972603</v>
      </c>
      <c r="K129" s="0" t="n">
        <f aca="false">SIN(RADIANS(J129))</f>
        <v>0.816538051445916</v>
      </c>
    </row>
    <row r="130" customFormat="false" ht="12.8" hidden="false" customHeight="false" outlineLevel="0" collapsed="false">
      <c r="I130" s="0" t="n">
        <v>129</v>
      </c>
      <c r="J130" s="0" t="n">
        <v>126.246575342466</v>
      </c>
      <c r="K130" s="0" t="n">
        <f aca="false">SIN(RADIANS(J130))</f>
        <v>0.806479946320944</v>
      </c>
    </row>
    <row r="131" customFormat="false" ht="12.8" hidden="false" customHeight="false" outlineLevel="0" collapsed="false">
      <c r="I131" s="0" t="n">
        <v>130</v>
      </c>
      <c r="J131" s="0" t="n">
        <v>127.232876712329</v>
      </c>
      <c r="K131" s="0" t="n">
        <f aca="false">SIN(RADIANS(J131))</f>
        <v>0.796182863782615</v>
      </c>
    </row>
    <row r="132" customFormat="false" ht="12.8" hidden="false" customHeight="false" outlineLevel="0" collapsed="false">
      <c r="I132" s="0" t="n">
        <v>131</v>
      </c>
      <c r="J132" s="0" t="n">
        <v>128.219178082192</v>
      </c>
      <c r="K132" s="0" t="n">
        <f aca="false">SIN(RADIANS(J132))</f>
        <v>0.785649855078714</v>
      </c>
    </row>
    <row r="133" customFormat="false" ht="12.8" hidden="false" customHeight="false" outlineLevel="0" collapsed="false">
      <c r="I133" s="0" t="n">
        <v>132</v>
      </c>
      <c r="J133" s="0" t="n">
        <v>129.205479452055</v>
      </c>
      <c r="K133" s="0" t="n">
        <f aca="false">SIN(RADIANS(J133))</f>
        <v>0.77488404136704</v>
      </c>
    </row>
    <row r="134" customFormat="false" ht="12.8" hidden="false" customHeight="false" outlineLevel="0" collapsed="false">
      <c r="I134" s="0" t="n">
        <v>133</v>
      </c>
      <c r="J134" s="0" t="n">
        <v>130.191780821918</v>
      </c>
      <c r="K134" s="0" t="n">
        <f aca="false">SIN(RADIANS(J134))</f>
        <v>0.763888612790542</v>
      </c>
    </row>
    <row r="135" customFormat="false" ht="12.8" hidden="false" customHeight="false" outlineLevel="0" collapsed="false">
      <c r="I135" s="0" t="n">
        <v>134</v>
      </c>
      <c r="J135" s="0" t="n">
        <v>131.178082191781</v>
      </c>
      <c r="K135" s="0" t="n">
        <f aca="false">SIN(RADIANS(J135))</f>
        <v>0.752666827532008</v>
      </c>
    </row>
    <row r="136" customFormat="false" ht="12.8" hidden="false" customHeight="false" outlineLevel="0" collapsed="false">
      <c r="I136" s="0" t="n">
        <v>135</v>
      </c>
      <c r="J136" s="0" t="n">
        <v>132.164383561644</v>
      </c>
      <c r="K136" s="0" t="n">
        <f aca="false">SIN(RADIANS(J136))</f>
        <v>0.741222010848596</v>
      </c>
    </row>
    <row r="137" customFormat="false" ht="12.8" hidden="false" customHeight="false" outlineLevel="0" collapsed="false">
      <c r="I137" s="0" t="n">
        <v>136</v>
      </c>
      <c r="J137" s="0" t="n">
        <v>133.150684931507</v>
      </c>
      <c r="K137" s="0" t="n">
        <f aca="false">SIN(RADIANS(J137))</f>
        <v>0.729557554086487</v>
      </c>
    </row>
    <row r="138" customFormat="false" ht="12.8" hidden="false" customHeight="false" outlineLevel="0" collapsed="false">
      <c r="I138" s="0" t="n">
        <v>137</v>
      </c>
      <c r="J138" s="0" t="n">
        <v>134.13698630137</v>
      </c>
      <c r="K138" s="0" t="n">
        <f aca="false">SIN(RADIANS(J138))</f>
        <v>0.717676913675962</v>
      </c>
    </row>
    <row r="139" customFormat="false" ht="12.8" hidden="false" customHeight="false" outlineLevel="0" collapsed="false">
      <c r="I139" s="0" t="n">
        <v>138</v>
      </c>
      <c r="J139" s="0" t="n">
        <v>135.123287671233</v>
      </c>
      <c r="K139" s="0" t="n">
        <f aca="false">SIN(RADIANS(J139))</f>
        <v>0.705583610107178</v>
      </c>
    </row>
    <row r="140" customFormat="false" ht="12.8" hidden="false" customHeight="false" outlineLevel="0" collapsed="false">
      <c r="I140" s="0" t="n">
        <v>139</v>
      </c>
      <c r="J140" s="0" t="n">
        <v>136.109589041096</v>
      </c>
      <c r="K140" s="0" t="n">
        <f aca="false">SIN(RADIANS(J140))</f>
        <v>0.693281226886977</v>
      </c>
    </row>
    <row r="141" customFormat="false" ht="12.8" hidden="false" customHeight="false" outlineLevel="0" collapsed="false">
      <c r="I141" s="0" t="n">
        <v>140</v>
      </c>
      <c r="J141" s="0" t="n">
        <v>137.095890410959</v>
      </c>
      <c r="K141" s="0" t="n">
        <f aca="false">SIN(RADIANS(J141))</f>
        <v>0.680773409477016</v>
      </c>
    </row>
    <row r="142" customFormat="false" ht="12.8" hidden="false" customHeight="false" outlineLevel="0" collapsed="false">
      <c r="I142" s="0" t="n">
        <v>141</v>
      </c>
      <c r="J142" s="0" t="n">
        <v>138.082191780822</v>
      </c>
      <c r="K142" s="0" t="n">
        <f aca="false">SIN(RADIANS(J142))</f>
        <v>0.668063864213533</v>
      </c>
    </row>
    <row r="143" customFormat="false" ht="12.8" hidden="false" customHeight="false" outlineLevel="0" collapsed="false">
      <c r="I143" s="0" t="n">
        <v>142</v>
      </c>
      <c r="J143" s="0" t="n">
        <v>139.068493150685</v>
      </c>
      <c r="K143" s="0" t="n">
        <f aca="false">SIN(RADIANS(J143))</f>
        <v>0.655156357209085</v>
      </c>
    </row>
    <row r="144" customFormat="false" ht="12.8" hidden="false" customHeight="false" outlineLevel="0" collapsed="false">
      <c r="I144" s="0" t="n">
        <v>143</v>
      </c>
      <c r="J144" s="0" t="n">
        <v>140.054794520548</v>
      </c>
      <c r="K144" s="0" t="n">
        <f aca="false">SIN(RADIANS(J144))</f>
        <v>0.642054713236563</v>
      </c>
    </row>
    <row r="145" customFormat="false" ht="12.8" hidden="false" customHeight="false" outlineLevel="0" collapsed="false">
      <c r="I145" s="0" t="n">
        <v>144</v>
      </c>
      <c r="J145" s="0" t="n">
        <v>141.041095890411</v>
      </c>
      <c r="K145" s="0" t="n">
        <f aca="false">SIN(RADIANS(J145))</f>
        <v>0.628762814595834</v>
      </c>
    </row>
    <row r="146" customFormat="false" ht="12.8" hidden="false" customHeight="false" outlineLevel="0" collapsed="false">
      <c r="I146" s="0" t="n">
        <v>145</v>
      </c>
      <c r="J146" s="0" t="n">
        <v>142.027397260274</v>
      </c>
      <c r="K146" s="0" t="n">
        <f aca="false">SIN(RADIANS(J146))</f>
        <v>0.615284599963327</v>
      </c>
    </row>
    <row r="147" customFormat="false" ht="12.8" hidden="false" customHeight="false" outlineLevel="0" collapsed="false">
      <c r="I147" s="0" t="n">
        <v>146</v>
      </c>
      <c r="J147" s="0" t="n">
        <v>143.013698630137</v>
      </c>
      <c r="K147" s="0" t="n">
        <f aca="false">SIN(RADIANS(J147))</f>
        <v>0.601624063224922</v>
      </c>
    </row>
    <row r="148" customFormat="false" ht="12.8" hidden="false" customHeight="false" outlineLevel="0" collapsed="false">
      <c r="I148" s="0" t="n">
        <v>147</v>
      </c>
      <c r="J148" s="0" t="n">
        <v>144</v>
      </c>
      <c r="K148" s="0" t="n">
        <f aca="false">SIN(RADIANS(J148))</f>
        <v>0.587785252292473</v>
      </c>
    </row>
    <row r="149" customFormat="false" ht="12.8" hidden="false" customHeight="false" outlineLevel="0" collapsed="false">
      <c r="I149" s="0" t="n">
        <v>148</v>
      </c>
      <c r="J149" s="0" t="n">
        <v>144.986301369863</v>
      </c>
      <c r="K149" s="0" t="n">
        <f aca="false">SIN(RADIANS(J149))</f>
        <v>0.573772267904325</v>
      </c>
    </row>
    <row r="150" customFormat="false" ht="12.8" hidden="false" customHeight="false" outlineLevel="0" collapsed="false">
      <c r="I150" s="0" t="n">
        <v>149</v>
      </c>
      <c r="J150" s="0" t="n">
        <v>145.972602739726</v>
      </c>
      <c r="K150" s="0" t="n">
        <f aca="false">SIN(RADIANS(J150))</f>
        <v>0.559589262410177</v>
      </c>
    </row>
    <row r="151" customFormat="false" ht="12.8" hidden="false" customHeight="false" outlineLevel="0" collapsed="false">
      <c r="I151" s="0" t="n">
        <v>150</v>
      </c>
      <c r="J151" s="0" t="n">
        <v>146.958904109589</v>
      </c>
      <c r="K151" s="0" t="n">
        <f aca="false">SIN(RADIANS(J151))</f>
        <v>0.545240438540651</v>
      </c>
    </row>
    <row r="152" customFormat="false" ht="12.8" hidden="false" customHeight="false" outlineLevel="0" collapsed="false">
      <c r="I152" s="0" t="n">
        <v>151</v>
      </c>
      <c r="J152" s="0" t="n">
        <v>147.945205479452</v>
      </c>
      <c r="K152" s="0" t="n">
        <f aca="false">SIN(RADIANS(J152))</f>
        <v>0.530730048161933</v>
      </c>
    </row>
    <row r="153" customFormat="false" ht="12.8" hidden="false" customHeight="false" outlineLevel="0" collapsed="false">
      <c r="I153" s="0" t="n">
        <v>152</v>
      </c>
      <c r="J153" s="0" t="n">
        <v>148.931506849315</v>
      </c>
      <c r="K153" s="0" t="n">
        <f aca="false">SIN(RADIANS(J153))</f>
        <v>0.516062391015853</v>
      </c>
    </row>
    <row r="154" customFormat="false" ht="12.8" hidden="false" customHeight="false" outlineLevel="0" collapsed="false">
      <c r="I154" s="0" t="n">
        <v>153</v>
      </c>
      <c r="J154" s="0" t="n">
        <v>149.917808219178</v>
      </c>
      <c r="K154" s="0" t="n">
        <f aca="false">SIN(RADIANS(J154))</f>
        <v>0.501241813445775</v>
      </c>
    </row>
    <row r="155" customFormat="false" ht="12.8" hidden="false" customHeight="false" outlineLevel="0" collapsed="false">
      <c r="I155" s="0" t="n">
        <v>154</v>
      </c>
      <c r="J155" s="0" t="n">
        <v>150.904109589041</v>
      </c>
      <c r="K155" s="0" t="n">
        <f aca="false">SIN(RADIANS(J155))</f>
        <v>0.48627270710869</v>
      </c>
    </row>
    <row r="156" customFormat="false" ht="12.8" hidden="false" customHeight="false" outlineLevel="0" collapsed="false">
      <c r="I156" s="0" t="n">
        <v>155</v>
      </c>
      <c r="J156" s="0" t="n">
        <v>151.890410958904</v>
      </c>
      <c r="K156" s="0" t="n">
        <f aca="false">SIN(RADIANS(J156))</f>
        <v>0.471159507673863</v>
      </c>
    </row>
    <row r="157" customFormat="false" ht="12.8" hidden="false" customHeight="false" outlineLevel="0" collapsed="false">
      <c r="I157" s="0" t="n">
        <v>156</v>
      </c>
      <c r="J157" s="0" t="n">
        <v>152.876712328767</v>
      </c>
      <c r="K157" s="0" t="n">
        <f aca="false">SIN(RADIANS(J157))</f>
        <v>0.455906693508458</v>
      </c>
    </row>
    <row r="158" customFormat="false" ht="12.8" hidden="false" customHeight="false" outlineLevel="0" collapsed="false">
      <c r="I158" s="0" t="n">
        <v>157</v>
      </c>
      <c r="J158" s="0" t="n">
        <v>153.86301369863</v>
      </c>
      <c r="K158" s="0" t="n">
        <f aca="false">SIN(RADIANS(J158))</f>
        <v>0.440518784350495</v>
      </c>
    </row>
    <row r="159" customFormat="false" ht="12.8" hidden="false" customHeight="false" outlineLevel="0" collapsed="false">
      <c r="I159" s="0" t="n">
        <v>158</v>
      </c>
      <c r="J159" s="0" t="n">
        <v>154.849315068493</v>
      </c>
      <c r="K159" s="0" t="n">
        <f aca="false">SIN(RADIANS(J159))</f>
        <v>0.425000339969554</v>
      </c>
    </row>
    <row r="160" customFormat="false" ht="12.8" hidden="false" customHeight="false" outlineLevel="0" collapsed="false">
      <c r="I160" s="0" t="n">
        <v>159</v>
      </c>
      <c r="J160" s="0" t="n">
        <v>155.835616438356</v>
      </c>
      <c r="K160" s="0" t="n">
        <f aca="false">SIN(RADIANS(J160))</f>
        <v>0.409355958815621</v>
      </c>
    </row>
    <row r="161" customFormat="false" ht="12.8" hidden="false" customHeight="false" outlineLevel="0" collapsed="false">
      <c r="I161" s="0" t="n">
        <v>160</v>
      </c>
      <c r="J161" s="0" t="n">
        <v>156.821917808219</v>
      </c>
      <c r="K161" s="0" t="n">
        <f aca="false">SIN(RADIANS(J161))</f>
        <v>0.393590276656466</v>
      </c>
    </row>
    <row r="162" customFormat="false" ht="12.8" hidden="false" customHeight="false" outlineLevel="0" collapsed="false">
      <c r="I162" s="0" t="n">
        <v>161</v>
      </c>
      <c r="J162" s="0" t="n">
        <v>157.808219178082</v>
      </c>
      <c r="K162" s="0" t="n">
        <f aca="false">SIN(RADIANS(J162))</f>
        <v>0.377707965203965</v>
      </c>
    </row>
    <row r="163" customFormat="false" ht="12.8" hidden="false" customHeight="false" outlineLevel="0" collapsed="false">
      <c r="I163" s="0" t="n">
        <v>162</v>
      </c>
      <c r="J163" s="0" t="n">
        <v>158.794520547945</v>
      </c>
      <c r="K163" s="0" t="n">
        <f aca="false">SIN(RADIANS(J163))</f>
        <v>0.361713730729767</v>
      </c>
    </row>
    <row r="164" customFormat="false" ht="12.8" hidden="false" customHeight="false" outlineLevel="0" collapsed="false">
      <c r="I164" s="0" t="n">
        <v>163</v>
      </c>
      <c r="J164" s="0" t="n">
        <v>159.780821917808</v>
      </c>
      <c r="K164" s="0" t="n">
        <f aca="false">SIN(RADIANS(J164))</f>
        <v>0.345612312670733</v>
      </c>
    </row>
    <row r="165" customFormat="false" ht="12.8" hidden="false" customHeight="false" outlineLevel="0" collapsed="false">
      <c r="I165" s="0" t="n">
        <v>164</v>
      </c>
      <c r="J165" s="0" t="n">
        <v>160.767123287671</v>
      </c>
      <c r="K165" s="0" t="n">
        <f aca="false">SIN(RADIANS(J165))</f>
        <v>0.32940848222453</v>
      </c>
    </row>
    <row r="166" customFormat="false" ht="12.8" hidden="false" customHeight="false" outlineLevel="0" collapsed="false">
      <c r="I166" s="0" t="n">
        <v>165</v>
      </c>
      <c r="J166" s="0" t="n">
        <v>161.753424657534</v>
      </c>
      <c r="K166" s="0" t="n">
        <f aca="false">SIN(RADIANS(J166))</f>
        <v>0.313107040935826</v>
      </c>
    </row>
    <row r="167" customFormat="false" ht="12.8" hidden="false" customHeight="false" outlineLevel="0" collapsed="false">
      <c r="I167" s="0" t="n">
        <v>166</v>
      </c>
      <c r="J167" s="0" t="n">
        <v>162.739726027397</v>
      </c>
      <c r="K167" s="0" t="n">
        <f aca="false">SIN(RADIANS(J167))</f>
        <v>0.29671281927349</v>
      </c>
    </row>
    <row r="168" customFormat="false" ht="12.8" hidden="false" customHeight="false" outlineLevel="0" collapsed="false">
      <c r="I168" s="0" t="n">
        <v>167</v>
      </c>
      <c r="J168" s="0" t="n">
        <v>163.72602739726</v>
      </c>
      <c r="K168" s="0" t="n">
        <f aca="false">SIN(RADIANS(J168))</f>
        <v>0.280230675199216</v>
      </c>
    </row>
    <row r="169" customFormat="false" ht="12.8" hidden="false" customHeight="false" outlineLevel="0" collapsed="false">
      <c r="I169" s="0" t="n">
        <v>168</v>
      </c>
      <c r="J169" s="0" t="n">
        <v>164.712328767123</v>
      </c>
      <c r="K169" s="0" t="n">
        <f aca="false">SIN(RADIANS(J169))</f>
        <v>0.263665492728007</v>
      </c>
    </row>
    <row r="170" customFormat="false" ht="12.8" hidden="false" customHeight="false" outlineLevel="0" collapsed="false">
      <c r="I170" s="0" t="n">
        <v>169</v>
      </c>
      <c r="J170" s="0" t="n">
        <v>165.698630136986</v>
      </c>
      <c r="K170" s="0" t="n">
        <f aca="false">SIN(RADIANS(J170))</f>
        <v>0.247022180480935</v>
      </c>
    </row>
    <row r="171" customFormat="false" ht="12.8" hidden="false" customHeight="false" outlineLevel="0" collapsed="false">
      <c r="I171" s="0" t="n">
        <v>170</v>
      </c>
      <c r="J171" s="0" t="n">
        <v>166.684931506849</v>
      </c>
      <c r="K171" s="0" t="n">
        <f aca="false">SIN(RADIANS(J171))</f>
        <v>0.230305670230612</v>
      </c>
    </row>
    <row r="172" customFormat="false" ht="12.8" hidden="false" customHeight="false" outlineLevel="0" collapsed="false">
      <c r="I172" s="0" t="n">
        <v>171</v>
      </c>
      <c r="J172" s="0" t="n">
        <v>167.671232876712</v>
      </c>
      <c r="K172" s="0" t="n">
        <f aca="false">SIN(RADIANS(J172))</f>
        <v>0.213520915439796</v>
      </c>
    </row>
    <row r="173" customFormat="false" ht="12.8" hidden="false" customHeight="false" outlineLevel="0" collapsed="false">
      <c r="I173" s="0" t="n">
        <v>172</v>
      </c>
      <c r="J173" s="0" t="n">
        <v>168.657534246575</v>
      </c>
      <c r="K173" s="0" t="n">
        <f aca="false">SIN(RADIANS(J173))</f>
        <v>0.196672889793576</v>
      </c>
    </row>
    <row r="174" customFormat="false" ht="12.8" hidden="false" customHeight="false" outlineLevel="0" collapsed="false">
      <c r="I174" s="0" t="n">
        <v>173</v>
      </c>
      <c r="J174" s="0" t="n">
        <v>169.643835616438</v>
      </c>
      <c r="K174" s="0" t="n">
        <f aca="false">SIN(RADIANS(J174))</f>
        <v>0.179766585725562</v>
      </c>
    </row>
    <row r="175" customFormat="false" ht="12.8" hidden="false" customHeight="false" outlineLevel="0" collapsed="false">
      <c r="I175" s="0" t="n">
        <v>174</v>
      </c>
      <c r="J175" s="0" t="n">
        <v>170.630136986301</v>
      </c>
      <c r="K175" s="0" t="n">
        <f aca="false">SIN(RADIANS(J175))</f>
        <v>0.162807012938516</v>
      </c>
    </row>
    <row r="176" customFormat="false" ht="12.8" hidden="false" customHeight="false" outlineLevel="0" collapsed="false">
      <c r="I176" s="0" t="n">
        <v>175</v>
      </c>
      <c r="J176" s="0" t="n">
        <v>171.616438356164</v>
      </c>
      <c r="K176" s="0" t="n">
        <f aca="false">SIN(RADIANS(J176))</f>
        <v>0.145799196919874</v>
      </c>
    </row>
    <row r="177" customFormat="false" ht="12.8" hidden="false" customHeight="false" outlineLevel="0" collapsed="false">
      <c r="I177" s="0" t="n">
        <v>176</v>
      </c>
      <c r="J177" s="0" t="n">
        <v>172.602739726027</v>
      </c>
      <c r="K177" s="0" t="n">
        <f aca="false">SIN(RADIANS(J177))</f>
        <v>0.12874817745258</v>
      </c>
    </row>
    <row r="178" customFormat="false" ht="12.8" hidden="false" customHeight="false" outlineLevel="0" collapsed="false">
      <c r="I178" s="0" t="n">
        <v>177</v>
      </c>
      <c r="J178" s="0" t="n">
        <v>173.58904109589</v>
      </c>
      <c r="K178" s="0" t="n">
        <f aca="false">SIN(RADIANS(J178))</f>
        <v>0.111659007121694</v>
      </c>
    </row>
    <row r="179" customFormat="false" ht="12.8" hidden="false" customHeight="false" outlineLevel="0" collapsed="false">
      <c r="I179" s="0" t="n">
        <v>178</v>
      </c>
      <c r="J179" s="0" t="n">
        <v>174.575342465753</v>
      </c>
      <c r="K179" s="0" t="n">
        <f aca="false">SIN(RADIANS(J179))</f>
        <v>0.0945367498171987</v>
      </c>
    </row>
    <row r="180" customFormat="false" ht="12.8" hidden="false" customHeight="false" outlineLevel="0" collapsed="false">
      <c r="I180" s="0" t="n">
        <v>179</v>
      </c>
      <c r="J180" s="0" t="n">
        <v>175.561643835616</v>
      </c>
      <c r="K180" s="0" t="n">
        <f aca="false">SIN(RADIANS(J180))</f>
        <v>0.0773864792334626</v>
      </c>
    </row>
    <row r="181" customFormat="false" ht="12.8" hidden="false" customHeight="false" outlineLevel="0" collapsed="false">
      <c r="I181" s="0" t="n">
        <v>180</v>
      </c>
      <c r="J181" s="0" t="n">
        <v>176.54794520548</v>
      </c>
      <c r="K181" s="0" t="n">
        <f aca="false">SIN(RADIANS(J181))</f>
        <v>0.0602132773657926</v>
      </c>
    </row>
    <row r="182" customFormat="false" ht="12.8" hidden="false" customHeight="false" outlineLevel="0" collapsed="false">
      <c r="I182" s="0" t="n">
        <v>181</v>
      </c>
      <c r="J182" s="0" t="n">
        <v>177.534246575343</v>
      </c>
      <c r="K182" s="0" t="n">
        <f aca="false">SIN(RADIANS(J182))</f>
        <v>0.0430222330045297</v>
      </c>
    </row>
    <row r="183" customFormat="false" ht="12.8" hidden="false" customHeight="false" outlineLevel="0" collapsed="false">
      <c r="I183" s="0" t="n">
        <v>182</v>
      </c>
      <c r="J183" s="0" t="n">
        <v>178.520547945206</v>
      </c>
      <c r="K183" s="0" t="n">
        <f aca="false">SIN(RADIANS(J183))</f>
        <v>0.0258184402271322</v>
      </c>
    </row>
    <row r="184" customFormat="false" ht="12.8" hidden="false" customHeight="false" outlineLevel="0" collapsed="false">
      <c r="I184" s="0" t="n">
        <v>183</v>
      </c>
      <c r="J184" s="0" t="n">
        <v>179.506849315069</v>
      </c>
      <c r="K184" s="0" t="n">
        <f aca="false">SIN(RADIANS(J184))</f>
        <v>0.00860699688868781</v>
      </c>
    </row>
    <row r="185" customFormat="false" ht="12.8" hidden="false" customHeight="false" outlineLevel="0" collapsed="false">
      <c r="I185" s="0" t="n">
        <v>184</v>
      </c>
      <c r="J185" s="0" t="n">
        <v>180.493150684932</v>
      </c>
      <c r="K185" s="0" t="n">
        <f aca="false">SIN(RADIANS(J185))</f>
        <v>-0.00860699688868934</v>
      </c>
    </row>
    <row r="186" customFormat="false" ht="12.8" hidden="false" customHeight="false" outlineLevel="0" collapsed="false">
      <c r="I186" s="0" t="n">
        <v>185</v>
      </c>
      <c r="J186" s="0" t="n">
        <v>181.479452054795</v>
      </c>
      <c r="K186" s="0" t="n">
        <f aca="false">SIN(RADIANS(J186))</f>
        <v>-0.0258184402271337</v>
      </c>
    </row>
    <row r="187" customFormat="false" ht="12.8" hidden="false" customHeight="false" outlineLevel="0" collapsed="false">
      <c r="I187" s="0" t="n">
        <v>186</v>
      </c>
      <c r="J187" s="0" t="n">
        <v>182.465753424658</v>
      </c>
      <c r="K187" s="0" t="n">
        <f aca="false">SIN(RADIANS(J187))</f>
        <v>-0.0430222330045312</v>
      </c>
    </row>
    <row r="188" customFormat="false" ht="12.8" hidden="false" customHeight="false" outlineLevel="0" collapsed="false">
      <c r="I188" s="0" t="n">
        <v>187</v>
      </c>
      <c r="J188" s="0" t="n">
        <v>183.452054794521</v>
      </c>
      <c r="K188" s="0" t="n">
        <f aca="false">SIN(RADIANS(J188))</f>
        <v>-0.0602132773657937</v>
      </c>
    </row>
    <row r="189" customFormat="false" ht="12.8" hidden="false" customHeight="false" outlineLevel="0" collapsed="false">
      <c r="I189" s="0" t="n">
        <v>188</v>
      </c>
      <c r="J189" s="0" t="n">
        <v>184.438356164384</v>
      </c>
      <c r="K189" s="0" t="n">
        <f aca="false">SIN(RADIANS(J189))</f>
        <v>-0.0773864792334637</v>
      </c>
    </row>
    <row r="190" customFormat="false" ht="12.8" hidden="false" customHeight="false" outlineLevel="0" collapsed="false">
      <c r="I190" s="0" t="n">
        <v>189</v>
      </c>
      <c r="J190" s="0" t="n">
        <v>185.424657534247</v>
      </c>
      <c r="K190" s="0" t="n">
        <f aca="false">SIN(RADIANS(J190))</f>
        <v>-0.0945367498171998</v>
      </c>
    </row>
    <row r="191" customFormat="false" ht="12.8" hidden="false" customHeight="false" outlineLevel="0" collapsed="false">
      <c r="I191" s="0" t="n">
        <v>190</v>
      </c>
      <c r="J191" s="0" t="n">
        <v>186.41095890411</v>
      </c>
      <c r="K191" s="0" t="n">
        <f aca="false">SIN(RADIANS(J191))</f>
        <v>-0.111659007121695</v>
      </c>
    </row>
    <row r="192" customFormat="false" ht="12.8" hidden="false" customHeight="false" outlineLevel="0" collapsed="false">
      <c r="I192" s="0" t="n">
        <v>191</v>
      </c>
      <c r="J192" s="0" t="n">
        <v>187.397260273973</v>
      </c>
      <c r="K192" s="0" t="n">
        <f aca="false">SIN(RADIANS(J192))</f>
        <v>-0.128748177452581</v>
      </c>
    </row>
    <row r="193" customFormat="false" ht="12.8" hidden="false" customHeight="false" outlineLevel="0" collapsed="false">
      <c r="I193" s="0" t="n">
        <v>192</v>
      </c>
      <c r="J193" s="0" t="n">
        <v>188.383561643836</v>
      </c>
      <c r="K193" s="0" t="n">
        <f aca="false">SIN(RADIANS(J193))</f>
        <v>-0.145799196919876</v>
      </c>
    </row>
    <row r="194" customFormat="false" ht="12.8" hidden="false" customHeight="false" outlineLevel="0" collapsed="false">
      <c r="I194" s="0" t="n">
        <v>193</v>
      </c>
      <c r="J194" s="0" t="n">
        <v>189.369863013699</v>
      </c>
      <c r="K194" s="0" t="n">
        <f aca="false">SIN(RADIANS(J194))</f>
        <v>-0.162807012938518</v>
      </c>
    </row>
    <row r="195" customFormat="false" ht="12.8" hidden="false" customHeight="false" outlineLevel="0" collapsed="false">
      <c r="I195" s="0" t="n">
        <v>194</v>
      </c>
      <c r="J195" s="0" t="n">
        <v>190.356164383562</v>
      </c>
      <c r="K195" s="0" t="n">
        <f aca="false">SIN(RADIANS(J195))</f>
        <v>-0.179766585725563</v>
      </c>
    </row>
    <row r="196" customFormat="false" ht="12.8" hidden="false" customHeight="false" outlineLevel="0" collapsed="false">
      <c r="I196" s="0" t="n">
        <v>195</v>
      </c>
      <c r="J196" s="0" t="n">
        <v>191.342465753425</v>
      </c>
      <c r="K196" s="0" t="n">
        <f aca="false">SIN(RADIANS(J196))</f>
        <v>-0.196672889793577</v>
      </c>
    </row>
    <row r="197" customFormat="false" ht="12.8" hidden="false" customHeight="false" outlineLevel="0" collapsed="false">
      <c r="I197" s="0" t="n">
        <v>196</v>
      </c>
      <c r="J197" s="0" t="n">
        <v>192.328767123288</v>
      </c>
      <c r="K197" s="0" t="n">
        <f aca="false">SIN(RADIANS(J197))</f>
        <v>-0.213520915439797</v>
      </c>
    </row>
    <row r="198" customFormat="false" ht="12.8" hidden="false" customHeight="false" outlineLevel="0" collapsed="false">
      <c r="I198" s="0" t="n">
        <v>197</v>
      </c>
      <c r="J198" s="0" t="n">
        <v>193.315068493151</v>
      </c>
      <c r="K198" s="0" t="n">
        <f aca="false">SIN(RADIANS(J198))</f>
        <v>-0.230305670230613</v>
      </c>
    </row>
    <row r="199" customFormat="false" ht="12.8" hidden="false" customHeight="false" outlineLevel="0" collapsed="false">
      <c r="I199" s="0" t="n">
        <v>198</v>
      </c>
      <c r="J199" s="0" t="n">
        <v>194.301369863014</v>
      </c>
      <c r="K199" s="0" t="n">
        <f aca="false">SIN(RADIANS(J199))</f>
        <v>-0.247022180480936</v>
      </c>
    </row>
    <row r="200" customFormat="false" ht="12.8" hidden="false" customHeight="false" outlineLevel="0" collapsed="false">
      <c r="I200" s="0" t="n">
        <v>199</v>
      </c>
      <c r="J200" s="0" t="n">
        <v>195.287671232877</v>
      </c>
      <c r="K200" s="0" t="n">
        <f aca="false">SIN(RADIANS(J200))</f>
        <v>-0.263665492728008</v>
      </c>
    </row>
    <row r="201" customFormat="false" ht="12.8" hidden="false" customHeight="false" outlineLevel="0" collapsed="false">
      <c r="I201" s="0" t="n">
        <v>200</v>
      </c>
      <c r="J201" s="0" t="n">
        <v>196.27397260274</v>
      </c>
      <c r="K201" s="0" t="n">
        <f aca="false">SIN(RADIANS(J201))</f>
        <v>-0.280230675199217</v>
      </c>
    </row>
    <row r="202" customFormat="false" ht="12.8" hidden="false" customHeight="false" outlineLevel="0" collapsed="false">
      <c r="I202" s="0" t="n">
        <v>201</v>
      </c>
      <c r="J202" s="0" t="n">
        <v>197.260273972603</v>
      </c>
      <c r="K202" s="0" t="n">
        <f aca="false">SIN(RADIANS(J202))</f>
        <v>-0.296712819273491</v>
      </c>
    </row>
    <row r="203" customFormat="false" ht="12.8" hidden="false" customHeight="false" outlineLevel="0" collapsed="false">
      <c r="I203" s="0" t="n">
        <v>202</v>
      </c>
      <c r="J203" s="0" t="n">
        <v>198.246575342466</v>
      </c>
      <c r="K203" s="0" t="n">
        <f aca="false">SIN(RADIANS(J203))</f>
        <v>-0.313107040935828</v>
      </c>
    </row>
    <row r="204" customFormat="false" ht="12.8" hidden="false" customHeight="false" outlineLevel="0" collapsed="false">
      <c r="I204" s="0" t="n">
        <v>203</v>
      </c>
      <c r="J204" s="0" t="n">
        <v>199.232876712329</v>
      </c>
      <c r="K204" s="0" t="n">
        <f aca="false">SIN(RADIANS(J204))</f>
        <v>-0.329408482224531</v>
      </c>
    </row>
    <row r="205" customFormat="false" ht="12.8" hidden="false" customHeight="false" outlineLevel="0" collapsed="false">
      <c r="I205" s="0" t="n">
        <v>204</v>
      </c>
      <c r="J205" s="0" t="n">
        <v>200.219178082192</v>
      </c>
      <c r="K205" s="0" t="n">
        <f aca="false">SIN(RADIANS(J205))</f>
        <v>-0.345612312670734</v>
      </c>
    </row>
    <row r="206" customFormat="false" ht="12.8" hidden="false" customHeight="false" outlineLevel="0" collapsed="false">
      <c r="I206" s="0" t="n">
        <v>205</v>
      </c>
      <c r="J206" s="0" t="n">
        <v>201.205479452055</v>
      </c>
      <c r="K206" s="0" t="n">
        <f aca="false">SIN(RADIANS(J206))</f>
        <v>-0.361713730729768</v>
      </c>
    </row>
    <row r="207" customFormat="false" ht="12.8" hidden="false" customHeight="false" outlineLevel="0" collapsed="false">
      <c r="I207" s="0" t="n">
        <v>206</v>
      </c>
      <c r="J207" s="0" t="n">
        <v>202.191780821918</v>
      </c>
      <c r="K207" s="0" t="n">
        <f aca="false">SIN(RADIANS(J207))</f>
        <v>-0.377707965203966</v>
      </c>
    </row>
    <row r="208" customFormat="false" ht="12.8" hidden="false" customHeight="false" outlineLevel="0" collapsed="false">
      <c r="I208" s="0" t="n">
        <v>207</v>
      </c>
      <c r="J208" s="0" t="n">
        <v>203.178082191781</v>
      </c>
      <c r="K208" s="0" t="n">
        <f aca="false">SIN(RADIANS(J208))</f>
        <v>-0.393590276656467</v>
      </c>
    </row>
    <row r="209" customFormat="false" ht="12.8" hidden="false" customHeight="false" outlineLevel="0" collapsed="false">
      <c r="I209" s="0" t="n">
        <v>208</v>
      </c>
      <c r="J209" s="0" t="n">
        <v>204.164383561644</v>
      </c>
      <c r="K209" s="0" t="n">
        <f aca="false">SIN(RADIANS(J209))</f>
        <v>-0.409355958815622</v>
      </c>
    </row>
    <row r="210" customFormat="false" ht="12.8" hidden="false" customHeight="false" outlineLevel="0" collapsed="false">
      <c r="I210" s="0" t="n">
        <v>209</v>
      </c>
      <c r="J210" s="0" t="n">
        <v>205.150684931507</v>
      </c>
      <c r="K210" s="0" t="n">
        <f aca="false">SIN(RADIANS(J210))</f>
        <v>-0.425000339969554</v>
      </c>
    </row>
    <row r="211" customFormat="false" ht="12.8" hidden="false" customHeight="false" outlineLevel="0" collapsed="false">
      <c r="I211" s="0" t="n">
        <v>210</v>
      </c>
      <c r="J211" s="0" t="n">
        <v>206.13698630137</v>
      </c>
      <c r="K211" s="0" t="n">
        <f aca="false">SIN(RADIANS(J211))</f>
        <v>-0.440518784350496</v>
      </c>
    </row>
    <row r="212" customFormat="false" ht="12.8" hidden="false" customHeight="false" outlineLevel="0" collapsed="false">
      <c r="I212" s="0" t="n">
        <v>211</v>
      </c>
      <c r="J212" s="0" t="n">
        <v>207.123287671233</v>
      </c>
      <c r="K212" s="0" t="n">
        <f aca="false">SIN(RADIANS(J212))</f>
        <v>-0.45590669350846</v>
      </c>
    </row>
    <row r="213" customFormat="false" ht="12.8" hidden="false" customHeight="false" outlineLevel="0" collapsed="false">
      <c r="I213" s="0" t="n">
        <v>212</v>
      </c>
      <c r="J213" s="0" t="n">
        <v>208.109589041096</v>
      </c>
      <c r="K213" s="0" t="n">
        <f aca="false">SIN(RADIANS(J213))</f>
        <v>-0.471159507673865</v>
      </c>
    </row>
    <row r="214" customFormat="false" ht="12.8" hidden="false" customHeight="false" outlineLevel="0" collapsed="false">
      <c r="I214" s="0" t="n">
        <v>213</v>
      </c>
      <c r="J214" s="0" t="n">
        <v>209.095890410959</v>
      </c>
      <c r="K214" s="0" t="n">
        <f aca="false">SIN(RADIANS(J214))</f>
        <v>-0.486272707108691</v>
      </c>
    </row>
    <row r="215" customFormat="false" ht="12.8" hidden="false" customHeight="false" outlineLevel="0" collapsed="false">
      <c r="I215" s="0" t="n">
        <v>214</v>
      </c>
      <c r="J215" s="0" t="n">
        <v>210.082191780822</v>
      </c>
      <c r="K215" s="0" t="n">
        <f aca="false">SIN(RADIANS(J215))</f>
        <v>-0.501241813445776</v>
      </c>
    </row>
    <row r="216" customFormat="false" ht="12.8" hidden="false" customHeight="false" outlineLevel="0" collapsed="false">
      <c r="I216" s="0" t="n">
        <v>215</v>
      </c>
      <c r="J216" s="0" t="n">
        <v>211.068493150685</v>
      </c>
      <c r="K216" s="0" t="n">
        <f aca="false">SIN(RADIANS(J216))</f>
        <v>-0.516062391015853</v>
      </c>
    </row>
    <row r="217" customFormat="false" ht="12.8" hidden="false" customHeight="false" outlineLevel="0" collapsed="false">
      <c r="I217" s="0" t="n">
        <v>216</v>
      </c>
      <c r="J217" s="0" t="n">
        <v>212.054794520548</v>
      </c>
      <c r="K217" s="0" t="n">
        <f aca="false">SIN(RADIANS(J217))</f>
        <v>-0.530730048161934</v>
      </c>
    </row>
    <row r="218" customFormat="false" ht="12.8" hidden="false" customHeight="false" outlineLevel="0" collapsed="false">
      <c r="I218" s="0" t="n">
        <v>217</v>
      </c>
      <c r="J218" s="0" t="n">
        <v>213.041095890411</v>
      </c>
      <c r="K218" s="0" t="n">
        <f aca="false">SIN(RADIANS(J218))</f>
        <v>-0.545240438540652</v>
      </c>
    </row>
    <row r="219" customFormat="false" ht="12.8" hidden="false" customHeight="false" outlineLevel="0" collapsed="false">
      <c r="I219" s="0" t="n">
        <v>218</v>
      </c>
      <c r="J219" s="0" t="n">
        <v>214.027397260274</v>
      </c>
      <c r="K219" s="0" t="n">
        <f aca="false">SIN(RADIANS(J219))</f>
        <v>-0.559589262410177</v>
      </c>
    </row>
    <row r="220" customFormat="false" ht="12.8" hidden="false" customHeight="false" outlineLevel="0" collapsed="false">
      <c r="I220" s="0" t="n">
        <v>219</v>
      </c>
      <c r="J220" s="0" t="n">
        <v>215.013698630137</v>
      </c>
      <c r="K220" s="0" t="n">
        <f aca="false">SIN(RADIANS(J220))</f>
        <v>-0.573772267904326</v>
      </c>
    </row>
    <row r="221" customFormat="false" ht="12.8" hidden="false" customHeight="false" outlineLevel="0" collapsed="false">
      <c r="I221" s="0" t="n">
        <v>220</v>
      </c>
      <c r="J221" s="0" t="n">
        <v>216</v>
      </c>
      <c r="K221" s="0" t="n">
        <f aca="false">SIN(RADIANS(J221))</f>
        <v>-0.587785252292474</v>
      </c>
    </row>
    <row r="222" customFormat="false" ht="12.8" hidden="false" customHeight="false" outlineLevel="0" collapsed="false">
      <c r="I222" s="0" t="n">
        <v>221</v>
      </c>
      <c r="J222" s="0" t="n">
        <v>216.986301369863</v>
      </c>
      <c r="K222" s="0" t="n">
        <f aca="false">SIN(RADIANS(J222))</f>
        <v>-0.601624063224924</v>
      </c>
    </row>
    <row r="223" customFormat="false" ht="12.8" hidden="false" customHeight="false" outlineLevel="0" collapsed="false">
      <c r="I223" s="0" t="n">
        <v>222</v>
      </c>
      <c r="J223" s="0" t="n">
        <v>217.972602739726</v>
      </c>
      <c r="K223" s="0" t="n">
        <f aca="false">SIN(RADIANS(J223))</f>
        <v>-0.615284599963329</v>
      </c>
    </row>
    <row r="224" customFormat="false" ht="12.8" hidden="false" customHeight="false" outlineLevel="0" collapsed="false">
      <c r="I224" s="0" t="n">
        <v>223</v>
      </c>
      <c r="J224" s="0" t="n">
        <v>218.958904109589</v>
      </c>
      <c r="K224" s="0" t="n">
        <f aca="false">SIN(RADIANS(J224))</f>
        <v>-0.628762814595835</v>
      </c>
    </row>
    <row r="225" customFormat="false" ht="12.8" hidden="false" customHeight="false" outlineLevel="0" collapsed="false">
      <c r="I225" s="0" t="n">
        <v>224</v>
      </c>
      <c r="J225" s="0" t="n">
        <v>219.945205479452</v>
      </c>
      <c r="K225" s="0" t="n">
        <f aca="false">SIN(RADIANS(J225))</f>
        <v>-0.642054713236564</v>
      </c>
    </row>
    <row r="226" customFormat="false" ht="12.8" hidden="false" customHeight="false" outlineLevel="0" collapsed="false">
      <c r="I226" s="0" t="n">
        <v>225</v>
      </c>
      <c r="J226" s="0" t="n">
        <v>220.931506849315</v>
      </c>
      <c r="K226" s="0" t="n">
        <f aca="false">SIN(RADIANS(J226))</f>
        <v>-0.655156357209086</v>
      </c>
    </row>
    <row r="227" customFormat="false" ht="12.8" hidden="false" customHeight="false" outlineLevel="0" collapsed="false">
      <c r="I227" s="0" t="n">
        <v>226</v>
      </c>
      <c r="J227" s="0" t="n">
        <v>221.917808219178</v>
      </c>
      <c r="K227" s="0" t="n">
        <f aca="false">SIN(RADIANS(J227))</f>
        <v>-0.668063864213534</v>
      </c>
    </row>
    <row r="228" customFormat="false" ht="12.8" hidden="false" customHeight="false" outlineLevel="0" collapsed="false">
      <c r="I228" s="0" t="n">
        <v>227</v>
      </c>
      <c r="J228" s="0" t="n">
        <v>222.904109589041</v>
      </c>
      <c r="K228" s="0" t="n">
        <f aca="false">SIN(RADIANS(J228))</f>
        <v>-0.680773409477017</v>
      </c>
    </row>
    <row r="229" customFormat="false" ht="12.8" hidden="false" customHeight="false" outlineLevel="0" collapsed="false">
      <c r="I229" s="0" t="n">
        <v>228</v>
      </c>
      <c r="J229" s="0" t="n">
        <v>223.890410958904</v>
      </c>
      <c r="K229" s="0" t="n">
        <f aca="false">SIN(RADIANS(J229))</f>
        <v>-0.693281226886979</v>
      </c>
    </row>
    <row r="230" customFormat="false" ht="12.8" hidden="false" customHeight="false" outlineLevel="0" collapsed="false">
      <c r="I230" s="0" t="n">
        <v>229</v>
      </c>
      <c r="J230" s="0" t="n">
        <v>224.876712328767</v>
      </c>
      <c r="K230" s="0" t="n">
        <f aca="false">SIN(RADIANS(J230))</f>
        <v>-0.705583610107179</v>
      </c>
    </row>
    <row r="231" customFormat="false" ht="12.8" hidden="false" customHeight="false" outlineLevel="0" collapsed="false">
      <c r="I231" s="0" t="n">
        <v>230</v>
      </c>
      <c r="J231" s="0" t="n">
        <v>225.86301369863</v>
      </c>
      <c r="K231" s="0" t="n">
        <f aca="false">SIN(RADIANS(J231))</f>
        <v>-0.717676913675963</v>
      </c>
    </row>
    <row r="232" customFormat="false" ht="12.8" hidden="false" customHeight="false" outlineLevel="0" collapsed="false">
      <c r="I232" s="0" t="n">
        <v>231</v>
      </c>
      <c r="J232" s="0" t="n">
        <v>226.849315068493</v>
      </c>
      <c r="K232" s="0" t="n">
        <f aca="false">SIN(RADIANS(J232))</f>
        <v>-0.729557554086488</v>
      </c>
    </row>
    <row r="233" customFormat="false" ht="12.8" hidden="false" customHeight="false" outlineLevel="0" collapsed="false">
      <c r="I233" s="0" t="n">
        <v>232</v>
      </c>
      <c r="J233" s="0" t="n">
        <v>227.835616438356</v>
      </c>
      <c r="K233" s="0" t="n">
        <f aca="false">SIN(RADIANS(J233))</f>
        <v>-0.741222010848596</v>
      </c>
    </row>
    <row r="234" customFormat="false" ht="12.8" hidden="false" customHeight="false" outlineLevel="0" collapsed="false">
      <c r="I234" s="0" t="n">
        <v>233</v>
      </c>
      <c r="J234" s="0" t="n">
        <v>228.821917808219</v>
      </c>
      <c r="K234" s="0" t="n">
        <f aca="false">SIN(RADIANS(J234))</f>
        <v>-0.752666827532009</v>
      </c>
    </row>
    <row r="235" customFormat="false" ht="12.8" hidden="false" customHeight="false" outlineLevel="0" collapsed="false">
      <c r="I235" s="0" t="n">
        <v>234</v>
      </c>
      <c r="J235" s="0" t="n">
        <v>229.808219178082</v>
      </c>
      <c r="K235" s="0" t="n">
        <f aca="false">SIN(RADIANS(J235))</f>
        <v>-0.763888612790543</v>
      </c>
    </row>
    <row r="236" customFormat="false" ht="12.8" hidden="false" customHeight="false" outlineLevel="0" collapsed="false">
      <c r="I236" s="0" t="n">
        <v>235</v>
      </c>
      <c r="J236" s="0" t="n">
        <v>230.794520547945</v>
      </c>
      <c r="K236" s="0" t="n">
        <f aca="false">SIN(RADIANS(J236))</f>
        <v>-0.774884041367041</v>
      </c>
    </row>
    <row r="237" customFormat="false" ht="12.8" hidden="false" customHeight="false" outlineLevel="0" collapsed="false">
      <c r="I237" s="0" t="n">
        <v>236</v>
      </c>
      <c r="J237" s="0" t="n">
        <v>231.780821917808</v>
      </c>
      <c r="K237" s="0" t="n">
        <f aca="false">SIN(RADIANS(J237))</f>
        <v>-0.785649855078715</v>
      </c>
    </row>
    <row r="238" customFormat="false" ht="12.8" hidden="false" customHeight="false" outlineLevel="0" collapsed="false">
      <c r="I238" s="0" t="n">
        <v>237</v>
      </c>
      <c r="J238" s="0" t="n">
        <v>232.767123287671</v>
      </c>
      <c r="K238" s="0" t="n">
        <f aca="false">SIN(RADIANS(J238))</f>
        <v>-0.796182863782617</v>
      </c>
    </row>
    <row r="239" customFormat="false" ht="12.8" hidden="false" customHeight="false" outlineLevel="0" collapsed="false">
      <c r="I239" s="0" t="n">
        <v>238</v>
      </c>
      <c r="J239" s="0" t="n">
        <v>233.753424657534</v>
      </c>
      <c r="K239" s="0" t="n">
        <f aca="false">SIN(RADIANS(J239))</f>
        <v>-0.806479946320945</v>
      </c>
    </row>
    <row r="240" customFormat="false" ht="12.8" hidden="false" customHeight="false" outlineLevel="0" collapsed="false">
      <c r="I240" s="0" t="n">
        <v>239</v>
      </c>
      <c r="J240" s="0" t="n">
        <v>234.739726027397</v>
      </c>
      <c r="K240" s="0" t="n">
        <f aca="false">SIN(RADIANS(J240))</f>
        <v>-0.816538051445917</v>
      </c>
    </row>
    <row r="241" customFormat="false" ht="12.8" hidden="false" customHeight="false" outlineLevel="0" collapsed="false">
      <c r="I241" s="0" t="n">
        <v>240</v>
      </c>
      <c r="J241" s="0" t="n">
        <v>235.72602739726</v>
      </c>
      <c r="K241" s="0" t="n">
        <f aca="false">SIN(RADIANS(J241))</f>
        <v>-0.82635419872391</v>
      </c>
    </row>
    <row r="242" customFormat="false" ht="12.8" hidden="false" customHeight="false" outlineLevel="0" collapsed="false">
      <c r="I242" s="0" t="n">
        <v>241</v>
      </c>
      <c r="J242" s="0" t="n">
        <v>236.712328767123</v>
      </c>
      <c r="K242" s="0" t="n">
        <f aca="false">SIN(RADIANS(J242))</f>
        <v>-0.835925479418638</v>
      </c>
    </row>
    <row r="243" customFormat="false" ht="12.8" hidden="false" customHeight="false" outlineLevel="0" collapsed="false">
      <c r="I243" s="0" t="n">
        <v>242</v>
      </c>
      <c r="J243" s="0" t="n">
        <v>237.698630136986</v>
      </c>
      <c r="K243" s="0" t="n">
        <f aca="false">SIN(RADIANS(J243))</f>
        <v>-0.845249057353063</v>
      </c>
    </row>
    <row r="244" customFormat="false" ht="12.8" hidden="false" customHeight="false" outlineLevel="0" collapsed="false">
      <c r="I244" s="0" t="n">
        <v>243</v>
      </c>
      <c r="J244" s="0" t="n">
        <v>238.684931506849</v>
      </c>
      <c r="K244" s="0" t="n">
        <f aca="false">SIN(RADIANS(J244))</f>
        <v>-0.854322169749827</v>
      </c>
    </row>
    <row r="245" customFormat="false" ht="12.8" hidden="false" customHeight="false" outlineLevel="0" collapsed="false">
      <c r="I245" s="0" t="n">
        <v>244</v>
      </c>
      <c r="J245" s="0" t="n">
        <v>239.671232876712</v>
      </c>
      <c r="K245" s="0" t="n">
        <f aca="false">SIN(RADIANS(J245))</f>
        <v>-0.863142128049912</v>
      </c>
    </row>
    <row r="246" customFormat="false" ht="12.8" hidden="false" customHeight="false" outlineLevel="0" collapsed="false">
      <c r="I246" s="0" t="n">
        <v>245</v>
      </c>
      <c r="J246" s="0" t="n">
        <v>240.657534246575</v>
      </c>
      <c r="K246" s="0" t="n">
        <f aca="false">SIN(RADIANS(J246))</f>
        <v>-0.871706318709322</v>
      </c>
    </row>
    <row r="247" customFormat="false" ht="12.8" hidden="false" customHeight="false" outlineLevel="0" collapsed="false">
      <c r="I247" s="0" t="n">
        <v>246</v>
      </c>
      <c r="J247" s="0" t="n">
        <v>241.643835616438</v>
      </c>
      <c r="K247" s="0" t="n">
        <f aca="false">SIN(RADIANS(J247))</f>
        <v>-0.880012203973536</v>
      </c>
    </row>
    <row r="248" customFormat="false" ht="12.8" hidden="false" customHeight="false" outlineLevel="0" collapsed="false">
      <c r="I248" s="0" t="n">
        <v>247</v>
      </c>
      <c r="J248" s="0" t="n">
        <v>242.630136986301</v>
      </c>
      <c r="K248" s="0" t="n">
        <f aca="false">SIN(RADIANS(J248))</f>
        <v>-0.888057322629494</v>
      </c>
    </row>
    <row r="249" customFormat="false" ht="12.8" hidden="false" customHeight="false" outlineLevel="0" collapsed="false">
      <c r="I249" s="0" t="n">
        <v>248</v>
      </c>
      <c r="J249" s="0" t="n">
        <v>243.616438356164</v>
      </c>
      <c r="K249" s="0" t="n">
        <f aca="false">SIN(RADIANS(J249))</f>
        <v>-0.895839290734909</v>
      </c>
    </row>
    <row r="250" customFormat="false" ht="12.8" hidden="false" customHeight="false" outlineLevel="0" collapsed="false">
      <c r="I250" s="0" t="n">
        <v>249</v>
      </c>
      <c r="J250" s="0" t="n">
        <v>244.602739726027</v>
      </c>
      <c r="K250" s="0" t="n">
        <f aca="false">SIN(RADIANS(J250))</f>
        <v>-0.903355802324685</v>
      </c>
    </row>
    <row r="251" customFormat="false" ht="12.8" hidden="false" customHeight="false" outlineLevel="0" collapsed="false">
      <c r="I251" s="0" t="n">
        <v>250</v>
      </c>
      <c r="J251" s="0" t="n">
        <v>245.58904109589</v>
      </c>
      <c r="K251" s="0" t="n">
        <f aca="false">SIN(RADIANS(J251))</f>
        <v>-0.910604630094217</v>
      </c>
    </row>
    <row r="252" customFormat="false" ht="12.8" hidden="false" customHeight="false" outlineLevel="0" collapsed="false">
      <c r="I252" s="0" t="n">
        <v>251</v>
      </c>
      <c r="J252" s="0" t="n">
        <v>246.575342465754</v>
      </c>
      <c r="K252" s="0" t="n">
        <f aca="false">SIN(RADIANS(J252))</f>
        <v>-0.917583626059394</v>
      </c>
    </row>
    <row r="253" customFormat="false" ht="12.8" hidden="false" customHeight="false" outlineLevel="0" collapsed="false">
      <c r="I253" s="0" t="n">
        <v>252</v>
      </c>
      <c r="J253" s="0" t="n">
        <v>247.561643835617</v>
      </c>
      <c r="K253" s="0" t="n">
        <f aca="false">SIN(RADIANS(J253))</f>
        <v>-0.924290722193094</v>
      </c>
    </row>
    <row r="254" customFormat="false" ht="12.8" hidden="false" customHeight="false" outlineLevel="0" collapsed="false">
      <c r="I254" s="0" t="n">
        <v>253</v>
      </c>
      <c r="J254" s="0" t="n">
        <v>248.54794520548</v>
      </c>
      <c r="K254" s="0" t="n">
        <f aca="false">SIN(RADIANS(J254))</f>
        <v>-0.93072393103798</v>
      </c>
    </row>
    <row r="255" customFormat="false" ht="12.8" hidden="false" customHeight="false" outlineLevel="0" collapsed="false">
      <c r="I255" s="0" t="n">
        <v>254</v>
      </c>
      <c r="J255" s="0" t="n">
        <v>249.534246575343</v>
      </c>
      <c r="K255" s="0" t="n">
        <f aca="false">SIN(RADIANS(J255))</f>
        <v>-0.936881346295432</v>
      </c>
    </row>
    <row r="256" customFormat="false" ht="12.8" hidden="false" customHeight="false" outlineLevel="0" collapsed="false">
      <c r="I256" s="0" t="n">
        <v>255</v>
      </c>
      <c r="J256" s="0" t="n">
        <v>250.520547945206</v>
      </c>
      <c r="K256" s="0" t="n">
        <f aca="false">SIN(RADIANS(J256))</f>
        <v>-0.942761143390421</v>
      </c>
    </row>
    <row r="257" customFormat="false" ht="12.8" hidden="false" customHeight="false" outlineLevel="0" collapsed="false">
      <c r="I257" s="0" t="n">
        <v>256</v>
      </c>
      <c r="J257" s="0" t="n">
        <v>251.506849315069</v>
      </c>
      <c r="K257" s="0" t="n">
        <f aca="false">SIN(RADIANS(J257))</f>
        <v>-0.948361580012172</v>
      </c>
    </row>
    <row r="258" customFormat="false" ht="12.8" hidden="false" customHeight="false" outlineLevel="0" collapsed="false">
      <c r="I258" s="0" t="n">
        <v>257</v>
      </c>
      <c r="J258" s="0" t="n">
        <v>252.493150684932</v>
      </c>
      <c r="K258" s="0" t="n">
        <f aca="false">SIN(RADIANS(J258))</f>
        <v>-0.953680996630446</v>
      </c>
    </row>
    <row r="259" customFormat="false" ht="12.8" hidden="false" customHeight="false" outlineLevel="0" collapsed="false">
      <c r="I259" s="0" t="n">
        <v>258</v>
      </c>
      <c r="J259" s="0" t="n">
        <v>253.479452054795</v>
      </c>
      <c r="K259" s="0" t="n">
        <f aca="false">SIN(RADIANS(J259))</f>
        <v>-0.958717816987297</v>
      </c>
    </row>
    <row r="260" customFormat="false" ht="12.8" hidden="false" customHeight="false" outlineLevel="0" collapsed="false">
      <c r="I260" s="0" t="n">
        <v>259</v>
      </c>
      <c r="J260" s="0" t="n">
        <v>254.465753424658</v>
      </c>
      <c r="K260" s="0" t="n">
        <f aca="false">SIN(RADIANS(J260))</f>
        <v>-0.963470548564149</v>
      </c>
    </row>
    <row r="261" customFormat="false" ht="12.8" hidden="false" customHeight="false" outlineLevel="0" collapsed="false">
      <c r="I261" s="0" t="n">
        <v>260</v>
      </c>
      <c r="J261" s="0" t="n">
        <v>255.452054794521</v>
      </c>
      <c r="K261" s="0" t="n">
        <f aca="false">SIN(RADIANS(J261))</f>
        <v>-0.967937783024064</v>
      </c>
    </row>
    <row r="262" customFormat="false" ht="12.8" hidden="false" customHeight="false" outlineLevel="0" collapsed="false">
      <c r="I262" s="0" t="n">
        <v>261</v>
      </c>
      <c r="J262" s="0" t="n">
        <v>256.438356164384</v>
      </c>
      <c r="K262" s="0" t="n">
        <f aca="false">SIN(RADIANS(J262))</f>
        <v>-0.972118196629061</v>
      </c>
    </row>
    <row r="263" customFormat="false" ht="12.8" hidden="false" customHeight="false" outlineLevel="0" collapsed="false">
      <c r="I263" s="0" t="n">
        <v>262</v>
      </c>
      <c r="J263" s="0" t="n">
        <v>257.424657534247</v>
      </c>
      <c r="K263" s="0" t="n">
        <f aca="false">SIN(RADIANS(J263))</f>
        <v>-0.976010550632369</v>
      </c>
    </row>
    <row r="264" customFormat="false" ht="12.8" hidden="false" customHeight="false" outlineLevel="0" collapsed="false">
      <c r="I264" s="0" t="n">
        <v>263</v>
      </c>
      <c r="J264" s="0" t="n">
        <v>258.41095890411</v>
      </c>
      <c r="K264" s="0" t="n">
        <f aca="false">SIN(RADIANS(J264))</f>
        <v>-0.97961369164549</v>
      </c>
    </row>
    <row r="265" customFormat="false" ht="12.8" hidden="false" customHeight="false" outlineLevel="0" collapsed="false">
      <c r="I265" s="0" t="n">
        <v>264</v>
      </c>
      <c r="J265" s="0" t="n">
        <v>259.397260273973</v>
      </c>
      <c r="K265" s="0" t="n">
        <f aca="false">SIN(RADIANS(J265))</f>
        <v>-0.982926551979983</v>
      </c>
    </row>
    <row r="266" customFormat="false" ht="12.8" hidden="false" customHeight="false" outlineLevel="0" collapsed="false">
      <c r="I266" s="0" t="n">
        <v>265</v>
      </c>
      <c r="J266" s="0" t="n">
        <v>260.383561643836</v>
      </c>
      <c r="K266" s="0" t="n">
        <f aca="false">SIN(RADIANS(J266))</f>
        <v>-0.985948149963831</v>
      </c>
    </row>
    <row r="267" customFormat="false" ht="12.8" hidden="false" customHeight="false" outlineLevel="0" collapsed="false">
      <c r="I267" s="0" t="n">
        <v>266</v>
      </c>
      <c r="J267" s="0" t="n">
        <v>261.369863013699</v>
      </c>
      <c r="K267" s="0" t="n">
        <f aca="false">SIN(RADIANS(J267))</f>
        <v>-0.988677590232341</v>
      </c>
    </row>
    <row r="268" customFormat="false" ht="12.8" hidden="false" customHeight="false" outlineLevel="0" collapsed="false">
      <c r="I268" s="0" t="n">
        <v>267</v>
      </c>
      <c r="J268" s="0" t="n">
        <v>262.356164383562</v>
      </c>
      <c r="K268" s="0" t="n">
        <f aca="false">SIN(RADIANS(J268))</f>
        <v>-0.991114063993455</v>
      </c>
    </row>
    <row r="269" customFormat="false" ht="12.8" hidden="false" customHeight="false" outlineLevel="0" collapsed="false">
      <c r="I269" s="0" t="n">
        <v>268</v>
      </c>
      <c r="J269" s="0" t="n">
        <v>263.342465753425</v>
      </c>
      <c r="K269" s="0" t="n">
        <f aca="false">SIN(RADIANS(J269))</f>
        <v>-0.993256849267414</v>
      </c>
    </row>
    <row r="270" customFormat="false" ht="12.8" hidden="false" customHeight="false" outlineLevel="0" collapsed="false">
      <c r="I270" s="0" t="n">
        <v>269</v>
      </c>
      <c r="J270" s="0" t="n">
        <v>264.328767123288</v>
      </c>
      <c r="K270" s="0" t="n">
        <f aca="false">SIN(RADIANS(J270))</f>
        <v>-0.995105311100698</v>
      </c>
    </row>
    <row r="271" customFormat="false" ht="12.8" hidden="false" customHeight="false" outlineLevel="0" collapsed="false">
      <c r="I271" s="0" t="n">
        <v>270</v>
      </c>
      <c r="J271" s="0" t="n">
        <v>265.315068493151</v>
      </c>
      <c r="K271" s="0" t="n">
        <f aca="false">SIN(RADIANS(J271))</f>
        <v>-0.99665890175417</v>
      </c>
    </row>
    <row r="272" customFormat="false" ht="12.8" hidden="false" customHeight="false" outlineLevel="0" collapsed="false">
      <c r="I272" s="0" t="n">
        <v>271</v>
      </c>
      <c r="J272" s="0" t="n">
        <v>266.301369863014</v>
      </c>
      <c r="K272" s="0" t="n">
        <f aca="false">SIN(RADIANS(J272))</f>
        <v>-0.997917160865392</v>
      </c>
    </row>
    <row r="273" customFormat="false" ht="12.8" hidden="false" customHeight="false" outlineLevel="0" collapsed="false">
      <c r="I273" s="0" t="n">
        <v>272</v>
      </c>
      <c r="J273" s="0" t="n">
        <v>267.287671232877</v>
      </c>
      <c r="K273" s="0" t="n">
        <f aca="false">SIN(RADIANS(J273))</f>
        <v>-0.998879715585034</v>
      </c>
    </row>
    <row r="274" customFormat="false" ht="12.8" hidden="false" customHeight="false" outlineLevel="0" collapsed="false">
      <c r="I274" s="0" t="n">
        <v>273</v>
      </c>
      <c r="J274" s="0" t="n">
        <v>268.27397260274</v>
      </c>
      <c r="K274" s="0" t="n">
        <f aca="false">SIN(RADIANS(J274))</f>
        <v>-0.999546280687357</v>
      </c>
    </row>
    <row r="275" customFormat="false" ht="12.8" hidden="false" customHeight="false" outlineLevel="0" collapsed="false">
      <c r="I275" s="0" t="n">
        <v>274</v>
      </c>
      <c r="J275" s="0" t="n">
        <v>269.260273972603</v>
      </c>
      <c r="K275" s="0" t="n">
        <f aca="false">SIN(RADIANS(J275))</f>
        <v>-0.999916658654738</v>
      </c>
    </row>
    <row r="276" customFormat="false" ht="12.8" hidden="false" customHeight="false" outlineLevel="0" collapsed="false">
      <c r="I276" s="0" t="n">
        <v>275</v>
      </c>
      <c r="J276" s="0" t="n">
        <v>270.246575342466</v>
      </c>
      <c r="K276" s="0" t="n">
        <f aca="false">SIN(RADIANS(J276))</f>
        <v>-0.99999073973619</v>
      </c>
    </row>
    <row r="277" customFormat="false" ht="12.8" hidden="false" customHeight="false" outlineLevel="0" collapsed="false">
      <c r="I277" s="0" t="n">
        <v>276</v>
      </c>
      <c r="J277" s="0" t="n">
        <v>271.232876712329</v>
      </c>
      <c r="K277" s="0" t="n">
        <f aca="false">SIN(RADIANS(J277))</f>
        <v>-0.999768501979891</v>
      </c>
    </row>
    <row r="278" customFormat="false" ht="12.8" hidden="false" customHeight="false" outlineLevel="0" collapsed="false">
      <c r="I278" s="0" t="n">
        <v>277</v>
      </c>
      <c r="J278" s="0" t="n">
        <v>272.219178082192</v>
      </c>
      <c r="K278" s="0" t="n">
        <f aca="false">SIN(RADIANS(J278))</f>
        <v>-0.999250011239684</v>
      </c>
    </row>
    <row r="279" customFormat="false" ht="12.8" hidden="false" customHeight="false" outlineLevel="0" collapsed="false">
      <c r="I279" s="0" t="n">
        <v>278</v>
      </c>
      <c r="J279" s="0" t="n">
        <v>273.205479452055</v>
      </c>
      <c r="K279" s="0" t="n">
        <f aca="false">SIN(RADIANS(J279))</f>
        <v>-0.998435421155564</v>
      </c>
    </row>
    <row r="280" customFormat="false" ht="12.8" hidden="false" customHeight="false" outlineLevel="0" collapsed="false">
      <c r="I280" s="0" t="n">
        <v>279</v>
      </c>
      <c r="J280" s="0" t="n">
        <v>274.191780821918</v>
      </c>
      <c r="K280" s="0" t="n">
        <f aca="false">SIN(RADIANS(J280))</f>
        <v>-0.997324973108156</v>
      </c>
    </row>
    <row r="281" customFormat="false" ht="12.8" hidden="false" customHeight="false" outlineLevel="0" collapsed="false">
      <c r="I281" s="0" t="n">
        <v>280</v>
      </c>
      <c r="J281" s="0" t="n">
        <v>275.178082191781</v>
      </c>
      <c r="K281" s="0" t="n">
        <f aca="false">SIN(RADIANS(J281))</f>
        <v>-0.995918996147179</v>
      </c>
    </row>
    <row r="282" customFormat="false" ht="12.8" hidden="false" customHeight="false" outlineLevel="0" collapsed="false">
      <c r="I282" s="0" t="n">
        <v>281</v>
      </c>
      <c r="J282" s="0" t="n">
        <v>276.164383561644</v>
      </c>
      <c r="K282" s="0" t="n">
        <f aca="false">SIN(RADIANS(J282))</f>
        <v>-0.994217906893952</v>
      </c>
    </row>
    <row r="283" customFormat="false" ht="12.8" hidden="false" customHeight="false" outlineLevel="0" collapsed="false">
      <c r="I283" s="0" t="n">
        <v>282</v>
      </c>
      <c r="J283" s="0" t="n">
        <v>277.150684931507</v>
      </c>
      <c r="K283" s="0" t="n">
        <f aca="false">SIN(RADIANS(J283))</f>
        <v>-0.992222209417932</v>
      </c>
    </row>
    <row r="284" customFormat="false" ht="12.8" hidden="false" customHeight="false" outlineLevel="0" collapsed="false">
      <c r="I284" s="0" t="n">
        <v>283</v>
      </c>
      <c r="J284" s="0" t="n">
        <v>278.13698630137</v>
      </c>
      <c r="K284" s="0" t="n">
        <f aca="false">SIN(RADIANS(J284))</f>
        <v>-0.989932495087353</v>
      </c>
    </row>
    <row r="285" customFormat="false" ht="12.8" hidden="false" customHeight="false" outlineLevel="0" collapsed="false">
      <c r="I285" s="0" t="n">
        <v>284</v>
      </c>
      <c r="J285" s="0" t="n">
        <v>279.123287671233</v>
      </c>
      <c r="K285" s="0" t="n">
        <f aca="false">SIN(RADIANS(J285))</f>
        <v>-0.987349442393986</v>
      </c>
    </row>
    <row r="286" customFormat="false" ht="12.8" hidden="false" customHeight="false" outlineLevel="0" collapsed="false">
      <c r="I286" s="0" t="n">
        <v>285</v>
      </c>
      <c r="J286" s="0" t="n">
        <v>280.109589041096</v>
      </c>
      <c r="K286" s="0" t="n">
        <f aca="false">SIN(RADIANS(J286))</f>
        <v>-0.984473816752092</v>
      </c>
    </row>
    <row r="287" customFormat="false" ht="12.8" hidden="false" customHeight="false" outlineLevel="0" collapsed="false">
      <c r="I287" s="0" t="n">
        <v>286</v>
      </c>
      <c r="J287" s="0" t="n">
        <v>281.095890410959</v>
      </c>
      <c r="K287" s="0" t="n">
        <f aca="false">SIN(RADIANS(J287))</f>
        <v>-0.981306470271609</v>
      </c>
    </row>
    <row r="288" customFormat="false" ht="12.8" hidden="false" customHeight="false" outlineLevel="0" collapsed="false">
      <c r="I288" s="0" t="n">
        <v>287</v>
      </c>
      <c r="J288" s="0" t="n">
        <v>282.082191780822</v>
      </c>
      <c r="K288" s="0" t="n">
        <f aca="false">SIN(RADIANS(J288))</f>
        <v>-0.977848341505657</v>
      </c>
    </row>
    <row r="289" customFormat="false" ht="12.8" hidden="false" customHeight="false" outlineLevel="0" collapsed="false">
      <c r="I289" s="0" t="n">
        <v>288</v>
      </c>
      <c r="J289" s="0" t="n">
        <v>283.068493150685</v>
      </c>
      <c r="K289" s="0" t="n">
        <f aca="false">SIN(RADIANS(J289))</f>
        <v>-0.97410045517242</v>
      </c>
    </row>
    <row r="290" customFormat="false" ht="12.8" hidden="false" customHeight="false" outlineLevel="0" collapsed="false">
      <c r="I290" s="0" t="n">
        <v>289</v>
      </c>
      <c r="J290" s="0" t="n">
        <v>284.054794520548</v>
      </c>
      <c r="K290" s="0" t="n">
        <f aca="false">SIN(RADIANS(J290))</f>
        <v>-0.970063921851507</v>
      </c>
    </row>
    <row r="291" customFormat="false" ht="12.8" hidden="false" customHeight="false" outlineLevel="0" collapsed="false">
      <c r="I291" s="0" t="n">
        <v>290</v>
      </c>
      <c r="J291" s="0" t="n">
        <v>285.041095890411</v>
      </c>
      <c r="K291" s="0" t="n">
        <f aca="false">SIN(RADIANS(J291))</f>
        <v>-0.965739937654855</v>
      </c>
    </row>
    <row r="292" customFormat="false" ht="12.8" hidden="false" customHeight="false" outlineLevel="0" collapsed="false">
      <c r="I292" s="0" t="n">
        <v>291</v>
      </c>
      <c r="J292" s="0" t="n">
        <v>286.027397260274</v>
      </c>
      <c r="K292" s="0" t="n">
        <f aca="false">SIN(RADIANS(J292))</f>
        <v>-0.961129783872301</v>
      </c>
    </row>
    <row r="293" customFormat="false" ht="12.8" hidden="false" customHeight="false" outlineLevel="0" collapsed="false">
      <c r="I293" s="0" t="n">
        <v>292</v>
      </c>
      <c r="J293" s="0" t="n">
        <v>287.013698630137</v>
      </c>
      <c r="K293" s="0" t="n">
        <f aca="false">SIN(RADIANS(J293))</f>
        <v>-0.956234826591905</v>
      </c>
    </row>
    <row r="294" customFormat="false" ht="12.8" hidden="false" customHeight="false" outlineLevel="0" collapsed="false">
      <c r="I294" s="0" t="n">
        <v>293</v>
      </c>
      <c r="J294" s="0" t="n">
        <v>288</v>
      </c>
      <c r="K294" s="0" t="n">
        <f aca="false">SIN(RADIANS(J294))</f>
        <v>-0.951056516295153</v>
      </c>
    </row>
    <row r="295" customFormat="false" ht="12.8" hidden="false" customHeight="false" outlineLevel="0" collapsed="false">
      <c r="I295" s="0" t="n">
        <v>294</v>
      </c>
      <c r="J295" s="0" t="n">
        <v>288.986301369863</v>
      </c>
      <c r="K295" s="0" t="n">
        <f aca="false">SIN(RADIANS(J295))</f>
        <v>-0.945596387427142</v>
      </c>
    </row>
    <row r="296" customFormat="false" ht="12.8" hidden="false" customHeight="false" outlineLevel="0" collapsed="false">
      <c r="I296" s="0" t="n">
        <v>295</v>
      </c>
      <c r="J296" s="0" t="n">
        <v>289.972602739726</v>
      </c>
      <c r="K296" s="0" t="n">
        <f aca="false">SIN(RADIANS(J296))</f>
        <v>-0.939856057941895</v>
      </c>
    </row>
    <row r="297" customFormat="false" ht="12.8" hidden="false" customHeight="false" outlineLevel="0" collapsed="false">
      <c r="I297" s="0" t="n">
        <v>296</v>
      </c>
      <c r="J297" s="0" t="n">
        <v>290.958904109589</v>
      </c>
      <c r="K297" s="0" t="n">
        <f aca="false">SIN(RADIANS(J297))</f>
        <v>-0.933837228822925</v>
      </c>
    </row>
    <row r="298" customFormat="false" ht="12.8" hidden="false" customHeight="false" outlineLevel="0" collapsed="false">
      <c r="I298" s="0" t="n">
        <v>297</v>
      </c>
      <c r="J298" s="0" t="n">
        <v>291.945205479452</v>
      </c>
      <c r="K298" s="0" t="n">
        <f aca="false">SIN(RADIANS(J298))</f>
        <v>-0.927541683579197</v>
      </c>
    </row>
    <row r="299" customFormat="false" ht="12.8" hidden="false" customHeight="false" outlineLevel="0" collapsed="false">
      <c r="I299" s="0" t="n">
        <v>298</v>
      </c>
      <c r="J299" s="0" t="n">
        <v>292.931506849315</v>
      </c>
      <c r="K299" s="0" t="n">
        <f aca="false">SIN(RADIANS(J299))</f>
        <v>-0.920971287716634</v>
      </c>
    </row>
    <row r="300" customFormat="false" ht="12.8" hidden="false" customHeight="false" outlineLevel="0" collapsed="false">
      <c r="I300" s="0" t="n">
        <v>299</v>
      </c>
      <c r="J300" s="0" t="n">
        <v>293.917808219178</v>
      </c>
      <c r="K300" s="0" t="n">
        <f aca="false">SIN(RADIANS(J300))</f>
        <v>-0.914127988185333</v>
      </c>
    </row>
    <row r="301" customFormat="false" ht="12.8" hidden="false" customHeight="false" outlineLevel="0" collapsed="false">
      <c r="I301" s="0" t="n">
        <v>300</v>
      </c>
      <c r="J301" s="0" t="n">
        <v>294.904109589041</v>
      </c>
      <c r="K301" s="0" t="n">
        <f aca="false">SIN(RADIANS(J301))</f>
        <v>-0.907013812802635</v>
      </c>
    </row>
    <row r="302" customFormat="false" ht="12.8" hidden="false" customHeight="false" outlineLevel="0" collapsed="false">
      <c r="I302" s="0" t="n">
        <v>301</v>
      </c>
      <c r="J302" s="0" t="n">
        <v>295.890410958904</v>
      </c>
      <c r="K302" s="0" t="n">
        <f aca="false">SIN(RADIANS(J302))</f>
        <v>-0.899630869652243</v>
      </c>
    </row>
    <row r="303" customFormat="false" ht="12.8" hidden="false" customHeight="false" outlineLevel="0" collapsed="false">
      <c r="I303" s="0" t="n">
        <v>302</v>
      </c>
      <c r="J303" s="0" t="n">
        <v>296.876712328767</v>
      </c>
      <c r="K303" s="0" t="n">
        <f aca="false">SIN(RADIANS(J303))</f>
        <v>-0.891981346459548</v>
      </c>
    </row>
    <row r="304" customFormat="false" ht="12.8" hidden="false" customHeight="false" outlineLevel="0" collapsed="false">
      <c r="I304" s="0" t="n">
        <v>303</v>
      </c>
      <c r="J304" s="0" t="n">
        <v>297.86301369863</v>
      </c>
      <c r="K304" s="0" t="n">
        <f aca="false">SIN(RADIANS(J304))</f>
        <v>-0.884067509943363</v>
      </c>
    </row>
    <row r="305" customFormat="false" ht="12.8" hidden="false" customHeight="false" outlineLevel="0" collapsed="false">
      <c r="I305" s="0" t="n">
        <v>304</v>
      </c>
      <c r="J305" s="0" t="n">
        <v>298.849315068493</v>
      </c>
      <c r="K305" s="0" t="n">
        <f aca="false">SIN(RADIANS(J305))</f>
        <v>-0.875891705144242</v>
      </c>
    </row>
    <row r="306" customFormat="false" ht="12.8" hidden="false" customHeight="false" outlineLevel="0" collapsed="false">
      <c r="I306" s="0" t="n">
        <v>305</v>
      </c>
      <c r="J306" s="0" t="n">
        <v>299.835616438356</v>
      </c>
      <c r="K306" s="0" t="n">
        <f aca="false">SIN(RADIANS(J306))</f>
        <v>-0.867456354729597</v>
      </c>
    </row>
    <row r="307" customFormat="false" ht="12.8" hidden="false" customHeight="false" outlineLevel="0" collapsed="false">
      <c r="I307" s="0" t="n">
        <v>306</v>
      </c>
      <c r="J307" s="0" t="n">
        <v>300.821917808219</v>
      </c>
      <c r="K307" s="0" t="n">
        <f aca="false">SIN(RADIANS(J307))</f>
        <v>-0.858763958275803</v>
      </c>
    </row>
    <row r="308" customFormat="false" ht="12.8" hidden="false" customHeight="false" outlineLevel="0" collapsed="false">
      <c r="I308" s="0" t="n">
        <v>307</v>
      </c>
      <c r="J308" s="0" t="n">
        <v>301.808219178082</v>
      </c>
      <c r="K308" s="0" t="n">
        <f aca="false">SIN(RADIANS(J308))</f>
        <v>-0.849817091527527</v>
      </c>
    </row>
    <row r="309" customFormat="false" ht="12.8" hidden="false" customHeight="false" outlineLevel="0" collapsed="false">
      <c r="I309" s="0" t="n">
        <v>308</v>
      </c>
      <c r="J309" s="0" t="n">
        <v>302.794520547945</v>
      </c>
      <c r="K309" s="0" t="n">
        <f aca="false">SIN(RADIANS(J309))</f>
        <v>-0.840618405634477</v>
      </c>
    </row>
    <row r="310" customFormat="false" ht="12.8" hidden="false" customHeight="false" outlineLevel="0" collapsed="false">
      <c r="I310" s="0" t="n">
        <v>309</v>
      </c>
      <c r="J310" s="0" t="n">
        <v>303.780821917808</v>
      </c>
      <c r="K310" s="0" t="n">
        <f aca="false">SIN(RADIANS(J310))</f>
        <v>-0.831170626365807</v>
      </c>
    </row>
    <row r="311" customFormat="false" ht="12.8" hidden="false" customHeight="false" outlineLevel="0" collapsed="false">
      <c r="I311" s="0" t="n">
        <v>310</v>
      </c>
      <c r="J311" s="0" t="n">
        <v>304.767123287671</v>
      </c>
      <c r="K311" s="0" t="n">
        <f aca="false">SIN(RADIANS(J311))</f>
        <v>-0.821476553302413</v>
      </c>
    </row>
    <row r="312" customFormat="false" ht="12.8" hidden="false" customHeight="false" outlineLevel="0" collapsed="false">
      <c r="I312" s="0" t="n">
        <v>311</v>
      </c>
      <c r="J312" s="0" t="n">
        <v>305.753424657534</v>
      </c>
      <c r="K312" s="0" t="n">
        <f aca="false">SIN(RADIANS(J312))</f>
        <v>-0.811539059007361</v>
      </c>
    </row>
    <row r="313" customFormat="false" ht="12.8" hidden="false" customHeight="false" outlineLevel="0" collapsed="false">
      <c r="I313" s="0" t="n">
        <v>312</v>
      </c>
      <c r="J313" s="0" t="n">
        <v>306.739726027397</v>
      </c>
      <c r="K313" s="0" t="n">
        <f aca="false">SIN(RADIANS(J313))</f>
        <v>-0.801361088174676</v>
      </c>
    </row>
    <row r="314" customFormat="false" ht="12.8" hidden="false" customHeight="false" outlineLevel="0" collapsed="false">
      <c r="I314" s="0" t="n">
        <v>313</v>
      </c>
      <c r="J314" s="0" t="n">
        <v>307.72602739726</v>
      </c>
      <c r="K314" s="0" t="n">
        <f aca="false">SIN(RADIANS(J314))</f>
        <v>-0.790945656756777</v>
      </c>
    </row>
    <row r="315" customFormat="false" ht="12.8" hidden="false" customHeight="false" outlineLevel="0" collapsed="false">
      <c r="I315" s="0" t="n">
        <v>314</v>
      </c>
      <c r="J315" s="0" t="n">
        <v>308.712328767123</v>
      </c>
      <c r="K315" s="0" t="n">
        <f aca="false">SIN(RADIANS(J315))</f>
        <v>-0.780295851070775</v>
      </c>
    </row>
    <row r="316" customFormat="false" ht="12.8" hidden="false" customHeight="false" outlineLevel="0" collapsed="false">
      <c r="I316" s="0" t="n">
        <v>315</v>
      </c>
      <c r="J316" s="0" t="n">
        <v>309.698630136986</v>
      </c>
      <c r="K316" s="0" t="n">
        <f aca="false">SIN(RADIANS(J316))</f>
        <v>-0.769414826883938</v>
      </c>
    </row>
    <row r="317" customFormat="false" ht="12.8" hidden="false" customHeight="false" outlineLevel="0" collapsed="false">
      <c r="I317" s="0" t="n">
        <v>316</v>
      </c>
      <c r="J317" s="0" t="n">
        <v>310.684931506849</v>
      </c>
      <c r="K317" s="0" t="n">
        <f aca="false">SIN(RADIANS(J317))</f>
        <v>-0.758305808478562</v>
      </c>
    </row>
    <row r="318" customFormat="false" ht="12.8" hidden="false" customHeight="false" outlineLevel="0" collapsed="false">
      <c r="I318" s="0" t="n">
        <v>317</v>
      </c>
      <c r="J318" s="0" t="n">
        <v>311.671232876712</v>
      </c>
      <c r="K318" s="0" t="n">
        <f aca="false">SIN(RADIANS(J318))</f>
        <v>-0.746972087696555</v>
      </c>
    </row>
    <row r="319" customFormat="false" ht="12.8" hidden="false" customHeight="false" outlineLevel="0" collapsed="false">
      <c r="I319" s="0" t="n">
        <v>318</v>
      </c>
      <c r="J319" s="0" t="n">
        <v>312.657534246575</v>
      </c>
      <c r="K319" s="0" t="n">
        <f aca="false">SIN(RADIANS(J319))</f>
        <v>-0.735417022963985</v>
      </c>
    </row>
    <row r="320" customFormat="false" ht="12.8" hidden="false" customHeight="false" outlineLevel="0" collapsed="false">
      <c r="I320" s="0" t="n">
        <v>319</v>
      </c>
      <c r="J320" s="0" t="n">
        <v>313.643835616438</v>
      </c>
      <c r="K320" s="0" t="n">
        <f aca="false">SIN(RADIANS(J320))</f>
        <v>-0.723644038295912</v>
      </c>
    </row>
    <row r="321" customFormat="false" ht="12.8" hidden="false" customHeight="false" outlineLevel="0" collapsed="false">
      <c r="I321" s="0" t="n">
        <v>320</v>
      </c>
      <c r="J321" s="0" t="n">
        <v>314.630136986301</v>
      </c>
      <c r="K321" s="0" t="n">
        <f aca="false">SIN(RADIANS(J321))</f>
        <v>-0.711656622281774</v>
      </c>
    </row>
    <row r="322" customFormat="false" ht="12.8" hidden="false" customHeight="false" outlineLevel="0" collapsed="false">
      <c r="I322" s="0" t="n">
        <v>321</v>
      </c>
      <c r="J322" s="0" t="n">
        <v>315.616438356164</v>
      </c>
      <c r="K322" s="0" t="n">
        <f aca="false">SIN(RADIANS(J322))</f>
        <v>-0.699458327051647</v>
      </c>
    </row>
    <row r="323" customFormat="false" ht="12.8" hidden="false" customHeight="false" outlineLevel="0" collapsed="false">
      <c r="I323" s="0" t="n">
        <v>322</v>
      </c>
      <c r="J323" s="0" t="n">
        <v>316.602739726028</v>
      </c>
      <c r="K323" s="0" t="n">
        <f aca="false">SIN(RADIANS(J323))</f>
        <v>-0.687052767223666</v>
      </c>
    </row>
    <row r="324" customFormat="false" ht="12.8" hidden="false" customHeight="false" outlineLevel="0" collapsed="false">
      <c r="I324" s="0" t="n">
        <v>323</v>
      </c>
      <c r="J324" s="0" t="n">
        <v>317.589041095891</v>
      </c>
      <c r="K324" s="0" t="n">
        <f aca="false">SIN(RADIANS(J324))</f>
        <v>-0.674443618832945</v>
      </c>
    </row>
    <row r="325" customFormat="false" ht="12.8" hidden="false" customHeight="false" outlineLevel="0" collapsed="false">
      <c r="I325" s="0" t="n">
        <v>324</v>
      </c>
      <c r="J325" s="0" t="n">
        <v>318.575342465754</v>
      </c>
      <c r="K325" s="0" t="n">
        <f aca="false">SIN(RADIANS(J325))</f>
        <v>-0.661634618242278</v>
      </c>
    </row>
    <row r="326" customFormat="false" ht="12.8" hidden="false" customHeight="false" outlineLevel="0" collapsed="false">
      <c r="I326" s="0" t="n">
        <v>325</v>
      </c>
      <c r="J326" s="0" t="n">
        <v>319.561643835617</v>
      </c>
      <c r="K326" s="0" t="n">
        <f aca="false">SIN(RADIANS(J326))</f>
        <v>-0.648629561034981</v>
      </c>
    </row>
    <row r="327" customFormat="false" ht="12.8" hidden="false" customHeight="false" outlineLevel="0" collapsed="false">
      <c r="I327" s="0" t="n">
        <v>326</v>
      </c>
      <c r="J327" s="0" t="n">
        <v>320.54794520548</v>
      </c>
      <c r="K327" s="0" t="n">
        <f aca="false">SIN(RADIANS(J327))</f>
        <v>-0.635432300890176</v>
      </c>
    </row>
    <row r="328" customFormat="false" ht="12.8" hidden="false" customHeight="false" outlineLevel="0" collapsed="false">
      <c r="I328" s="0" t="n">
        <v>327</v>
      </c>
      <c r="J328" s="0" t="n">
        <v>321.534246575343</v>
      </c>
      <c r="K328" s="0" t="n">
        <f aca="false">SIN(RADIANS(J328))</f>
        <v>-0.622046748440867</v>
      </c>
    </row>
    <row r="329" customFormat="false" ht="12.8" hidden="false" customHeight="false" outlineLevel="0" collapsed="false">
      <c r="I329" s="0" t="n">
        <v>328</v>
      </c>
      <c r="J329" s="0" t="n">
        <v>322.520547945206</v>
      </c>
      <c r="K329" s="0" t="n">
        <f aca="false">SIN(RADIANS(J329))</f>
        <v>-0.608476870115125</v>
      </c>
    </row>
    <row r="330" customFormat="false" ht="12.8" hidden="false" customHeight="false" outlineLevel="0" collapsed="false">
      <c r="I330" s="0" t="n">
        <v>329</v>
      </c>
      <c r="J330" s="0" t="n">
        <v>323.506849315069</v>
      </c>
      <c r="K330" s="0" t="n">
        <f aca="false">SIN(RADIANS(J330))</f>
        <v>-0.594726686960763</v>
      </c>
    </row>
    <row r="331" customFormat="false" ht="12.8" hidden="false" customHeight="false" outlineLevel="0" collapsed="false">
      <c r="I331" s="0" t="n">
        <v>330</v>
      </c>
      <c r="J331" s="0" t="n">
        <v>324.493150684932</v>
      </c>
      <c r="K331" s="0" t="n">
        <f aca="false">SIN(RADIANS(J331))</f>
        <v>-0.5808002734538</v>
      </c>
    </row>
    <row r="332" customFormat="false" ht="12.8" hidden="false" customHeight="false" outlineLevel="0" collapsed="false">
      <c r="I332" s="0" t="n">
        <v>331</v>
      </c>
      <c r="J332" s="0" t="n">
        <v>325.479452054795</v>
      </c>
      <c r="K332" s="0" t="n">
        <f aca="false">SIN(RADIANS(J332))</f>
        <v>-0.566701756291117</v>
      </c>
    </row>
    <row r="333" customFormat="false" ht="12.8" hidden="false" customHeight="false" outlineLevel="0" collapsed="false">
      <c r="I333" s="0" t="n">
        <v>332</v>
      </c>
      <c r="J333" s="0" t="n">
        <v>326.465753424658</v>
      </c>
      <c r="K333" s="0" t="n">
        <f aca="false">SIN(RADIANS(J333))</f>
        <v>-0.552435313167619</v>
      </c>
    </row>
    <row r="334" customFormat="false" ht="12.8" hidden="false" customHeight="false" outlineLevel="0" collapsed="false">
      <c r="I334" s="0" t="n">
        <v>333</v>
      </c>
      <c r="J334" s="0" t="n">
        <v>327.452054794521</v>
      </c>
      <c r="K334" s="0" t="n">
        <f aca="false">SIN(RADIANS(J334))</f>
        <v>-0.538005171538299</v>
      </c>
    </row>
    <row r="335" customFormat="false" ht="12.8" hidden="false" customHeight="false" outlineLevel="0" collapsed="false">
      <c r="I335" s="0" t="n">
        <v>334</v>
      </c>
      <c r="J335" s="0" t="n">
        <v>328.438356164384</v>
      </c>
      <c r="K335" s="0" t="n">
        <f aca="false">SIN(RADIANS(J335))</f>
        <v>-0.52341560736555</v>
      </c>
    </row>
    <row r="336" customFormat="false" ht="12.8" hidden="false" customHeight="false" outlineLevel="0" collapsed="false">
      <c r="I336" s="0" t="n">
        <v>335</v>
      </c>
      <c r="J336" s="0" t="n">
        <v>329.424657534247</v>
      </c>
      <c r="K336" s="0" t="n">
        <f aca="false">SIN(RADIANS(J336))</f>
        <v>-0.508670943852103</v>
      </c>
    </row>
    <row r="337" customFormat="false" ht="12.8" hidden="false" customHeight="false" outlineLevel="0" collapsed="false">
      <c r="I337" s="0" t="n">
        <v>336</v>
      </c>
      <c r="J337" s="0" t="n">
        <v>330.41095890411</v>
      </c>
      <c r="K337" s="0" t="n">
        <f aca="false">SIN(RADIANS(J337))</f>
        <v>-0.493775550159976</v>
      </c>
    </row>
    <row r="338" customFormat="false" ht="12.8" hidden="false" customHeight="false" outlineLevel="0" collapsed="false">
      <c r="I338" s="0" t="n">
        <v>337</v>
      </c>
      <c r="J338" s="0" t="n">
        <v>331.397260273973</v>
      </c>
      <c r="K338" s="0" t="n">
        <f aca="false">SIN(RADIANS(J338))</f>
        <v>-0.478733840115788</v>
      </c>
    </row>
    <row r="339" customFormat="false" ht="12.8" hidden="false" customHeight="false" outlineLevel="0" collapsed="false">
      <c r="I339" s="0" t="n">
        <v>338</v>
      </c>
      <c r="J339" s="0" t="n">
        <v>332.383561643836</v>
      </c>
      <c r="K339" s="0" t="n">
        <f aca="false">SIN(RADIANS(J339))</f>
        <v>-0.46355027090285</v>
      </c>
    </row>
    <row r="340" customFormat="false" ht="12.8" hidden="false" customHeight="false" outlineLevel="0" collapsed="false">
      <c r="I340" s="0" t="n">
        <v>339</v>
      </c>
      <c r="J340" s="0" t="n">
        <v>333.369863013699</v>
      </c>
      <c r="K340" s="0" t="n">
        <f aca="false">SIN(RADIANS(J340))</f>
        <v>-0.44822934174041</v>
      </c>
    </row>
    <row r="341" customFormat="false" ht="12.8" hidden="false" customHeight="false" outlineLevel="0" collapsed="false">
      <c r="I341" s="0" t="n">
        <v>340</v>
      </c>
      <c r="J341" s="0" t="n">
        <v>334.356164383562</v>
      </c>
      <c r="K341" s="0" t="n">
        <f aca="false">SIN(RADIANS(J341))</f>
        <v>-0.43277559255043</v>
      </c>
    </row>
    <row r="342" customFormat="false" ht="12.8" hidden="false" customHeight="false" outlineLevel="0" collapsed="false">
      <c r="I342" s="0" t="n">
        <v>341</v>
      </c>
      <c r="J342" s="0" t="n">
        <v>335.342465753425</v>
      </c>
      <c r="K342" s="0" t="n">
        <f aca="false">SIN(RADIANS(J342))</f>
        <v>-0.417193602612316</v>
      </c>
    </row>
    <row r="343" customFormat="false" ht="12.8" hidden="false" customHeight="false" outlineLevel="0" collapsed="false">
      <c r="I343" s="0" t="n">
        <v>342</v>
      </c>
      <c r="J343" s="0" t="n">
        <v>336.328767123288</v>
      </c>
      <c r="K343" s="0" t="n">
        <f aca="false">SIN(RADIANS(J343))</f>
        <v>-0.401487989205972</v>
      </c>
    </row>
    <row r="344" customFormat="false" ht="12.8" hidden="false" customHeight="false" outlineLevel="0" collapsed="false">
      <c r="I344" s="0" t="n">
        <v>343</v>
      </c>
      <c r="J344" s="0" t="n">
        <v>337.315068493151</v>
      </c>
      <c r="K344" s="0" t="n">
        <f aca="false">SIN(RADIANS(J344))</f>
        <v>-0.385663406243606</v>
      </c>
    </row>
    <row r="345" customFormat="false" ht="12.8" hidden="false" customHeight="false" outlineLevel="0" collapsed="false">
      <c r="I345" s="0" t="n">
        <v>344</v>
      </c>
      <c r="J345" s="0" t="n">
        <v>338.301369863014</v>
      </c>
      <c r="K345" s="0" t="n">
        <f aca="false">SIN(RADIANS(J345))</f>
        <v>-0.369724542890672</v>
      </c>
    </row>
    <row r="346" customFormat="false" ht="12.8" hidden="false" customHeight="false" outlineLevel="0" collapsed="false">
      <c r="I346" s="0" t="n">
        <v>345</v>
      </c>
      <c r="J346" s="0" t="n">
        <v>339.287671232877</v>
      </c>
      <c r="K346" s="0" t="n">
        <f aca="false">SIN(RADIANS(J346))</f>
        <v>-0.35367612217637</v>
      </c>
    </row>
    <row r="347" customFormat="false" ht="12.8" hidden="false" customHeight="false" outlineLevel="0" collapsed="false">
      <c r="I347" s="0" t="n">
        <v>346</v>
      </c>
      <c r="J347" s="0" t="n">
        <v>340.27397260274</v>
      </c>
      <c r="K347" s="0" t="n">
        <f aca="false">SIN(RADIANS(J347))</f>
        <v>-0.337522899594112</v>
      </c>
    </row>
    <row r="348" customFormat="false" ht="12.8" hidden="false" customHeight="false" outlineLevel="0" collapsed="false">
      <c r="I348" s="0" t="n">
        <v>347</v>
      </c>
      <c r="J348" s="0" t="n">
        <v>341.260273972603</v>
      </c>
      <c r="K348" s="0" t="n">
        <f aca="false">SIN(RADIANS(J348))</f>
        <v>-0.321269661692364</v>
      </c>
    </row>
    <row r="349" customFormat="false" ht="12.8" hidden="false" customHeight="false" outlineLevel="0" collapsed="false">
      <c r="I349" s="0" t="n">
        <v>348</v>
      </c>
      <c r="J349" s="0" t="n">
        <v>342.246575342466</v>
      </c>
      <c r="K349" s="0" t="n">
        <f aca="false">SIN(RADIANS(J349))</f>
        <v>-0.304921224656288</v>
      </c>
    </row>
    <row r="350" customFormat="false" ht="12.8" hidden="false" customHeight="false" outlineLevel="0" collapsed="false">
      <c r="I350" s="0" t="n">
        <v>349</v>
      </c>
      <c r="J350" s="0" t="n">
        <v>343.232876712329</v>
      </c>
      <c r="K350" s="0" t="n">
        <f aca="false">SIN(RADIANS(J350))</f>
        <v>-0.288482432880608</v>
      </c>
    </row>
    <row r="351" customFormat="false" ht="12.8" hidden="false" customHeight="false" outlineLevel="0" collapsed="false">
      <c r="I351" s="0" t="n">
        <v>350</v>
      </c>
      <c r="J351" s="0" t="n">
        <v>344.219178082192</v>
      </c>
      <c r="K351" s="0" t="n">
        <f aca="false">SIN(RADIANS(J351))</f>
        <v>-0.271958157534104</v>
      </c>
    </row>
    <row r="352" customFormat="false" ht="12.8" hidden="false" customHeight="false" outlineLevel="0" collapsed="false">
      <c r="I352" s="0" t="n">
        <v>351</v>
      </c>
      <c r="J352" s="0" t="n">
        <v>345.205479452055</v>
      </c>
      <c r="K352" s="0" t="n">
        <f aca="false">SIN(RADIANS(J352))</f>
        <v>-0.255353295116186</v>
      </c>
    </row>
    <row r="353" customFormat="false" ht="12.8" hidden="false" customHeight="false" outlineLevel="0" collapsed="false">
      <c r="I353" s="0" t="n">
        <v>352</v>
      </c>
      <c r="J353" s="0" t="n">
        <v>346.191780821918</v>
      </c>
      <c r="K353" s="0" t="n">
        <f aca="false">SIN(RADIANS(J353))</f>
        <v>-0.238672766005949</v>
      </c>
    </row>
    <row r="354" customFormat="false" ht="12.8" hidden="false" customHeight="false" outlineLevel="0" collapsed="false">
      <c r="I354" s="0" t="n">
        <v>353</v>
      </c>
      <c r="J354" s="0" t="n">
        <v>347.178082191781</v>
      </c>
      <c r="K354" s="0" t="n">
        <f aca="false">SIN(RADIANS(J354))</f>
        <v>-0.221921513004164</v>
      </c>
    </row>
    <row r="355" customFormat="false" ht="12.8" hidden="false" customHeight="false" outlineLevel="0" collapsed="false">
      <c r="I355" s="0" t="n">
        <v>354</v>
      </c>
      <c r="J355" s="0" t="n">
        <v>348.164383561644</v>
      </c>
      <c r="K355" s="0" t="n">
        <f aca="false">SIN(RADIANS(J355))</f>
        <v>-0.205104499868618</v>
      </c>
    </row>
    <row r="356" customFormat="false" ht="12.8" hidden="false" customHeight="false" outlineLevel="0" collapsed="false">
      <c r="I356" s="0" t="n">
        <v>355</v>
      </c>
      <c r="J356" s="0" t="n">
        <v>349.150684931507</v>
      </c>
      <c r="K356" s="0" t="n">
        <f aca="false">SIN(RADIANS(J356))</f>
        <v>-0.188226709843243</v>
      </c>
    </row>
    <row r="357" customFormat="false" ht="12.8" hidden="false" customHeight="false" outlineLevel="0" collapsed="false">
      <c r="I357" s="0" t="n">
        <v>356</v>
      </c>
      <c r="J357" s="0" t="n">
        <v>350.13698630137</v>
      </c>
      <c r="K357" s="0" t="n">
        <f aca="false">SIN(RADIANS(J357))</f>
        <v>-0.171293144181476</v>
      </c>
    </row>
    <row r="358" customFormat="false" ht="12.8" hidden="false" customHeight="false" outlineLevel="0" collapsed="false">
      <c r="I358" s="0" t="n">
        <v>357</v>
      </c>
      <c r="J358" s="0" t="n">
        <v>351.123287671233</v>
      </c>
      <c r="K358" s="0" t="n">
        <f aca="false">SIN(RADIANS(J358))</f>
        <v>-0.15430882066428</v>
      </c>
    </row>
    <row r="359" customFormat="false" ht="12.8" hidden="false" customHeight="false" outlineLevel="0" collapsed="false">
      <c r="I359" s="0" t="n">
        <v>358</v>
      </c>
      <c r="J359" s="0" t="n">
        <v>352.109589041096</v>
      </c>
      <c r="K359" s="0" t="n">
        <f aca="false">SIN(RADIANS(J359))</f>
        <v>-0.137278772113263</v>
      </c>
    </row>
    <row r="360" customFormat="false" ht="12.8" hidden="false" customHeight="false" outlineLevel="0" collapsed="false">
      <c r="I360" s="0" t="n">
        <v>359</v>
      </c>
      <c r="J360" s="0" t="n">
        <v>353.095890410959</v>
      </c>
      <c r="K360" s="0" t="n">
        <f aca="false">SIN(RADIANS(J360))</f>
        <v>-0.120208044899352</v>
      </c>
    </row>
    <row r="361" customFormat="false" ht="12.8" hidden="false" customHeight="false" outlineLevel="0" collapsed="false">
      <c r="I361" s="0" t="n">
        <v>360</v>
      </c>
      <c r="J361" s="0" t="n">
        <v>354.082191780822</v>
      </c>
      <c r="K361" s="0" t="n">
        <f aca="false">SIN(RADIANS(J361))</f>
        <v>-0.103101697447434</v>
      </c>
    </row>
    <row r="362" customFormat="false" ht="12.8" hidden="false" customHeight="false" outlineLevel="0" collapsed="false">
      <c r="I362" s="0" t="n">
        <v>361</v>
      </c>
      <c r="J362" s="0" t="n">
        <v>355.068493150685</v>
      </c>
      <c r="K362" s="0" t="n">
        <f aca="false">SIN(RADIANS(J362))</f>
        <v>-0.0859647987374449</v>
      </c>
    </row>
    <row r="363" customFormat="false" ht="12.8" hidden="false" customHeight="false" outlineLevel="0" collapsed="false">
      <c r="I363" s="0" t="n">
        <v>362</v>
      </c>
      <c r="J363" s="0" t="n">
        <v>356.054794520548</v>
      </c>
      <c r="K363" s="0" t="n">
        <f aca="false">SIN(RADIANS(J363))</f>
        <v>-0.0688024268023189</v>
      </c>
    </row>
    <row r="364" customFormat="false" ht="12.8" hidden="false" customHeight="false" outlineLevel="0" collapsed="false">
      <c r="I364" s="0" t="n">
        <v>363</v>
      </c>
      <c r="J364" s="0" t="n">
        <v>357.041095890411</v>
      </c>
      <c r="K364" s="0" t="n">
        <f aca="false">SIN(RADIANS(J364))</f>
        <v>-0.0516196672232524</v>
      </c>
    </row>
    <row r="365" customFormat="false" ht="12.8" hidden="false" customHeight="false" outlineLevel="0" collapsed="false">
      <c r="I365" s="0" t="n">
        <v>364</v>
      </c>
      <c r="J365" s="0" t="n">
        <v>358.027397260274</v>
      </c>
      <c r="K365" s="0" t="n">
        <f aca="false">SIN(RADIANS(J365))</f>
        <v>-0.034421611622744</v>
      </c>
    </row>
    <row r="366" customFormat="false" ht="12.8" hidden="false" customHeight="false" outlineLevel="0" collapsed="false">
      <c r="I366" s="0" t="n">
        <v>365</v>
      </c>
      <c r="J366" s="0" t="n">
        <v>359.013698630137</v>
      </c>
      <c r="K366" s="0" t="n">
        <f aca="false">SIN(RADIANS(J366))</f>
        <v>-0.0172133561558335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2024-12-31T16:32:11Z</dcterms:created>
  <dc:creator/>
  <dc:description/>
  <dc:language>ru-RU</dc:language>
  <cp:lastModifiedBy/>
  <dcterms:modified xsi:type="dcterms:W3CDTF">2025-01-14T19:54:24Z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