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<sst xmlns="http://schemas.openxmlformats.org/spreadsheetml/2006/main" count="71" uniqueCount="71">
  <si>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staff</t>
  </si>
  <si>
    <t xml:space="preserve">Количество зацикленностей</t>
  </si>
  <si>
    <t xml:space="preserve">Процент зацикленностей</t>
  </si>
  <si>
    <t xml:space="preserve">Моисеев Ипполит Исидорович</t>
  </si>
  <si>
    <t xml:space="preserve">Ермил Зиновьевич Давыдов</t>
  </si>
  <si>
    <t xml:space="preserve">Сазонова Валентина Святославовна</t>
  </si>
  <si>
    <t xml:space="preserve">Карпов Август Яковлевич</t>
  </si>
  <si>
    <t xml:space="preserve">Шилов Федот Ильясович</t>
  </si>
  <si>
    <t xml:space="preserve">Комиссаров Ратмир Ефстафьевич</t>
  </si>
  <si>
    <t xml:space="preserve">Воронцова Майя Александровна</t>
  </si>
  <si>
    <t xml:space="preserve">Мария Леоновна Попова</t>
  </si>
  <si>
    <t xml:space="preserve">Горбачева Екатерина Натановна</t>
  </si>
  <si>
    <t xml:space="preserve">Павел Феофанович Уваров</t>
  </si>
  <si>
    <t xml:space="preserve">Оксана Архиповна Одинцова</t>
  </si>
  <si>
    <t xml:space="preserve">г-н Трофимов Герман Устинович</t>
  </si>
  <si>
    <t xml:space="preserve">Ерофей Владленович Родионов</t>
  </si>
  <si>
    <t xml:space="preserve">Брагина Елена Кузьминична</t>
  </si>
  <si>
    <t xml:space="preserve">Беспалова Феврония Львовна</t>
  </si>
  <si>
    <t xml:space="preserve">Лаврентьев Остромир Витальевич</t>
  </si>
  <si>
    <t xml:space="preserve">Ольга Юльевна Филатова</t>
  </si>
  <si>
    <t xml:space="preserve">г-н Никитин Ефим Ильясович</t>
  </si>
  <si>
    <t xml:space="preserve">Викентий Игнатович Брагин</t>
  </si>
  <si>
    <t xml:space="preserve">Зиновий Тимурович Евдокимов</t>
  </si>
  <si>
    <t xml:space="preserve">Быкова Анжелика Анатольевна</t>
  </si>
  <si>
    <t xml:space="preserve">Анжелика Филипповна Сергеева</t>
  </si>
  <si>
    <t xml:space="preserve">Осипов Софон Ефстафьевич</t>
  </si>
  <si>
    <t xml:space="preserve">Лидия Наумовна Боброва</t>
  </si>
  <si>
    <t xml:space="preserve">Нинель Антоновна Кудряшова</t>
  </si>
  <si>
    <t xml:space="preserve">Титов Вячеслав Анатольевич</t>
  </si>
  <si>
    <t xml:space="preserve">Демид Анисимович Суворов</t>
  </si>
  <si>
    <t xml:space="preserve">Самсон Харлампович Зимин</t>
  </si>
  <si>
    <t xml:space="preserve">Ульяна Аркадьевна Овчинникова</t>
  </si>
  <si>
    <t xml:space="preserve">Полина Игоревна Вишнякова</t>
  </si>
  <si>
    <t xml:space="preserve">Игнатова Марфа Архиповна</t>
  </si>
  <si>
    <t xml:space="preserve">Блохина Евгения Борисовна</t>
  </si>
  <si>
    <t xml:space="preserve">Васильева Олимпиада Робертовна</t>
  </si>
  <si>
    <t xml:space="preserve">Зыков Аполлинарий Валерьевич</t>
  </si>
  <si>
    <t xml:space="preserve">Матвеева Алла Леонидовна</t>
  </si>
  <si>
    <t xml:space="preserve">Симонов Порфирий Аверьянович</t>
  </si>
  <si>
    <t xml:space="preserve">Владислав Ильич Тихонов</t>
  </si>
  <si>
    <t xml:space="preserve">Пахомов Святополк Феоктистович</t>
  </si>
  <si>
    <t xml:space="preserve">Наина Ефимовна Щукина</t>
  </si>
  <si>
    <t xml:space="preserve">Харитонов Сильвестр Марсович</t>
  </si>
  <si>
    <t xml:space="preserve">Уварова Пелагея Игоревна</t>
  </si>
  <si>
    <t xml:space="preserve">Олимпиада Юльевна Петрова</t>
  </si>
  <si>
    <t xml:space="preserve">Варлаам Матвеевич Орехов</t>
  </si>
  <si>
    <t xml:space="preserve">Пахомова Алевтина Даниловна</t>
  </si>
  <si>
    <t xml:space="preserve">Молчанов Исай Игоревич</t>
  </si>
  <si>
    <t xml:space="preserve">Вера Егоровна Наумова</t>
  </si>
  <si>
    <t xml:space="preserve">Эмилия Константиновна Суворова</t>
  </si>
  <si>
    <t xml:space="preserve">Елизавета Руслановна Рожкова</t>
  </si>
  <si>
    <t xml:space="preserve">Соколов Василий Захарьевич</t>
  </si>
  <si>
    <t xml:space="preserve">София Алексеевна Назарова</t>
  </si>
  <si>
    <t xml:space="preserve">Красильникова Нонна Макаровна</t>
  </si>
  <si>
    <t xml:space="preserve">Екатерина Александровна Казакова</t>
  </si>
  <si>
    <t xml:space="preserve">Филиппов Никанор Федосеевич</t>
  </si>
  <si>
    <t xml:space="preserve">Кулагин Валерий Фомич</t>
  </si>
  <si>
    <t xml:space="preserve">Фока Юлианович Трофимов</t>
  </si>
  <si>
    <t xml:space="preserve">Варфоломей Тимурович Большаков</t>
  </si>
  <si>
    <t xml:space="preserve">Антонина Алексеевна Красильникова</t>
  </si>
  <si>
    <t xml:space="preserve">Фомин Мир Трифонович</t>
  </si>
  <si>
    <t xml:space="preserve">Гурьева Ульяна Юрьевна</t>
  </si>
  <si>
    <t xml:space="preserve">Миронов Эрнст Давидович</t>
  </si>
  <si>
    <t xml:space="preserve">Макаров Измаил Брониславович</t>
  </si>
  <si>
    <t xml:space="preserve">Пелагея Юльевна Беляева</t>
  </si>
  <si>
    <t xml:space="preserve">Абсалямов Мифтах Шагеевич</t>
  </si>
  <si>
    <t xml:space="preserve">Леон Александрович Наумов</t>
  </si>
  <si>
    <t xml:space="preserve">Наина Антоновна Воронцова</t>
  </si>
  <si>
    <t xml:space="preserve">Буров Руслан Матвеевич</t>
  </si>
  <si>
    <t xml:space="preserve">Любосмысл Федотович Красильников</t>
  </si>
  <si>
    <t xml:space="preserve">Ильина Майя Станиславовна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</si>
</sst>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9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F68" activeCellId="0" sqref="F68"/>
    </sheetView>
  </sheetViews>
  <sheetFormatPr defaultColWidth="8.6875" defaultRowHeight="15" zeroHeight="false" outlineLevelRow="0" outlineLevelCol="0"/>
  <cols>
    <col collapsed="false" customWidth="true" hidden="false" outlineLevel="0" max="4" min="2" style="0" width="47.52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1" t="n">
        <v>38</v>
      </c>
      <c r="B2" s="0" t="s">
        <v>3</v>
      </c>
      <c r="C2" s="0" t="n">
        <v>15</v>
      </c>
      <c r="D2" s="0" t="n">
        <v>0.028436018957346</v>
      </c>
      <c r="E2" s="0" t="n">
        <f aca="false">C2/D2</f>
        <v>527.5</v>
      </c>
    </row>
    <row r="3" customFormat="false" ht="13.8" hidden="false" customHeight="false" outlineLevel="0" collapsed="false">
      <c r="A3" s="1" t="n">
        <v>20</v>
      </c>
      <c r="B3" s="0" t="s">
        <v>4</v>
      </c>
      <c r="C3" s="0" t="n">
        <v>22</v>
      </c>
      <c r="D3" s="0" t="n">
        <v>0.0333333333333333</v>
      </c>
      <c r="E3" s="0" t="n">
        <f aca="false">C3/D3</f>
        <v>660</v>
      </c>
    </row>
    <row r="4" customFormat="false" ht="13.8" hidden="false" customHeight="false" outlineLevel="0" collapsed="false">
      <c r="A4" s="1" t="n">
        <v>52</v>
      </c>
      <c r="B4" s="0" t="s">
        <v>5</v>
      </c>
      <c r="C4" s="0" t="n">
        <v>17</v>
      </c>
      <c r="D4" s="0" t="n">
        <v>0.0392670157068063</v>
      </c>
      <c r="E4" s="0" t="n">
        <f aca="false">C4/D4</f>
        <v>432.933333333333</v>
      </c>
    </row>
    <row r="5" customFormat="false" ht="13.8" hidden="false" customHeight="false" outlineLevel="0" collapsed="false">
      <c r="A5" s="1" t="n">
        <v>26</v>
      </c>
      <c r="B5" s="0" t="s">
        <v>6</v>
      </c>
      <c r="C5" s="0" t="n">
        <v>15</v>
      </c>
      <c r="D5" s="0" t="n">
        <v>0.0397350993377484</v>
      </c>
      <c r="E5" s="0" t="n">
        <f aca="false">C5/D5</f>
        <v>377.5</v>
      </c>
    </row>
    <row r="6" customFormat="false" ht="13.8" hidden="false" customHeight="false" outlineLevel="0" collapsed="false">
      <c r="A6" s="1" t="n">
        <v>64</v>
      </c>
      <c r="B6" s="0" t="s">
        <v>7</v>
      </c>
      <c r="C6" s="0" t="n">
        <v>14</v>
      </c>
      <c r="D6" s="0" t="n">
        <v>0.04</v>
      </c>
      <c r="E6" s="0" t="n">
        <f aca="false">C6/D6</f>
        <v>350</v>
      </c>
    </row>
    <row r="7" customFormat="false" ht="13.8" hidden="false" customHeight="false" outlineLevel="0" collapsed="false">
      <c r="A7" s="1" t="n">
        <v>27</v>
      </c>
      <c r="B7" s="0" t="s">
        <v>8</v>
      </c>
      <c r="C7" s="0" t="n">
        <v>13</v>
      </c>
      <c r="D7" s="0" t="n">
        <v>0.0414507772020725</v>
      </c>
      <c r="E7" s="0" t="n">
        <f aca="false">C7/D7</f>
        <v>313.625</v>
      </c>
    </row>
    <row r="8" customFormat="false" ht="13.8" hidden="false" customHeight="false" outlineLevel="0" collapsed="false">
      <c r="A8" s="1" t="n">
        <v>14</v>
      </c>
      <c r="B8" s="0" t="s">
        <v>9</v>
      </c>
      <c r="C8" s="0" t="n">
        <v>25</v>
      </c>
      <c r="D8" s="0" t="n">
        <v>0.0429042904290429</v>
      </c>
      <c r="E8" s="0" t="n">
        <f aca="false">C8/D8</f>
        <v>582.692307692308</v>
      </c>
    </row>
    <row r="9" customFormat="false" ht="13.8" hidden="false" customHeight="false" outlineLevel="0" collapsed="false">
      <c r="A9" s="1" t="n">
        <v>35</v>
      </c>
      <c r="B9" s="0" t="s">
        <v>10</v>
      </c>
      <c r="C9" s="0" t="n">
        <v>15</v>
      </c>
      <c r="D9" s="0" t="n">
        <v>0.0431893687707641</v>
      </c>
      <c r="E9" s="0" t="n">
        <f aca="false">C9/D9</f>
        <v>347.307692307692</v>
      </c>
    </row>
    <row r="10" customFormat="false" ht="13.8" hidden="false" customHeight="false" outlineLevel="0" collapsed="false">
      <c r="A10" s="1" t="n">
        <v>15</v>
      </c>
      <c r="B10" s="0" t="s">
        <v>11</v>
      </c>
      <c r="C10" s="0" t="n">
        <v>16</v>
      </c>
      <c r="D10" s="0" t="n">
        <v>0.0437710437710438</v>
      </c>
      <c r="E10" s="0" t="n">
        <f aca="false">C10/D10</f>
        <v>365.538461538462</v>
      </c>
    </row>
    <row r="11" customFormat="false" ht="13.8" hidden="false" customHeight="false" outlineLevel="0" collapsed="false">
      <c r="A11" s="1" t="n">
        <v>47</v>
      </c>
      <c r="B11" s="0" t="s">
        <v>12</v>
      </c>
      <c r="C11" s="0" t="n">
        <v>11</v>
      </c>
      <c r="D11" s="0" t="n">
        <v>0.0462046204620462</v>
      </c>
      <c r="E11" s="0" t="n">
        <f aca="false">C11/D11</f>
        <v>238.071428571429</v>
      </c>
    </row>
    <row r="12" customFormat="false" ht="13.8" hidden="false" customHeight="false" outlineLevel="0" collapsed="false">
      <c r="A12" s="1" t="n">
        <v>43</v>
      </c>
      <c r="B12" s="0" t="s">
        <v>13</v>
      </c>
      <c r="C12" s="0" t="n">
        <v>27</v>
      </c>
      <c r="D12" s="0" t="n">
        <v>0.0465116279069767</v>
      </c>
      <c r="E12" s="0" t="n">
        <f aca="false">C12/D12</f>
        <v>580.5</v>
      </c>
    </row>
    <row r="13" customFormat="false" ht="13.8" hidden="false" customHeight="false" outlineLevel="0" collapsed="false">
      <c r="A13" s="1" t="n">
        <v>67</v>
      </c>
      <c r="B13" s="0" t="s">
        <v>14</v>
      </c>
      <c r="C13" s="0" t="n">
        <v>20</v>
      </c>
      <c r="D13" s="0" t="n">
        <v>0.0471380471380471</v>
      </c>
      <c r="E13" s="0" t="n">
        <f aca="false">C13/D13</f>
        <v>424.285714285714</v>
      </c>
    </row>
    <row r="14" customFormat="false" ht="13.8" hidden="false" customHeight="false" outlineLevel="0" collapsed="false">
      <c r="A14" s="1" t="n">
        <v>21</v>
      </c>
      <c r="B14" s="0" t="s">
        <v>15</v>
      </c>
      <c r="C14" s="0" t="n">
        <v>12</v>
      </c>
      <c r="D14" s="0" t="n">
        <v>0.0489236790606654</v>
      </c>
      <c r="E14" s="0" t="n">
        <f aca="false">C14/D14</f>
        <v>245.28</v>
      </c>
    </row>
    <row r="15" customFormat="false" ht="13.8" hidden="false" customHeight="false" outlineLevel="0" collapsed="false">
      <c r="A15" s="1" t="n">
        <v>5</v>
      </c>
      <c r="B15" s="0" t="s">
        <v>16</v>
      </c>
      <c r="C15" s="0" t="n">
        <v>25</v>
      </c>
      <c r="D15" s="0" t="n">
        <v>0.0494791666666667</v>
      </c>
      <c r="E15" s="0" t="n">
        <f aca="false">C15/D15</f>
        <v>505.263157894737</v>
      </c>
    </row>
    <row r="16" customFormat="false" ht="13.8" hidden="false" customHeight="false" outlineLevel="0" collapsed="false">
      <c r="A16" s="1" t="n">
        <v>3</v>
      </c>
      <c r="B16" s="0" t="s">
        <v>17</v>
      </c>
      <c r="C16" s="0" t="n">
        <v>15</v>
      </c>
      <c r="D16" s="0" t="n">
        <v>0.0498338870431894</v>
      </c>
      <c r="E16" s="0" t="n">
        <f aca="false">C16/D16</f>
        <v>301</v>
      </c>
    </row>
    <row r="17" customFormat="false" ht="13.8" hidden="false" customHeight="false" outlineLevel="0" collapsed="false">
      <c r="A17" s="1" t="n">
        <v>30</v>
      </c>
      <c r="B17" s="0" t="s">
        <v>18</v>
      </c>
      <c r="C17" s="0" t="n">
        <v>12</v>
      </c>
      <c r="D17" s="0" t="n">
        <v>0.0498687664041995</v>
      </c>
      <c r="E17" s="0" t="n">
        <f aca="false">C17/D17</f>
        <v>240.631578947368</v>
      </c>
    </row>
    <row r="18" customFormat="false" ht="13.8" hidden="false" customHeight="false" outlineLevel="0" collapsed="false">
      <c r="A18" s="1" t="n">
        <v>45</v>
      </c>
      <c r="B18" s="0" t="s">
        <v>19</v>
      </c>
      <c r="C18" s="0" t="n">
        <v>19</v>
      </c>
      <c r="D18" s="0" t="n">
        <v>0.05</v>
      </c>
      <c r="E18" s="0" t="n">
        <f aca="false">C18/D18</f>
        <v>380</v>
      </c>
    </row>
    <row r="19" customFormat="false" ht="13.8" hidden="false" customHeight="false" outlineLevel="0" collapsed="false">
      <c r="A19" s="1" t="n">
        <v>66</v>
      </c>
      <c r="B19" s="0" t="s">
        <v>20</v>
      </c>
      <c r="C19" s="0" t="n">
        <v>22</v>
      </c>
      <c r="D19" s="0" t="n">
        <v>0.0521327014218009</v>
      </c>
      <c r="E19" s="0" t="n">
        <f aca="false">C19/D19</f>
        <v>422</v>
      </c>
    </row>
    <row r="20" customFormat="false" ht="13.8" hidden="false" customHeight="false" outlineLevel="0" collapsed="false">
      <c r="A20" s="1" t="n">
        <v>12</v>
      </c>
      <c r="B20" s="0" t="s">
        <v>21</v>
      </c>
      <c r="C20" s="0" t="n">
        <v>25</v>
      </c>
      <c r="D20" s="0" t="n">
        <v>0.0521327014218009</v>
      </c>
      <c r="E20" s="0" t="n">
        <f aca="false">C20/D20</f>
        <v>479.545454545455</v>
      </c>
    </row>
    <row r="21" customFormat="false" ht="13.8" hidden="false" customHeight="false" outlineLevel="0" collapsed="false">
      <c r="A21" s="1" t="n">
        <v>22</v>
      </c>
      <c r="B21" s="0" t="s">
        <v>22</v>
      </c>
      <c r="C21" s="0" t="n">
        <v>18</v>
      </c>
      <c r="D21" s="0" t="n">
        <v>0.0522193211488251</v>
      </c>
      <c r="E21" s="0" t="n">
        <f aca="false">C21/D21</f>
        <v>344.7</v>
      </c>
    </row>
    <row r="22" customFormat="false" ht="13.8" hidden="false" customHeight="false" outlineLevel="0" collapsed="false">
      <c r="A22" s="1" t="n">
        <v>7</v>
      </c>
      <c r="B22" s="0" t="s">
        <v>23</v>
      </c>
      <c r="C22" s="0" t="n">
        <v>17</v>
      </c>
      <c r="D22" s="0" t="n">
        <v>0.0523809523809524</v>
      </c>
      <c r="E22" s="0" t="n">
        <f aca="false">C22/D22</f>
        <v>324.545454545455</v>
      </c>
    </row>
    <row r="23" customFormat="false" ht="13.8" hidden="false" customHeight="false" outlineLevel="0" collapsed="false">
      <c r="A23" s="1" t="n">
        <v>1</v>
      </c>
      <c r="B23" s="0" t="s">
        <v>24</v>
      </c>
      <c r="C23" s="0" t="n">
        <v>20</v>
      </c>
      <c r="D23" s="0" t="n">
        <v>0.0523809523809524</v>
      </c>
      <c r="E23" s="0" t="n">
        <f aca="false">C23/D23</f>
        <v>381.818181818182</v>
      </c>
    </row>
    <row r="24" customFormat="false" ht="13.8" hidden="false" customHeight="false" outlineLevel="0" collapsed="false">
      <c r="A24" s="1" t="n">
        <v>46</v>
      </c>
      <c r="B24" s="0" t="s">
        <v>25</v>
      </c>
      <c r="C24" s="0" t="n">
        <v>25</v>
      </c>
      <c r="D24" s="0" t="n">
        <v>0.0528846153846154</v>
      </c>
      <c r="E24" s="0" t="n">
        <f aca="false">C24/D24</f>
        <v>472.727272727273</v>
      </c>
    </row>
    <row r="25" customFormat="false" ht="13.8" hidden="false" customHeight="false" outlineLevel="0" collapsed="false">
      <c r="A25" s="1" t="n">
        <v>32</v>
      </c>
      <c r="B25" s="0" t="s">
        <v>26</v>
      </c>
      <c r="C25" s="0" t="n">
        <v>16</v>
      </c>
      <c r="D25" s="0" t="n">
        <v>0.0529801324503311</v>
      </c>
      <c r="E25" s="0" t="n">
        <f aca="false">C25/D25</f>
        <v>302</v>
      </c>
    </row>
    <row r="26" customFormat="false" ht="13.8" hidden="false" customHeight="false" outlineLevel="0" collapsed="false">
      <c r="A26" s="1" t="n">
        <v>42</v>
      </c>
      <c r="B26" s="0" t="s">
        <v>27</v>
      </c>
      <c r="C26" s="0" t="n">
        <v>20</v>
      </c>
      <c r="D26" s="0" t="n">
        <v>0.053156146179402</v>
      </c>
      <c r="E26" s="0" t="n">
        <f aca="false">C26/D26</f>
        <v>376.25</v>
      </c>
    </row>
    <row r="27" customFormat="false" ht="13.8" hidden="false" customHeight="false" outlineLevel="0" collapsed="false">
      <c r="A27" s="1" t="n">
        <v>57</v>
      </c>
      <c r="B27" s="0" t="s">
        <v>28</v>
      </c>
      <c r="C27" s="0" t="n">
        <v>11</v>
      </c>
      <c r="D27" s="0" t="n">
        <v>0.0533333333333333</v>
      </c>
      <c r="E27" s="0" t="n">
        <f aca="false">C27/D27</f>
        <v>206.25</v>
      </c>
    </row>
    <row r="28" customFormat="false" ht="13.8" hidden="false" customHeight="false" outlineLevel="0" collapsed="false">
      <c r="A28" s="1" t="n">
        <v>17</v>
      </c>
      <c r="B28" s="0" t="s">
        <v>29</v>
      </c>
      <c r="C28" s="0" t="n">
        <v>16</v>
      </c>
      <c r="D28" s="0" t="n">
        <v>0.0535117056856187</v>
      </c>
      <c r="E28" s="0" t="n">
        <f aca="false">C28/D28</f>
        <v>299</v>
      </c>
    </row>
    <row r="29" customFormat="false" ht="13.8" hidden="false" customHeight="false" outlineLevel="0" collapsed="false">
      <c r="A29" s="1" t="n">
        <v>53</v>
      </c>
      <c r="B29" s="0" t="s">
        <v>30</v>
      </c>
      <c r="C29" s="0" t="n">
        <v>21</v>
      </c>
      <c r="D29" s="0" t="n">
        <v>0.0545454545454545</v>
      </c>
      <c r="E29" s="0" t="n">
        <f aca="false">C29/D29</f>
        <v>385</v>
      </c>
    </row>
    <row r="30" customFormat="false" ht="13.8" hidden="false" customHeight="false" outlineLevel="0" collapsed="false">
      <c r="A30" s="1" t="n">
        <v>59</v>
      </c>
      <c r="B30" s="0" t="s">
        <v>31</v>
      </c>
      <c r="C30" s="0" t="n">
        <v>13</v>
      </c>
      <c r="D30" s="0" t="n">
        <v>0.0548302872062663</v>
      </c>
      <c r="E30" s="0" t="n">
        <f aca="false">C30/D30</f>
        <v>237.095238095238</v>
      </c>
    </row>
    <row r="31" customFormat="false" ht="13.8" hidden="false" customHeight="false" outlineLevel="0" collapsed="false">
      <c r="A31" s="1" t="n">
        <v>51</v>
      </c>
      <c r="B31" s="0" t="s">
        <v>32</v>
      </c>
      <c r="C31" s="0" t="n">
        <v>12</v>
      </c>
      <c r="D31" s="0" t="n">
        <v>0.0564784053156146</v>
      </c>
      <c r="E31" s="0" t="n">
        <f aca="false">C31/D31</f>
        <v>212.470588235294</v>
      </c>
    </row>
    <row r="32" customFormat="false" ht="13.8" hidden="false" customHeight="false" outlineLevel="0" collapsed="false">
      <c r="A32" s="1" t="n">
        <v>24</v>
      </c>
      <c r="B32" s="0" t="s">
        <v>33</v>
      </c>
      <c r="C32" s="0" t="n">
        <v>26</v>
      </c>
      <c r="D32" s="0" t="n">
        <v>0.0564784053156146</v>
      </c>
      <c r="E32" s="0" t="n">
        <f aca="false">C32/D32</f>
        <v>460.352941176471</v>
      </c>
    </row>
    <row r="33" customFormat="false" ht="13.8" hidden="false" customHeight="false" outlineLevel="0" collapsed="false">
      <c r="A33" s="1" t="n">
        <v>4</v>
      </c>
      <c r="B33" s="0" t="s">
        <v>34</v>
      </c>
      <c r="C33" s="0" t="n">
        <v>21</v>
      </c>
      <c r="D33" s="0" t="n">
        <v>0.0566666666666667</v>
      </c>
      <c r="E33" s="0" t="n">
        <f aca="false">C33/D33</f>
        <v>370.588235294118</v>
      </c>
    </row>
    <row r="34" customFormat="false" ht="13.8" hidden="false" customHeight="false" outlineLevel="0" collapsed="false">
      <c r="A34" s="1" t="n">
        <v>10</v>
      </c>
      <c r="B34" s="0" t="s">
        <v>35</v>
      </c>
      <c r="C34" s="0" t="n">
        <v>12</v>
      </c>
      <c r="D34" s="0" t="n">
        <v>0.0568561872909699</v>
      </c>
      <c r="E34" s="0" t="n">
        <f aca="false">C34/D34</f>
        <v>211.058823529412</v>
      </c>
    </row>
    <row r="35" customFormat="false" ht="13.8" hidden="false" customHeight="false" outlineLevel="0" collapsed="false">
      <c r="A35" s="1" t="n">
        <v>23</v>
      </c>
      <c r="B35" s="0" t="s">
        <v>36</v>
      </c>
      <c r="C35" s="0" t="n">
        <v>21</v>
      </c>
      <c r="D35" s="0" t="n">
        <v>0.0568720379146919</v>
      </c>
      <c r="E35" s="0" t="n">
        <f aca="false">C35/D35</f>
        <v>369.25</v>
      </c>
    </row>
    <row r="36" customFormat="false" ht="13.8" hidden="false" customHeight="false" outlineLevel="0" collapsed="false">
      <c r="A36" s="1" t="n">
        <v>36</v>
      </c>
      <c r="B36" s="0" t="s">
        <v>37</v>
      </c>
      <c r="C36" s="0" t="n">
        <v>22</v>
      </c>
      <c r="D36" s="0" t="n">
        <v>0.0568720379146919</v>
      </c>
      <c r="E36" s="0" t="n">
        <f aca="false">C36/D36</f>
        <v>386.833333333333</v>
      </c>
    </row>
    <row r="37" customFormat="false" ht="13.8" hidden="false" customHeight="false" outlineLevel="0" collapsed="false">
      <c r="A37" s="1" t="n">
        <v>54</v>
      </c>
      <c r="B37" s="0" t="s">
        <v>38</v>
      </c>
      <c r="C37" s="0" t="n">
        <v>12</v>
      </c>
      <c r="D37" s="0" t="n">
        <v>0.0568720379146919</v>
      </c>
      <c r="E37" s="0" t="n">
        <f aca="false">C37/D37</f>
        <v>211</v>
      </c>
    </row>
    <row r="38" customFormat="false" ht="13.8" hidden="false" customHeight="false" outlineLevel="0" collapsed="false">
      <c r="A38" s="1" t="n">
        <v>13</v>
      </c>
      <c r="B38" s="0" t="s">
        <v>39</v>
      </c>
      <c r="C38" s="0" t="n">
        <v>21</v>
      </c>
      <c r="D38" s="0" t="n">
        <v>0.0574162679425837</v>
      </c>
      <c r="E38" s="0" t="n">
        <f aca="false">C38/D38</f>
        <v>365.75</v>
      </c>
    </row>
    <row r="39" customFormat="false" ht="13.8" hidden="false" customHeight="false" outlineLevel="0" collapsed="false">
      <c r="A39" s="1" t="n">
        <v>48</v>
      </c>
      <c r="B39" s="0" t="s">
        <v>40</v>
      </c>
      <c r="C39" s="0" t="n">
        <v>14</v>
      </c>
      <c r="D39" s="0" t="n">
        <v>0.0580474934036939</v>
      </c>
      <c r="E39" s="0" t="n">
        <f aca="false">C39/D39</f>
        <v>241.181818181818</v>
      </c>
    </row>
    <row r="40" customFormat="false" ht="13.8" hidden="false" customHeight="false" outlineLevel="0" collapsed="false">
      <c r="A40" s="1" t="n">
        <v>41</v>
      </c>
      <c r="B40" s="0" t="s">
        <v>41</v>
      </c>
      <c r="C40" s="0" t="n">
        <v>15</v>
      </c>
      <c r="D40" s="0" t="n">
        <v>0.0616113744075829</v>
      </c>
      <c r="E40" s="0" t="n">
        <f aca="false">C40/D40</f>
        <v>243.461538461538</v>
      </c>
    </row>
    <row r="41" customFormat="false" ht="13.8" hidden="false" customHeight="false" outlineLevel="0" collapsed="false">
      <c r="A41" s="1" t="n">
        <v>63</v>
      </c>
      <c r="B41" s="0" t="s">
        <v>42</v>
      </c>
      <c r="C41" s="0" t="n">
        <v>17</v>
      </c>
      <c r="D41" s="0" t="n">
        <v>0.0616113744075829</v>
      </c>
      <c r="E41" s="0" t="n">
        <f aca="false">C41/D41</f>
        <v>275.923076923077</v>
      </c>
    </row>
    <row r="42" customFormat="false" ht="13.8" hidden="false" customHeight="false" outlineLevel="0" collapsed="false">
      <c r="A42" s="1" t="n">
        <v>58</v>
      </c>
      <c r="B42" s="0" t="s">
        <v>43</v>
      </c>
      <c r="C42" s="0" t="n">
        <v>20</v>
      </c>
      <c r="D42" s="0" t="n">
        <v>0.0625</v>
      </c>
      <c r="E42" s="0" t="n">
        <f aca="false">C42/D42</f>
        <v>320</v>
      </c>
    </row>
    <row r="43" customFormat="false" ht="13.8" hidden="false" customHeight="false" outlineLevel="0" collapsed="false">
      <c r="A43" s="1" t="n">
        <v>44</v>
      </c>
      <c r="B43" s="0" t="s">
        <v>44</v>
      </c>
      <c r="C43" s="0" t="n">
        <v>19</v>
      </c>
      <c r="D43" s="0" t="n">
        <v>0.0635451505016722</v>
      </c>
      <c r="E43" s="0" t="n">
        <f aca="false">C43/D43</f>
        <v>299</v>
      </c>
    </row>
    <row r="44" customFormat="false" ht="13.8" hidden="false" customHeight="false" outlineLevel="0" collapsed="false">
      <c r="A44" s="1" t="n">
        <v>8</v>
      </c>
      <c r="B44" s="0" t="s">
        <v>45</v>
      </c>
      <c r="C44" s="0" t="n">
        <v>19</v>
      </c>
      <c r="D44" s="0" t="n">
        <v>0.0649350649350649</v>
      </c>
      <c r="E44" s="0" t="n">
        <f aca="false">C44/D44</f>
        <v>292.6</v>
      </c>
    </row>
    <row r="45" customFormat="false" ht="13.8" hidden="false" customHeight="false" outlineLevel="0" collapsed="false">
      <c r="A45" s="1" t="n">
        <v>49</v>
      </c>
      <c r="B45" s="0" t="s">
        <v>46</v>
      </c>
      <c r="C45" s="0" t="n">
        <v>16</v>
      </c>
      <c r="D45" s="0" t="n">
        <v>0.0651041666666667</v>
      </c>
      <c r="E45" s="0" t="n">
        <f aca="false">C45/D45</f>
        <v>245.76</v>
      </c>
    </row>
    <row r="46" customFormat="false" ht="13.8" hidden="false" customHeight="false" outlineLevel="0" collapsed="false">
      <c r="A46" s="1" t="n">
        <v>39</v>
      </c>
      <c r="B46" s="0" t="s">
        <v>47</v>
      </c>
      <c r="C46" s="0" t="n">
        <v>11</v>
      </c>
      <c r="D46" s="0" t="n">
        <v>0.0652741514360313</v>
      </c>
      <c r="E46" s="0" t="n">
        <f aca="false">C46/D46</f>
        <v>168.52</v>
      </c>
    </row>
    <row r="47" customFormat="false" ht="13.8" hidden="false" customHeight="false" outlineLevel="0" collapsed="false">
      <c r="A47" s="1" t="n">
        <v>11</v>
      </c>
      <c r="B47" s="0" t="s">
        <v>48</v>
      </c>
      <c r="C47" s="0" t="n">
        <v>14</v>
      </c>
      <c r="D47" s="0" t="n">
        <v>0.0660377358490566</v>
      </c>
      <c r="E47" s="0" t="n">
        <f aca="false">C47/D47</f>
        <v>212</v>
      </c>
    </row>
    <row r="48" customFormat="false" ht="13.8" hidden="false" customHeight="false" outlineLevel="0" collapsed="false">
      <c r="A48" s="1" t="n">
        <v>65</v>
      </c>
      <c r="B48" s="0" t="s">
        <v>49</v>
      </c>
      <c r="C48" s="0" t="n">
        <v>29</v>
      </c>
      <c r="D48" s="0" t="n">
        <v>0.0662251655629139</v>
      </c>
      <c r="E48" s="0" t="n">
        <f aca="false">C48/D48</f>
        <v>437.9</v>
      </c>
    </row>
    <row r="49" customFormat="false" ht="13.8" hidden="false" customHeight="false" outlineLevel="0" collapsed="false">
      <c r="A49" s="1" t="n">
        <v>19</v>
      </c>
      <c r="B49" s="0" t="s">
        <v>50</v>
      </c>
      <c r="C49" s="0" t="n">
        <v>14</v>
      </c>
      <c r="D49" s="0" t="n">
        <v>0.0663507109004739</v>
      </c>
      <c r="E49" s="0" t="n">
        <f aca="false">C49/D49</f>
        <v>211</v>
      </c>
    </row>
    <row r="50" customFormat="false" ht="13.8" hidden="false" customHeight="false" outlineLevel="0" collapsed="false">
      <c r="A50" s="1" t="n">
        <v>55</v>
      </c>
      <c r="B50" s="0" t="s">
        <v>51</v>
      </c>
      <c r="C50" s="0" t="n">
        <v>10</v>
      </c>
      <c r="D50" s="0" t="n">
        <v>0.0666666666666667</v>
      </c>
      <c r="E50" s="0" t="n">
        <f aca="false">C50/D50</f>
        <v>150</v>
      </c>
    </row>
    <row r="51" customFormat="false" ht="13.8" hidden="false" customHeight="false" outlineLevel="0" collapsed="false">
      <c r="A51" s="1" t="n">
        <v>56</v>
      </c>
      <c r="B51" s="0" t="s">
        <v>52</v>
      </c>
      <c r="C51" s="0" t="n">
        <v>12</v>
      </c>
      <c r="D51" s="0" t="n">
        <v>0.0666666666666667</v>
      </c>
      <c r="E51" s="0" t="n">
        <f aca="false">C51/D51</f>
        <v>180</v>
      </c>
    </row>
    <row r="52" customFormat="false" ht="13.8" hidden="false" customHeight="false" outlineLevel="0" collapsed="false">
      <c r="A52" s="1" t="n">
        <v>28</v>
      </c>
      <c r="B52" s="0" t="s">
        <v>53</v>
      </c>
      <c r="C52" s="0" t="n">
        <v>13</v>
      </c>
      <c r="D52" s="0" t="n">
        <v>0.0666666666666667</v>
      </c>
      <c r="E52" s="0" t="n">
        <f aca="false">C52/D52</f>
        <v>195</v>
      </c>
    </row>
    <row r="53" customFormat="false" ht="13.8" hidden="false" customHeight="false" outlineLevel="0" collapsed="false">
      <c r="A53" s="1" t="n">
        <v>18</v>
      </c>
      <c r="B53" s="0" t="s">
        <v>54</v>
      </c>
      <c r="C53" s="0" t="n">
        <v>14</v>
      </c>
      <c r="D53" s="0" t="n">
        <v>0.068241469816273</v>
      </c>
      <c r="E53" s="0" t="n">
        <f aca="false">C53/D53</f>
        <v>205.153846153846</v>
      </c>
    </row>
    <row r="54" customFormat="false" ht="13.8" hidden="false" customHeight="false" outlineLevel="0" collapsed="false">
      <c r="A54" s="1" t="n">
        <v>60</v>
      </c>
      <c r="B54" s="0" t="s">
        <v>55</v>
      </c>
      <c r="C54" s="0" t="n">
        <v>11</v>
      </c>
      <c r="D54" s="0" t="n">
        <v>0.07</v>
      </c>
      <c r="E54" s="0" t="n">
        <f aca="false">C54/D54</f>
        <v>157.142857142857</v>
      </c>
    </row>
    <row r="55" customFormat="false" ht="13.8" hidden="false" customHeight="false" outlineLevel="0" collapsed="false">
      <c r="A55" s="1" t="n">
        <v>29</v>
      </c>
      <c r="B55" s="0" t="s">
        <v>56</v>
      </c>
      <c r="C55" s="0" t="n">
        <v>6</v>
      </c>
      <c r="D55" s="0" t="n">
        <v>0.0701298701298701</v>
      </c>
      <c r="E55" s="0" t="n">
        <f aca="false">C55/D55</f>
        <v>85.5555555555556</v>
      </c>
    </row>
    <row r="56" customFormat="false" ht="13.8" hidden="false" customHeight="false" outlineLevel="0" collapsed="false">
      <c r="A56" s="1" t="n">
        <v>61</v>
      </c>
      <c r="B56" s="0" t="s">
        <v>57</v>
      </c>
      <c r="C56" s="0" t="n">
        <v>19</v>
      </c>
      <c r="D56" s="0" t="n">
        <v>0.0703125</v>
      </c>
      <c r="E56" s="0" t="n">
        <f aca="false">C56/D56</f>
        <v>270.222222222222</v>
      </c>
    </row>
    <row r="57" customFormat="false" ht="13.8" hidden="false" customHeight="false" outlineLevel="0" collapsed="false">
      <c r="A57" s="1" t="n">
        <v>9</v>
      </c>
      <c r="B57" s="0" t="s">
        <v>58</v>
      </c>
      <c r="C57" s="0" t="n">
        <v>17</v>
      </c>
      <c r="D57" s="0" t="n">
        <v>0.0714285714285714</v>
      </c>
      <c r="E57" s="0" t="n">
        <f aca="false">C57/D57</f>
        <v>238</v>
      </c>
    </row>
    <row r="58" customFormat="false" ht="13.8" hidden="false" customHeight="false" outlineLevel="0" collapsed="false">
      <c r="A58" s="1" t="n">
        <v>2</v>
      </c>
      <c r="B58" s="0" t="s">
        <v>59</v>
      </c>
      <c r="C58" s="0" t="n">
        <v>16</v>
      </c>
      <c r="D58" s="0" t="n">
        <v>0.0717703349282297</v>
      </c>
      <c r="E58" s="0" t="n">
        <f aca="false">C58/D58</f>
        <v>222.933333333333</v>
      </c>
    </row>
    <row r="59" customFormat="false" ht="13.8" hidden="false" customHeight="false" outlineLevel="0" collapsed="false">
      <c r="A59" s="1" t="n">
        <v>62</v>
      </c>
      <c r="B59" s="0" t="s">
        <v>60</v>
      </c>
      <c r="C59" s="0" t="n">
        <v>11</v>
      </c>
      <c r="D59" s="0" t="n">
        <v>0.0717703349282297</v>
      </c>
      <c r="E59" s="0" t="n">
        <f aca="false">C59/D59</f>
        <v>153.266666666667</v>
      </c>
    </row>
    <row r="60" customFormat="false" ht="13.8" hidden="false" customHeight="false" outlineLevel="0" collapsed="false">
      <c r="A60" s="1" t="n">
        <v>16</v>
      </c>
      <c r="B60" s="0" t="s">
        <v>61</v>
      </c>
      <c r="C60" s="0" t="n">
        <v>16</v>
      </c>
      <c r="D60" s="0" t="n">
        <v>0.0725388601036269</v>
      </c>
      <c r="E60" s="0" t="n">
        <f aca="false">C60/D60</f>
        <v>220.571428571429</v>
      </c>
    </row>
    <row r="61" customFormat="false" ht="13.8" hidden="false" customHeight="false" outlineLevel="0" collapsed="false">
      <c r="A61" s="1" t="n">
        <v>37</v>
      </c>
      <c r="B61" s="0" t="s">
        <v>62</v>
      </c>
      <c r="C61" s="0" t="n">
        <v>16</v>
      </c>
      <c r="D61" s="0" t="n">
        <v>0.0730897009966778</v>
      </c>
      <c r="E61" s="0" t="n">
        <f aca="false">C61/D61</f>
        <v>218.909090909091</v>
      </c>
    </row>
    <row r="62" customFormat="false" ht="13.8" hidden="false" customHeight="false" outlineLevel="0" collapsed="false">
      <c r="A62" s="1" t="n">
        <v>34</v>
      </c>
      <c r="B62" s="0" t="s">
        <v>63</v>
      </c>
      <c r="C62" s="0" t="n">
        <v>28</v>
      </c>
      <c r="D62" s="0" t="n">
        <v>0.0738255033557047</v>
      </c>
      <c r="E62" s="0" t="n">
        <f aca="false">C62/D62</f>
        <v>379.272727272727</v>
      </c>
    </row>
    <row r="63" customFormat="false" ht="13.8" hidden="false" customHeight="false" outlineLevel="0" collapsed="false">
      <c r="A63" s="1" t="n">
        <v>50</v>
      </c>
      <c r="B63" s="0" t="s">
        <v>64</v>
      </c>
      <c r="C63" s="0" t="n">
        <v>13</v>
      </c>
      <c r="D63" s="0" t="n">
        <v>0.0758293838862559</v>
      </c>
      <c r="E63" s="0" t="n">
        <f aca="false">C63/D63</f>
        <v>171.4375</v>
      </c>
    </row>
    <row r="64" customFormat="false" ht="13.8" hidden="false" customHeight="false" outlineLevel="0" collapsed="false">
      <c r="A64" s="1" t="n">
        <v>0</v>
      </c>
      <c r="B64" s="0" t="s">
        <v>65</v>
      </c>
      <c r="C64" s="0" t="n">
        <v>27</v>
      </c>
      <c r="D64" s="0" t="n">
        <v>0.0759162303664921</v>
      </c>
      <c r="E64" s="0" t="n">
        <f aca="false">C64/D64</f>
        <v>355.655172413793</v>
      </c>
    </row>
    <row r="65" customFormat="false" ht="13.8" hidden="false" customHeight="false" outlineLevel="0" collapsed="false">
      <c r="A65" s="1" t="n">
        <v>31</v>
      </c>
      <c r="B65" s="0" t="s">
        <v>66</v>
      </c>
      <c r="C65" s="0" t="n">
        <v>13</v>
      </c>
      <c r="D65" s="0" t="n">
        <v>0.0769230769230769</v>
      </c>
      <c r="E65" s="0" t="n">
        <f aca="false">C65/D65</f>
        <v>169</v>
      </c>
    </row>
    <row r="66" customFormat="false" ht="13.8" hidden="false" customHeight="false" outlineLevel="0" collapsed="false">
      <c r="A66" s="1" t="n">
        <v>40</v>
      </c>
      <c r="B66" s="0" t="s">
        <v>67</v>
      </c>
      <c r="C66" s="0" t="n">
        <v>13</v>
      </c>
      <c r="D66" s="0" t="n">
        <v>0.0838926174496644</v>
      </c>
      <c r="E66" s="0" t="n">
        <f aca="false">C66/D66</f>
        <v>154.96</v>
      </c>
    </row>
    <row r="67" customFormat="false" ht="13.8" hidden="false" customHeight="false" outlineLevel="0" collapsed="false">
      <c r="A67" s="1" t="n">
        <v>6</v>
      </c>
      <c r="B67" s="0" t="s">
        <v>68</v>
      </c>
      <c r="C67" s="0" t="n">
        <v>14</v>
      </c>
      <c r="D67" s="0" t="n">
        <v>0.0878048780487805</v>
      </c>
      <c r="E67" s="0" t="n">
        <f aca="false">C67/D67</f>
        <v>159.444444444444</v>
      </c>
    </row>
    <row r="68" customFormat="false" ht="13.8" hidden="false" customHeight="false" outlineLevel="0" collapsed="false">
      <c r="A68" s="1" t="n">
        <v>33</v>
      </c>
      <c r="B68" s="0" t="s">
        <v>69</v>
      </c>
      <c r="C68" s="0" t="n">
        <v>25</v>
      </c>
      <c r="D68" s="0" t="n">
        <v>0.0943396226415094</v>
      </c>
      <c r="E68" s="0" t="n">
        <f aca="false">C68/D68</f>
        <v>265</v>
      </c>
    </row>
    <row r="69" customFormat="false" ht="13.8" hidden="false" customHeight="false" outlineLevel="0" collapsed="false">
      <c r="A69" s="1" t="n">
        <v>25</v>
      </c>
      <c r="B69" s="0" t="s">
        <v>70</v>
      </c>
      <c r="C69" s="0" t="n">
        <v>14</v>
      </c>
      <c r="D69" s="0" t="n">
        <v>0.0995260663507109</v>
      </c>
      <c r="E69" s="0" t="n">
        <f aca="false">C69/D69</f>
        <v>140.666666666667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2023-11-20T21:07:16Z</dcterms:created>
  <dc:creator>openpyxl</dc:creator>
  <dc:description/>
  <dc:language>en-US</dc:language>
  <cp:lastModifiedBy/>
  <dcterms:modified xsi:type="dcterms:W3CDTF">2023-11-21T02:39:15Z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