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mic-drop-results\"/>
    </mc:Choice>
  </mc:AlternateContent>
  <xr:revisionPtr revIDLastSave="0" documentId="13_ncr:1_{E85B6A70-DCCB-4F36-9FAE-0EF65710F3D2}" xr6:coauthVersionLast="47" xr6:coauthVersionMax="47" xr10:uidLastSave="{00000000-0000-0000-0000-000000000000}"/>
  <bookViews>
    <workbookView xWindow="-120" yWindow="-120" windowWidth="29040" windowHeight="15720" activeTab="1" xr2:uid="{00000000-000D-0000-FFFF-FFFF00000000}"/>
  </bookViews>
  <sheets>
    <sheet name="Merge" sheetId="2" r:id="rId1"/>
    <sheet name="contestan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2" l="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 r="E4" i="2"/>
  <c r="E5" i="2"/>
  <c r="E6" i="2"/>
  <c r="E7" i="2"/>
  <c r="E8" i="2"/>
  <c r="E9" i="2"/>
  <c r="E10" i="2"/>
  <c r="E11" i="2"/>
  <c r="E12" i="2"/>
  <c r="E13" i="2"/>
  <c r="E14" i="2"/>
  <c r="E15" i="2"/>
  <c r="E16" i="2"/>
  <c r="E17" i="2"/>
  <c r="E18" i="2"/>
  <c r="E19" i="2"/>
  <c r="E20" i="2"/>
  <c r="E21" i="2"/>
  <c r="E22" i="2"/>
  <c r="E23" i="2"/>
  <c r="E24" i="2"/>
  <c r="E25" i="2"/>
  <c r="E2" i="2"/>
</calcChain>
</file>

<file path=xl/sharedStrings.xml><?xml version="1.0" encoding="utf-8"?>
<sst xmlns="http://schemas.openxmlformats.org/spreadsheetml/2006/main" count="953" uniqueCount="349">
  <si>
    <t>Meteo</t>
  </si>
  <si>
    <t>Marowhacker</t>
  </si>
  <si>
    <t>Joenuh</t>
  </si>
  <si>
    <t>std</t>
  </si>
  <si>
    <t>avg</t>
  </si>
  <si>
    <t>name</t>
  </si>
  <si>
    <t>song1</t>
  </si>
  <si>
    <t>score1</t>
  </si>
  <si>
    <t>review1</t>
  </si>
  <si>
    <t>song2</t>
  </si>
  <si>
    <t>score2</t>
  </si>
  <si>
    <t>review2</t>
  </si>
  <si>
    <t>song3</t>
  </si>
  <si>
    <t>score3</t>
  </si>
  <si>
    <t>review3</t>
  </si>
  <si>
    <t>template</t>
  </si>
  <si>
    <t>uid</t>
  </si>
  <si>
    <t>judge1</t>
  </si>
  <si>
    <t>judge2</t>
  </si>
  <si>
    <t>chantz</t>
  </si>
  <si>
    <t>judge3</t>
  </si>
  <si>
    <t>Lagan</t>
  </si>
  <si>
    <t>_529725830180503567</t>
  </si>
  <si>
    <t>_237679553605140481</t>
  </si>
  <si>
    <t>_797985030814040105</t>
  </si>
  <si>
    <t>_278939216837345280</t>
  </si>
  <si>
    <t>!logic</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</si>
  <si>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</si>
  <si>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</si>
  <si>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</si>
  <si>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</si>
  <si>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</si>
  <si>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</si>
  <si>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</si>
  <si>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</si>
  <si>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</si>
  <si>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</si>
  <si>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</si>
  <si>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</si>
  <si>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</si>
  <si>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</si>
  <si>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</si>
  <si>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</si>
  <si>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</si>
  <si>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</si>
  <si>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</si>
  <si>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</si>
  <si>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</si>
  <si>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</si>
  <si>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</si>
  <si>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</si>
  <si>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</si>
  <si>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</si>
  <si>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</si>
  <si>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</si>
  <si>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</si>
  <si>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</si>
  <si>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</si>
  <si>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</si>
  <si>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</si>
  <si>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</si>
  <si>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</si>
  <si>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</si>
  <si>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</si>
  <si>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</si>
  <si>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</si>
  <si>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</si>
  <si>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</si>
  <si>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</si>
  <si>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</si>
  <si>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</si>
  <si>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Randompm</t>
  </si>
  <si>
    <t>Razecamper</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</si>
  <si>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</si>
  <si>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</si>
  <si>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</si>
  <si>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</si>
  <si>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</si>
  <si>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</si>
  <si>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</si>
  <si>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</si>
  <si>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</si>
  <si>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</si>
  <si>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</si>
  <si>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</si>
  <si>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</si>
  <si>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</si>
  <si>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</si>
  <si>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</si>
  <si>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</si>
  <si>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</si>
  <si>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</si>
  <si>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_430893100194332672</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</si>
  <si>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</si>
  <si>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</si>
  <si>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</si>
  <si>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</si>
  <si>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</si>
  <si>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</si>
  <si>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</si>
  <si>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</si>
  <si>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</si>
  <si>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</si>
  <si>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</si>
  <si>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</si>
  <si>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</si>
  <si>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</si>
  <si>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</si>
  <si>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</si>
  <si>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</si>
  <si>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</si>
  <si>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</si>
  <si>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</si>
  <si>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</si>
  <si>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</si>
  <si>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</si>
  <si>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</si>
  <si>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</si>
  <si>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</si>
  <si>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</si>
  <si>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</si>
  <si>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</si>
  <si>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</si>
  <si>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</si>
  <si>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</si>
  <si>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</si>
  <si>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</si>
  <si>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</si>
  <si>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</si>
  <si>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</si>
  <si>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</si>
  <si>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</si>
  <si>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</si>
  <si>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</si>
  <si>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</si>
  <si>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</si>
  <si>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</si>
  <si>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</si>
  <si>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</si>
  <si>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</si>
  <si>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</si>
  <si>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</si>
  <si>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</si>
  <si>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</si>
  <si>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</si>
  <si>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</si>
  <si>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</si>
  <si>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</si>
  <si>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</si>
  <si>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</si>
  <si>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</si>
  <si>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</si>
  <si>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</si>
  <si>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</si>
  <si>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</si>
  <si>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</si>
  <si>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</si>
  <si>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</si>
  <si>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</si>
  <si>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</si>
  <si>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</si>
  <si>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</si>
  <si>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</si>
  <si>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Asymptote</t>
  </si>
  <si>
    <t>〘Yassir〙-〘560〙</t>
  </si>
  <si>
    <t>Chu~</t>
  </si>
  <si>
    <t>judge4</t>
  </si>
  <si>
    <t>song4</t>
  </si>
  <si>
    <t>score4</t>
  </si>
  <si>
    <t>review4</t>
  </si>
  <si>
    <t>ace</t>
  </si>
  <si>
    <t>crunch</t>
  </si>
  <si>
    <t>vic.</t>
  </si>
  <si>
    <t>name_copy</t>
  </si>
  <si>
    <t>DreamEater#2273</t>
  </si>
  <si>
    <t>jaiden;#0207</t>
  </si>
  <si>
    <t>NeverendingNrwl#5455</t>
  </si>
  <si>
    <t>jay~me#1010</t>
  </si>
  <si>
    <t>New d#0463</t>
  </si>
  <si>
    <t>!logic#7980</t>
  </si>
  <si>
    <t>Levin#1661</t>
  </si>
  <si>
    <t>taro#9722</t>
  </si>
  <si>
    <t>hollyweb#8670</t>
  </si>
  <si>
    <t>PAHC#9246</t>
  </si>
  <si>
    <t>wless#6792</t>
  </si>
  <si>
    <t>Mooftwo#4106</t>
  </si>
  <si>
    <t>swarm#1511</t>
  </si>
  <si>
    <t>sal#4370</t>
  </si>
  <si>
    <t>Katabo#6310</t>
  </si>
  <si>
    <t>lem#3014</t>
  </si>
  <si>
    <t>astral#2111</t>
  </si>
  <si>
    <t>gryphon#9446</t>
  </si>
  <si>
    <t>Mailman#0273</t>
  </si>
  <si>
    <t>Asymptote#2920</t>
  </si>
  <si>
    <t>daniel-#0816</t>
  </si>
  <si>
    <t>Erase#0577</t>
  </si>
  <si>
    <t>teayah#9824</t>
  </si>
  <si>
    <t>synyyy#6841</t>
  </si>
  <si>
    <t>anpy #9631</t>
  </si>
  <si>
    <t>marowhacker#3243</t>
  </si>
  <si>
    <t>syren.ide#9140</t>
  </si>
  <si>
    <t>PaNCaKe#1803</t>
  </si>
  <si>
    <t>DashDude#1506</t>
  </si>
  <si>
    <t>randompm#1814</t>
  </si>
  <si>
    <t>Emerald#0833</t>
  </si>
  <si>
    <t>SNILLUA#8233</t>
  </si>
  <si>
    <t>Pastèque#0451</t>
  </si>
  <si>
    <t>TROLL ME ARAP5#2410</t>
  </si>
  <si>
    <t>charlotte#6133</t>
  </si>
  <si>
    <t>FGH#8535</t>
  </si>
  <si>
    <t>lemm!#6970</t>
  </si>
  <si>
    <t>sulpur#6282</t>
  </si>
  <si>
    <t>Chu~#7433</t>
  </si>
  <si>
    <t>Aris#5232</t>
  </si>
  <si>
    <t>boylover327#1085</t>
  </si>
  <si>
    <t>tombnt#1476</t>
  </si>
  <si>
    <t>〘Yassir〙-〘560〙#9665</t>
  </si>
  <si>
    <t>SirWafel#9871</t>
  </si>
  <si>
    <t>Edenharley#7171</t>
  </si>
  <si>
    <t>hazel#9179</t>
  </si>
  <si>
    <t>Davidayy#3661</t>
  </si>
  <si>
    <t>Joenuh#9148</t>
  </si>
  <si>
    <t>Legoshi#4017</t>
  </si>
  <si>
    <t>Surlace#0209</t>
  </si>
  <si>
    <t>John265#4510</t>
  </si>
  <si>
    <t>durianhead#7918</t>
  </si>
  <si>
    <t>zrose#7920</t>
  </si>
  <si>
    <t>Kanochi#9019</t>
  </si>
  <si>
    <t>AvaKai#7104</t>
  </si>
  <si>
    <t>Meteo#7562</t>
  </si>
  <si>
    <t>Foxtrotter#2280</t>
  </si>
  <si>
    <t>skritchjumpscare#1565</t>
  </si>
  <si>
    <t>RazeCamper#6060</t>
  </si>
  <si>
    <t>skritchjumpscare</t>
  </si>
  <si>
    <t xml:space="preserve">Kero Kero Bonito - Trampoline </t>
  </si>
  <si>
    <t>Forever a bop. This always feels like a rush of sugar to me and I am absolutely living for this</t>
  </si>
  <si>
    <t>Black Country, New Road - The Place Where He Inserted The Blade</t>
  </si>
  <si>
    <t>BCNR's best imo. BETTER THAN BASKETBALL SHOES!!! THAT'S RIGHT!!!!! TPWHITB IS BETTER THAN BASKETBALL SHOES!!!! ONG!!! YOU HEAR ME PERI!!!! SUCK MY FUCKING BALLS MR THOMAS THE TANK LOOKING BITCH ASS MOTHERFUCKER</t>
  </si>
  <si>
    <t>Florence + The Machine - Cassandra</t>
  </si>
  <si>
    <t>I gotta check out F&amp;TM so much...</t>
  </si>
  <si>
    <t>Japanese Breakfast - Soft Sounds From Another Planet</t>
  </si>
  <si>
    <t>It's really chill, lovely atmosphere. However it does feel that the song is pretty directionless at the beginning</t>
  </si>
  <si>
    <t>Akvarium - Искусство быть смирным</t>
  </si>
  <si>
    <t>This is this actually pretty cute</t>
  </si>
  <si>
    <t>Childish Gambino - I. The Worst Guys</t>
  </si>
  <si>
    <t>Honestly kinda dull except for the last guitar solo. The beat is pretty bland and I was never too big on Childish Gambino's stuff other than a couple of songs.</t>
  </si>
  <si>
    <t>clipping. - story</t>
  </si>
  <si>
    <t>I need to do a clipping discog run holy fuckkkkk. clipping has always done an amazing job with making me want to piss my pants by being too scared</t>
  </si>
  <si>
    <t>The Roots - You Got Me</t>
  </si>
  <si>
    <t>The hook is extremely catchy and love the verses from everyone in here</t>
  </si>
  <si>
    <t>Zach Hill - Lady Gaga</t>
  </si>
  <si>
    <t>Holy goddamn. This shit is just... too weird and bonkers for me honestly, although not bad by any means since I did kinda like the drum groove mr Zach Hill was doing here</t>
  </si>
  <si>
    <t>DJ Sabrina the Teenage DJ - Next To Me</t>
  </si>
  <si>
    <t>Damn.... I remember listening to Bewitched a while ago with y'all thinking it was really nice, but this is SO much better than anything from that album. The level on production on this is super good and the dense yet simple instrumentation really does wonders for this. Now I gotta listen to all 3 hours of the album. Amazing pick!</t>
  </si>
  <si>
    <t>Angelica Garcia - It Don't Hinder Me</t>
  </si>
  <si>
    <t>I'm a huge fan of the hook, but everything else just falls pretty flat compared to it. The guitar has way too much reverb flooding it where it kinda overshadows everything else.</t>
  </si>
  <si>
    <t>Tame Impala - The Less I Know The Better</t>
  </si>
  <si>
    <t>I have no idea if it's the 15 year old nostalgia kicking in for this one, but yeah this song is pretty cool</t>
  </si>
  <si>
    <t>BROCKHAMPTON - SISTER/NATION</t>
  </si>
  <si>
    <t>Brockhampton will always have a soft spot in my heart as they were the largest reasons that I'm into the music that I'm into now. While I'm not really too big on them as I was a couple years ago, their songs are pretty solid and you can defintely hear the chemistry each members have which is the reason why I fell in love with them in the first place.</t>
  </si>
  <si>
    <t>Frank Ocean - Nights</t>
  </si>
  <si>
    <t>Charlotte is wrong</t>
  </si>
  <si>
    <t>Tally Hall - Ruler Of Everything</t>
  </si>
  <si>
    <t>I honestly don't get the hype around this song at all. It all just feels so artificial and soulless, and not really a good of an attempt with being different from the crowd. It all just feels like they just want to be different only for the sake of it.</t>
  </si>
  <si>
    <t>Dälek - Hold Tight</t>
  </si>
  <si>
    <t>HOLY FUCKING SHIT!!!! This is super abrasive and has such a dark undertone to this. This all just sounds so dangerous and menacing. Love this a lot, I'll 100% listen to the album when I get the chance to</t>
  </si>
  <si>
    <t>Nick Drake - Things Behind the Sun</t>
  </si>
  <si>
    <t>Man what a lovely song. I remember listening to a Pink Moon a while ago and while I did like what I heard, nothing really stuck to me. However, one thing that Pink Moon does really well is that it paints a story really fucking well and this is an amazing example of it</t>
  </si>
  <si>
    <t xml:space="preserve">TOOL - Descending </t>
  </si>
  <si>
    <t>This just didn't really hit me as much as Laterus did honestly. I appriciate the prog-metal direction this has but it just felt more flat then enthralling. However, there are certainly highlights to the track with some nice solos sprinkeled throughout here and there</t>
  </si>
  <si>
    <t>Bananagun - Out Of Reach</t>
  </si>
  <si>
    <t>This really reminds me of the stuff from Paper Mache Dream Balloon by King Gizz and I love this a lot. The solos are heavenly and the song as a whole is a huge joy to listen to.</t>
  </si>
  <si>
    <t xml:space="preserve">Outkast - So Fresh So Clean </t>
  </si>
  <si>
    <t>The hook is super catchy as hell goddamnnnnn</t>
  </si>
  <si>
    <t>Marcioz - How To Fall In Love With A Machine</t>
  </si>
  <si>
    <t>This was surprisingly pretty! Loved the atmosphere this song gave although I do think it could be 30 minutes shorter since it drags on for quite a whole. However other than that great pick!</t>
  </si>
  <si>
    <t>The hook is super catchy as hell goddamnnnn</t>
  </si>
  <si>
    <t>Sufjan Stevens - Chicago</t>
  </si>
  <si>
    <t>This album is so fucking good, some of the best instrumentals providing some luscious atmosphere. It's great</t>
  </si>
  <si>
    <t xml:space="preserve">Gilla Band - Amygdala </t>
  </si>
  <si>
    <t>Boy do I love men shouting in my ears. Kinda wish that there was more to this though</t>
  </si>
  <si>
    <t>Kali Uchis - After the Storm</t>
  </si>
  <si>
    <t>While this isn't Kali's best song, I throughly enjoy the everliving fuck out of the song. The melodies are extremely catchy and super addicting. Tyler also does great with his own stuff</t>
  </si>
  <si>
    <t>Valentina Fornari &amp; Alberto Nosè - Sinfonietta, Op.49: IV. Rondo</t>
  </si>
  <si>
    <t>I really dig this one a lot. Some really really cool ragtime sounds from this and the melodies alongside the chords have such a thick texture</t>
  </si>
  <si>
    <t>The Weeknd - Sidewalks ft. Kendrick Lamar</t>
  </si>
  <si>
    <t>The beat, Kendrick's verse and Abel's verse are great. However I just don't fuck with the chorus all that much, but it is still pretty tolerable and not anything too offesnive</t>
  </si>
  <si>
    <t>Ariana Grande - goodnight n go</t>
  </si>
  <si>
    <t>It just feels there. Ariana has amazing voclas, but honestly I don't think that a lot stands out to me in this track</t>
  </si>
  <si>
    <t>Marvin Gaye - All The Way Around</t>
  </si>
  <si>
    <t>This is so smooth. Really like what I hear</t>
  </si>
  <si>
    <t>Jay-Z - Justify My Thug (Feat. Sharlotte Gibson)</t>
  </si>
  <si>
    <t>i really need to check Jay-Z stuff this song goes super hard. I'll eventually check his stuff out</t>
  </si>
  <si>
    <t>The Avalanches - Take Care In Your Dreaming</t>
  </si>
  <si>
    <t>While I didn't really find the album amazing, this song is really really fucking good. Each rappers went in big time giving extremely solid verses and some really heartwarming lyrics about their come up. My only complaint would be how long the song as a whole needs to start.</t>
  </si>
  <si>
    <t>DJ Shadow - Midnight In A Perfect World</t>
  </si>
  <si>
    <t>This was really cool. I have been meaning to listen to this album for a while and the vibes i get from this are surreal...</t>
  </si>
  <si>
    <t>The Avalanches - Harmony</t>
  </si>
  <si>
    <t>Damn what is with this instrumental tracks that I have been getting. I am loving this, and it's working for the most part. My main qualm about this track is that it's pretty forgettable although that is fine but sometimes I was wishing for a change in pace in this track</t>
  </si>
  <si>
    <t xml:space="preserve">David Tao - Black Tangerine </t>
  </si>
  <si>
    <t>Sounded nice honestly, there wasn't really anything much which stood out, but I liked what I heard</t>
  </si>
  <si>
    <t>Bejewelled 2 - Silent Conquest</t>
  </si>
  <si>
    <t>It's honestly just there, there isn't anything all that striking about it</t>
  </si>
  <si>
    <t>The Mars Volta - Inertiatic ESP</t>
  </si>
  <si>
    <t>Mann this reminds me of something from 9mm parabellum bullet. I've heard the name The Mars Volta here and them but never really bothered to check em out, so I might just do that now</t>
  </si>
  <si>
    <t>Weyes Blood - Movies</t>
  </si>
  <si>
    <t>ok sulpur</t>
  </si>
  <si>
    <t>syzy2 - astroid</t>
  </si>
  <si>
    <t>Damn... this got me feeling shit....</t>
  </si>
  <si>
    <t>Tame Impala - Elephant</t>
  </si>
  <si>
    <t>What a groove. Definitely one of Tame Impala's best</t>
  </si>
  <si>
    <t>Mach-Hommy - Seperation of the Sheeps and the Goats</t>
  </si>
  <si>
    <t>Hell yeah this this what I fw</t>
  </si>
  <si>
    <t>Stone Temple Pilots - Sin</t>
  </si>
  <si>
    <t>Who told you that I like grunge</t>
  </si>
  <si>
    <t>Boards of Canada - Pete Standing Alone</t>
  </si>
  <si>
    <t>I need to listen to the whole album ong.</t>
  </si>
  <si>
    <t>Cornelius - Taylor</t>
  </si>
  <si>
    <t>This kinda reminds me of some Talking Heads stuff, really dugging this!</t>
  </si>
  <si>
    <t>Reol - 真空オールドローズ</t>
  </si>
  <si>
    <t>I have heard of Reol here and there thanks to Mr Edenharley and holy shit this bangs!!! also hi edenharley</t>
  </si>
  <si>
    <t>Vince Staples - Yeah Right</t>
  </si>
  <si>
    <t>Hyperrap</t>
  </si>
  <si>
    <t>Björk - Pagan Poetry</t>
  </si>
  <si>
    <t>One of the best pop records ever, this is mystifying and powerful. holy w</t>
  </si>
  <si>
    <t>zamb... another time
....</t>
  </si>
  <si>
    <t>The Weeknd - Out Of Time</t>
  </si>
  <si>
    <t>Wow... I totally forgotten how smooth this song is, abel's vocals are just like... butter</t>
  </si>
  <si>
    <t>Linkin Park - When They Come For Me</t>
  </si>
  <si>
    <t>Holy, this is def not bad but i am not a fan of the beginning at all, the rest is fine but the bass is just kinda goofy</t>
  </si>
  <si>
    <t>Failure - Smoking Umbrellas</t>
  </si>
  <si>
    <t>This shit goes so hard holyyy</t>
  </si>
  <si>
    <t>Cornelius - Only God Knows</t>
  </si>
  <si>
    <t>This actually swept me of my feet. This is so grand and amazingly produced, the chorus is just something which kinda reminds me of mid air theif but less electronic. amazing</t>
  </si>
  <si>
    <t>Clown Core - Computers</t>
  </si>
  <si>
    <t>People ask me if I'm okay. My answer, nah I'm not</t>
  </si>
  <si>
    <t>ok.</t>
  </si>
  <si>
    <t>The Weeknd - After Hours</t>
  </si>
  <si>
    <t>Holy I forgotten how the stuff in After Hours sounded like. Really really solid honestly</t>
  </si>
  <si>
    <t>Squid - Peel St.</t>
  </si>
  <si>
    <t>Might as well give me all of the album at this point</t>
  </si>
  <si>
    <t>Kanye West - Waves</t>
  </si>
  <si>
    <t>I can't think of anything goofy so take this (-1avg)</t>
  </si>
  <si>
    <t>The Roots - Table of Contents (Pts 1 &amp; 2)</t>
  </si>
  <si>
    <t>Really solid pick, although I do wish the drums were louder in the first half of the track</t>
  </si>
  <si>
    <t>Trippie Redd - Death</t>
  </si>
  <si>
    <t>So he's a rundown of my thoughts of this track. Trippie provides and excellent dark and menacing tone straight of the back and he is not afraid to hide it. The beat too is just alarming and creates some sort of huge urgancy in me. So it's a nice song... until DaBaby man comes in to just kill off the menacing vibe of the song with his goofy ass charisma he brings in. At least it's short so it doesn't bring anything down!</t>
  </si>
  <si>
    <t>Willow#200000</t>
  </si>
  <si>
    <t>Pastèque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</si>
</sst>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1" fillId="0" borderId="0" xfId="0" applyFont="1"/>
    <xf numFmtId="49" fontId="1" fillId="0" borderId="0" xfId="0" applyNumberFormat="1" applyFont="1"/>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dimension ref="A1:U61"/>
  <sheetViews>
    <sheetView topLeftCell="A28" workbookViewId="0">
      <selection activeCell="E34" sqref="E34"/>
    </sheetView>
  </sheetViews>
  <sheetFormatPr defaultRowHeight="15" x14ac:dyDescent="0.25"/>
  <cols>
    <col min="1" max="1" width="12.42578125" customWidth="1"/>
    <col min="2" max="2" width="17.7109375" customWidth="1"/>
    <col min="3" max="3" width="18.28515625" customWidth="1"/>
    <col min="5" max="5" width="19.5703125" customWidth="1"/>
    <col min="6" max="6" width="15.85546875" customWidth="1"/>
    <col min="7" max="7" width="32.42578125" customWidth="1"/>
    <col min="8" max="8" width="15.85546875" customWidth="1"/>
    <col min="9" max="9" width="21.85546875" customWidth="1"/>
    <col min="10" max="10" width="10.28515625" customWidth="1"/>
    <col min="11" max="11" width="28.28515625" customWidth="1"/>
    <col min="12" max="14" width="15.85546875" customWidth="1"/>
    <col min="15" max="15" width="44.140625" customWidth="1"/>
    <col min="16" max="16" width="8.85546875" customWidth="1"/>
    <col min="17" max="17" width="15.85546875" customWidth="1"/>
    <col min="18" max="18" width="8.7109375" customWidth="1"/>
  </cols>
  <sheetData>
    <row r="1" spans="1:21" x14ac:dyDescent="0.25">
      <c r="A1" s="4" t="s">
        <v>4</v>
      </c>
      <c r="B1" s="4" t="s">
        <v>3</v>
      </c>
      <c r="C1" s="4" t="s">
        <v>173</v>
      </c>
      <c r="D1" t="s">
        <v>15</v>
      </c>
      <c r="E1" t="s">
        <v>5</v>
      </c>
      <c r="F1" t="s">
        <v>17</v>
      </c>
      <c r="G1" s="4" t="s">
        <v>6</v>
      </c>
      <c r="H1" s="4" t="s">
        <v>7</v>
      </c>
      <c r="I1" s="4" t="s">
        <v>8</v>
      </c>
      <c r="J1" t="s">
        <v>18</v>
      </c>
      <c r="K1" s="4" t="s">
        <v>9</v>
      </c>
      <c r="L1" s="4" t="s">
        <v>10</v>
      </c>
      <c r="M1" s="4" t="s">
        <v>11</v>
      </c>
      <c r="N1" t="s">
        <v>20</v>
      </c>
      <c r="O1" s="4" t="s">
        <v>12</v>
      </c>
      <c r="P1" s="4" t="s">
        <v>13</v>
      </c>
      <c r="Q1" s="4" t="s">
        <v>14</v>
      </c>
      <c r="R1" t="s">
        <v>166</v>
      </c>
      <c r="S1" s="4" t="s">
        <v>167</v>
      </c>
      <c r="T1" s="4" t="s">
        <v>168</v>
      </c>
      <c r="U1" s="4" t="s">
        <v>169</v>
      </c>
    </row>
    <row r="2" spans="1:21" x14ac:dyDescent="0.25">
      <c r="A2">
        <v>9</v>
      </c>
      <c r="B2">
        <v>1.4139999999999999</v>
      </c>
      <c r="C2" t="s">
        <v>174</v>
      </c>
      <c r="D2">
        <v>3</v>
      </c>
      <c r="E2" t="str">
        <f>IFERROR(LEFT(C2,FIND("#",C2)-1), C2)</f>
        <v>DreamEater</v>
      </c>
      <c r="F2" t="s">
        <v>19</v>
      </c>
      <c r="G2" t="s">
        <v>234</v>
      </c>
      <c r="H2">
        <v>10</v>
      </c>
      <c r="I2" t="s">
        <v>235</v>
      </c>
      <c r="J2" t="s">
        <v>170</v>
      </c>
      <c r="K2" t="s">
        <v>234</v>
      </c>
      <c r="L2">
        <v>10</v>
      </c>
      <c r="M2" t="s">
        <v>235</v>
      </c>
      <c r="N2" t="s">
        <v>171</v>
      </c>
      <c r="O2" t="s">
        <v>234</v>
      </c>
      <c r="P2">
        <v>10</v>
      </c>
      <c r="Q2" t="s">
        <v>235</v>
      </c>
      <c r="R2" t="s">
        <v>172</v>
      </c>
      <c r="S2" t="s">
        <v>234</v>
      </c>
      <c r="T2">
        <v>10</v>
      </c>
      <c r="U2" t="s">
        <v>235</v>
      </c>
    </row>
    <row r="3" spans="1:21" x14ac:dyDescent="0.25">
      <c r="A3">
        <v>9.5</v>
      </c>
      <c r="B3">
        <v>0.70699999999999996</v>
      </c>
      <c r="C3" t="s">
        <v>175</v>
      </c>
      <c r="D3">
        <v>4</v>
      </c>
      <c r="E3" t="str">
        <f>IFERROR(LEFT(C3,FIND("#",C3)-1), C3)</f>
        <v>jaiden;</v>
      </c>
      <c r="F3" t="s">
        <v>19</v>
      </c>
      <c r="G3" t="s">
        <v>236</v>
      </c>
      <c r="H3">
        <v>9.5</v>
      </c>
      <c r="I3" t="s">
        <v>237</v>
      </c>
      <c r="J3" t="s">
        <v>170</v>
      </c>
      <c r="K3" t="s">
        <v>236</v>
      </c>
      <c r="L3">
        <v>9.5</v>
      </c>
      <c r="M3" t="s">
        <v>237</v>
      </c>
      <c r="N3" t="s">
        <v>171</v>
      </c>
      <c r="O3" t="s">
        <v>236</v>
      </c>
      <c r="P3">
        <v>9.5</v>
      </c>
      <c r="Q3" t="s">
        <v>237</v>
      </c>
      <c r="R3" t="s">
        <v>172</v>
      </c>
      <c r="S3" t="s">
        <v>236</v>
      </c>
      <c r="T3">
        <v>9.5</v>
      </c>
      <c r="U3" t="s">
        <v>237</v>
      </c>
    </row>
    <row r="4" spans="1:21" x14ac:dyDescent="0.25">
      <c r="A4">
        <v>8.33</v>
      </c>
      <c r="B4">
        <v>0.28899999999999998</v>
      </c>
      <c r="C4" t="s">
        <v>176</v>
      </c>
      <c r="D4">
        <v>5</v>
      </c>
      <c r="E4" t="str">
        <f>IFERROR(LEFT(C4,FIND("#",C4)-1), C4)</f>
        <v>NeverendingNrwl</v>
      </c>
      <c r="F4" t="s">
        <v>19</v>
      </c>
      <c r="G4" t="s">
        <v>238</v>
      </c>
      <c r="H4">
        <v>8.5</v>
      </c>
      <c r="I4" t="s">
        <v>239</v>
      </c>
      <c r="J4" t="s">
        <v>170</v>
      </c>
      <c r="K4" t="s">
        <v>238</v>
      </c>
      <c r="L4">
        <v>8.5</v>
      </c>
      <c r="M4" t="s">
        <v>239</v>
      </c>
      <c r="N4" t="s">
        <v>171</v>
      </c>
      <c r="O4" t="s">
        <v>238</v>
      </c>
      <c r="P4">
        <v>8.5</v>
      </c>
      <c r="Q4" t="s">
        <v>239</v>
      </c>
      <c r="R4" t="s">
        <v>172</v>
      </c>
      <c r="S4" t="s">
        <v>238</v>
      </c>
      <c r="T4">
        <v>8.5</v>
      </c>
      <c r="U4" t="s">
        <v>239</v>
      </c>
    </row>
    <row r="5" spans="1:21" x14ac:dyDescent="0.25">
      <c r="A5">
        <v>8.25</v>
      </c>
      <c r="B5">
        <v>0.66100000000000003</v>
      </c>
      <c r="C5" t="s">
        <v>177</v>
      </c>
      <c r="D5">
        <v>6</v>
      </c>
      <c r="E5" t="str">
        <f>IFERROR(LEFT(C5,FIND("#",C5)-1), C5)</f>
        <v>jay~me</v>
      </c>
      <c r="F5" t="s">
        <v>19</v>
      </c>
      <c r="G5" t="s">
        <v>240</v>
      </c>
      <c r="H5">
        <v>7.75</v>
      </c>
      <c r="I5" t="s">
        <v>241</v>
      </c>
      <c r="J5" t="s">
        <v>170</v>
      </c>
      <c r="K5" t="s">
        <v>240</v>
      </c>
      <c r="L5">
        <v>7.75</v>
      </c>
      <c r="M5" t="s">
        <v>241</v>
      </c>
      <c r="N5" t="s">
        <v>171</v>
      </c>
      <c r="O5" t="s">
        <v>240</v>
      </c>
      <c r="P5">
        <v>7.75</v>
      </c>
      <c r="Q5" t="s">
        <v>241</v>
      </c>
      <c r="R5" t="s">
        <v>172</v>
      </c>
      <c r="S5" t="s">
        <v>240</v>
      </c>
      <c r="T5">
        <v>7.75</v>
      </c>
      <c r="U5" t="s">
        <v>241</v>
      </c>
    </row>
    <row r="6" spans="1:21" x14ac:dyDescent="0.25">
      <c r="A6">
        <v>6.92</v>
      </c>
      <c r="B6">
        <v>0.14399999999999999</v>
      </c>
      <c r="C6" t="s">
        <v>178</v>
      </c>
      <c r="D6">
        <v>4</v>
      </c>
      <c r="E6" t="str">
        <f>IFERROR(LEFT(C6,FIND("#",C6)-1), C6)</f>
        <v>New d</v>
      </c>
      <c r="F6" t="s">
        <v>19</v>
      </c>
      <c r="G6" t="s">
        <v>242</v>
      </c>
      <c r="H6">
        <v>7</v>
      </c>
      <c r="I6" t="s">
        <v>243</v>
      </c>
      <c r="J6" t="s">
        <v>170</v>
      </c>
      <c r="K6" t="s">
        <v>242</v>
      </c>
      <c r="L6">
        <v>7</v>
      </c>
      <c r="M6" t="s">
        <v>243</v>
      </c>
      <c r="N6" t="s">
        <v>171</v>
      </c>
      <c r="O6" t="s">
        <v>242</v>
      </c>
      <c r="P6">
        <v>7</v>
      </c>
      <c r="Q6" t="s">
        <v>243</v>
      </c>
      <c r="R6" t="s">
        <v>172</v>
      </c>
      <c r="S6" t="s">
        <v>242</v>
      </c>
      <c r="T6">
        <v>7</v>
      </c>
      <c r="U6" t="s">
        <v>243</v>
      </c>
    </row>
    <row r="7" spans="1:21" x14ac:dyDescent="0.25">
      <c r="A7">
        <v>7.69</v>
      </c>
      <c r="B7">
        <v>1.3440000000000001</v>
      </c>
      <c r="C7" t="s">
        <v>179</v>
      </c>
      <c r="D7">
        <v>4</v>
      </c>
      <c r="E7" t="str">
        <f>IFERROR(LEFT(C7,FIND("#",C7)-1), C7)</f>
        <v>!logic</v>
      </c>
      <c r="F7" t="s">
        <v>19</v>
      </c>
      <c r="G7" t="s">
        <v>244</v>
      </c>
      <c r="H7">
        <v>6</v>
      </c>
      <c r="I7" t="s">
        <v>245</v>
      </c>
      <c r="J7" t="s">
        <v>170</v>
      </c>
      <c r="K7" t="s">
        <v>244</v>
      </c>
      <c r="L7">
        <v>6</v>
      </c>
      <c r="M7" t="s">
        <v>245</v>
      </c>
      <c r="N7" t="s">
        <v>171</v>
      </c>
      <c r="O7" t="s">
        <v>244</v>
      </c>
      <c r="P7">
        <v>6</v>
      </c>
      <c r="Q7" t="s">
        <v>245</v>
      </c>
      <c r="R7" t="s">
        <v>172</v>
      </c>
      <c r="S7" t="s">
        <v>244</v>
      </c>
      <c r="T7">
        <v>6</v>
      </c>
      <c r="U7" t="s">
        <v>245</v>
      </c>
    </row>
    <row r="8" spans="1:21" x14ac:dyDescent="0.25">
      <c r="A8">
        <v>7.25</v>
      </c>
      <c r="B8">
        <v>2.0459999999999998</v>
      </c>
      <c r="C8" t="s">
        <v>180</v>
      </c>
      <c r="D8">
        <v>4</v>
      </c>
      <c r="E8" t="str">
        <f>IFERROR(LEFT(C8,FIND("#",C8)-1), C8)</f>
        <v>Levin</v>
      </c>
      <c r="F8" t="s">
        <v>19</v>
      </c>
      <c r="G8" t="s">
        <v>246</v>
      </c>
      <c r="H8">
        <v>9</v>
      </c>
      <c r="I8" t="s">
        <v>247</v>
      </c>
      <c r="J8" t="s">
        <v>170</v>
      </c>
      <c r="K8" t="s">
        <v>246</v>
      </c>
      <c r="L8">
        <v>9</v>
      </c>
      <c r="M8" t="s">
        <v>247</v>
      </c>
      <c r="N8" t="s">
        <v>171</v>
      </c>
      <c r="O8" t="s">
        <v>246</v>
      </c>
      <c r="P8">
        <v>9</v>
      </c>
      <c r="Q8" t="s">
        <v>247</v>
      </c>
      <c r="R8" t="s">
        <v>172</v>
      </c>
      <c r="S8" t="s">
        <v>246</v>
      </c>
      <c r="T8">
        <v>9</v>
      </c>
      <c r="U8" t="s">
        <v>247</v>
      </c>
    </row>
    <row r="9" spans="1:21" x14ac:dyDescent="0.25">
      <c r="A9">
        <v>8.3800000000000008</v>
      </c>
      <c r="B9">
        <v>1.25</v>
      </c>
      <c r="C9" t="s">
        <v>181</v>
      </c>
      <c r="D9">
        <v>5</v>
      </c>
      <c r="E9" t="str">
        <f>IFERROR(LEFT(C9,FIND("#",C9)-1), C9)</f>
        <v>taro</v>
      </c>
      <c r="F9" t="s">
        <v>19</v>
      </c>
      <c r="G9" t="s">
        <v>248</v>
      </c>
      <c r="H9">
        <v>8</v>
      </c>
      <c r="I9" t="s">
        <v>249</v>
      </c>
      <c r="J9" t="s">
        <v>170</v>
      </c>
      <c r="K9" t="s">
        <v>248</v>
      </c>
      <c r="L9">
        <v>8</v>
      </c>
      <c r="M9" t="s">
        <v>249</v>
      </c>
      <c r="N9" t="s">
        <v>171</v>
      </c>
      <c r="O9" t="s">
        <v>248</v>
      </c>
      <c r="P9">
        <v>8</v>
      </c>
      <c r="Q9" t="s">
        <v>249</v>
      </c>
      <c r="R9" t="s">
        <v>172</v>
      </c>
      <c r="S9" t="s">
        <v>248</v>
      </c>
      <c r="T9">
        <v>8</v>
      </c>
      <c r="U9" t="s">
        <v>249</v>
      </c>
    </row>
    <row r="10" spans="1:21" x14ac:dyDescent="0.25">
      <c r="A10">
        <v>5.67</v>
      </c>
      <c r="B10">
        <v>0.57699999999999996</v>
      </c>
      <c r="C10" t="s">
        <v>182</v>
      </c>
      <c r="D10">
        <v>3</v>
      </c>
      <c r="E10" t="str">
        <f>IFERROR(LEFT(C10,FIND("#",C10)-1), C10)</f>
        <v>hollyweb</v>
      </c>
      <c r="F10" t="s">
        <v>19</v>
      </c>
      <c r="G10" t="s">
        <v>250</v>
      </c>
      <c r="H10">
        <v>6</v>
      </c>
      <c r="I10" t="s">
        <v>251</v>
      </c>
      <c r="J10" t="s">
        <v>170</v>
      </c>
      <c r="K10" t="s">
        <v>250</v>
      </c>
      <c r="L10">
        <v>6</v>
      </c>
      <c r="M10" t="s">
        <v>251</v>
      </c>
      <c r="N10" t="s">
        <v>171</v>
      </c>
      <c r="O10" t="s">
        <v>250</v>
      </c>
      <c r="P10">
        <v>6</v>
      </c>
      <c r="Q10" t="s">
        <v>251</v>
      </c>
      <c r="R10" t="s">
        <v>172</v>
      </c>
      <c r="S10" t="s">
        <v>250</v>
      </c>
      <c r="T10">
        <v>6</v>
      </c>
      <c r="U10" t="s">
        <v>251</v>
      </c>
    </row>
    <row r="11" spans="1:21" x14ac:dyDescent="0.25">
      <c r="A11">
        <v>9.5</v>
      </c>
      <c r="B11">
        <v>0.54</v>
      </c>
      <c r="C11" t="s">
        <v>183</v>
      </c>
      <c r="D11">
        <v>4</v>
      </c>
      <c r="E11" t="str">
        <f>IFERROR(LEFT(C11,FIND("#",C11)-1), C11)</f>
        <v>PAHC</v>
      </c>
      <c r="F11" t="s">
        <v>19</v>
      </c>
      <c r="G11" t="s">
        <v>252</v>
      </c>
      <c r="H11">
        <v>9.75</v>
      </c>
      <c r="I11" t="s">
        <v>253</v>
      </c>
      <c r="J11" t="s">
        <v>170</v>
      </c>
      <c r="K11" t="s">
        <v>252</v>
      </c>
      <c r="L11">
        <v>9.75</v>
      </c>
      <c r="M11" t="s">
        <v>253</v>
      </c>
      <c r="N11" t="s">
        <v>171</v>
      </c>
      <c r="O11" t="s">
        <v>252</v>
      </c>
      <c r="P11">
        <v>9.75</v>
      </c>
      <c r="Q11" t="s">
        <v>253</v>
      </c>
      <c r="R11" t="s">
        <v>172</v>
      </c>
      <c r="S11" t="s">
        <v>252</v>
      </c>
      <c r="T11">
        <v>9.75</v>
      </c>
      <c r="U11" t="s">
        <v>253</v>
      </c>
    </row>
    <row r="12" spans="1:21" x14ac:dyDescent="0.25">
      <c r="A12">
        <v>6.75</v>
      </c>
      <c r="B12">
        <v>0.35399999999999998</v>
      </c>
      <c r="C12" t="s">
        <v>184</v>
      </c>
      <c r="D12">
        <v>4</v>
      </c>
      <c r="E12" t="str">
        <f>IFERROR(LEFT(C12,FIND("#",C12)-1), C12)</f>
        <v>wless</v>
      </c>
      <c r="F12" t="s">
        <v>19</v>
      </c>
      <c r="G12" t="s">
        <v>254</v>
      </c>
      <c r="H12">
        <v>7</v>
      </c>
      <c r="I12" t="s">
        <v>255</v>
      </c>
      <c r="J12" t="s">
        <v>170</v>
      </c>
      <c r="K12" t="s">
        <v>254</v>
      </c>
      <c r="L12">
        <v>7</v>
      </c>
      <c r="M12" t="s">
        <v>255</v>
      </c>
      <c r="N12" t="s">
        <v>171</v>
      </c>
      <c r="O12" t="s">
        <v>254</v>
      </c>
      <c r="P12">
        <v>7</v>
      </c>
      <c r="Q12" t="s">
        <v>255</v>
      </c>
      <c r="R12" t="s">
        <v>172</v>
      </c>
      <c r="S12" t="s">
        <v>254</v>
      </c>
      <c r="T12">
        <v>7</v>
      </c>
      <c r="U12" t="s">
        <v>255</v>
      </c>
    </row>
    <row r="13" spans="1:21" x14ac:dyDescent="0.25">
      <c r="A13">
        <v>8.5</v>
      </c>
      <c r="B13">
        <v>0.86599999999999999</v>
      </c>
      <c r="C13" t="s">
        <v>185</v>
      </c>
      <c r="D13">
        <v>1</v>
      </c>
      <c r="E13" t="str">
        <f>IFERROR(LEFT(C13,FIND("#",C13)-1), C13)</f>
        <v>Mooftwo</v>
      </c>
      <c r="F13" t="s">
        <v>19</v>
      </c>
      <c r="G13" t="s">
        <v>256</v>
      </c>
      <c r="H13">
        <v>7.5</v>
      </c>
      <c r="I13" t="s">
        <v>257</v>
      </c>
      <c r="J13" t="s">
        <v>170</v>
      </c>
      <c r="K13" t="s">
        <v>256</v>
      </c>
      <c r="L13">
        <v>7.5</v>
      </c>
      <c r="M13" t="s">
        <v>257</v>
      </c>
      <c r="N13" t="s">
        <v>171</v>
      </c>
      <c r="O13" t="s">
        <v>256</v>
      </c>
      <c r="P13">
        <v>7.5</v>
      </c>
      <c r="Q13" t="s">
        <v>257</v>
      </c>
      <c r="R13" t="s">
        <v>172</v>
      </c>
      <c r="S13" t="s">
        <v>256</v>
      </c>
      <c r="T13">
        <v>7.5</v>
      </c>
      <c r="U13" t="s">
        <v>257</v>
      </c>
    </row>
    <row r="14" spans="1:21" x14ac:dyDescent="0.25">
      <c r="A14">
        <v>8.5</v>
      </c>
      <c r="B14">
        <v>0</v>
      </c>
      <c r="C14" t="s">
        <v>186</v>
      </c>
      <c r="D14">
        <v>5</v>
      </c>
      <c r="E14" t="str">
        <f>IFERROR(LEFT(C14,FIND("#",C14)-1), C14)</f>
        <v>swarm</v>
      </c>
      <c r="F14" t="s">
        <v>19</v>
      </c>
      <c r="G14" t="s">
        <v>258</v>
      </c>
      <c r="H14">
        <v>8.5</v>
      </c>
      <c r="I14" t="s">
        <v>259</v>
      </c>
      <c r="J14" t="s">
        <v>170</v>
      </c>
      <c r="K14" t="s">
        <v>258</v>
      </c>
      <c r="L14">
        <v>8.5</v>
      </c>
      <c r="M14" t="s">
        <v>259</v>
      </c>
      <c r="N14" t="s">
        <v>171</v>
      </c>
      <c r="O14" t="s">
        <v>258</v>
      </c>
      <c r="P14">
        <v>8.5</v>
      </c>
      <c r="Q14" t="s">
        <v>259</v>
      </c>
      <c r="R14" t="s">
        <v>172</v>
      </c>
      <c r="S14" t="s">
        <v>258</v>
      </c>
      <c r="T14">
        <v>8.5</v>
      </c>
      <c r="U14" t="s">
        <v>259</v>
      </c>
    </row>
    <row r="15" spans="1:21" x14ac:dyDescent="0.25">
      <c r="A15">
        <v>9.25</v>
      </c>
      <c r="B15">
        <v>0.35399999999999998</v>
      </c>
      <c r="C15" t="s">
        <v>187</v>
      </c>
      <c r="D15">
        <v>6</v>
      </c>
      <c r="E15" t="str">
        <f>IFERROR(LEFT(C15,FIND("#",C15)-1), C15)</f>
        <v>sal</v>
      </c>
      <c r="F15" t="s">
        <v>19</v>
      </c>
      <c r="G15" t="s">
        <v>260</v>
      </c>
      <c r="H15">
        <v>9</v>
      </c>
      <c r="I15" t="s">
        <v>261</v>
      </c>
      <c r="J15" t="s">
        <v>170</v>
      </c>
      <c r="K15" t="s">
        <v>260</v>
      </c>
      <c r="L15">
        <v>9</v>
      </c>
      <c r="M15" t="s">
        <v>261</v>
      </c>
      <c r="N15" t="s">
        <v>171</v>
      </c>
      <c r="O15" t="s">
        <v>260</v>
      </c>
      <c r="P15">
        <v>9</v>
      </c>
      <c r="Q15" t="s">
        <v>261</v>
      </c>
      <c r="R15" t="s">
        <v>172</v>
      </c>
      <c r="S15" t="s">
        <v>260</v>
      </c>
      <c r="T15">
        <v>9</v>
      </c>
      <c r="U15" t="s">
        <v>261</v>
      </c>
    </row>
    <row r="16" spans="1:21" x14ac:dyDescent="0.25">
      <c r="A16">
        <v>5.33</v>
      </c>
      <c r="B16">
        <v>1.528</v>
      </c>
      <c r="C16" t="s">
        <v>188</v>
      </c>
      <c r="D16">
        <v>4</v>
      </c>
      <c r="E16" t="str">
        <f>IFERROR(LEFT(C16,FIND("#",C16)-1), C16)</f>
        <v>Katabo</v>
      </c>
      <c r="F16" t="s">
        <v>19</v>
      </c>
      <c r="G16" t="s">
        <v>262</v>
      </c>
      <c r="H16">
        <v>4</v>
      </c>
      <c r="I16" t="s">
        <v>263</v>
      </c>
      <c r="J16" t="s">
        <v>170</v>
      </c>
      <c r="K16" t="s">
        <v>262</v>
      </c>
      <c r="L16">
        <v>4</v>
      </c>
      <c r="M16" t="s">
        <v>263</v>
      </c>
      <c r="N16" t="s">
        <v>171</v>
      </c>
      <c r="O16" t="s">
        <v>262</v>
      </c>
      <c r="P16">
        <v>4</v>
      </c>
      <c r="Q16" t="s">
        <v>263</v>
      </c>
      <c r="R16" t="s">
        <v>172</v>
      </c>
      <c r="S16" t="s">
        <v>262</v>
      </c>
      <c r="T16">
        <v>4</v>
      </c>
      <c r="U16" t="s">
        <v>263</v>
      </c>
    </row>
    <row r="17" spans="1:21" x14ac:dyDescent="0.25">
      <c r="A17">
        <v>9.1300000000000008</v>
      </c>
      <c r="B17">
        <v>1.0309999999999999</v>
      </c>
      <c r="C17" t="s">
        <v>189</v>
      </c>
      <c r="D17">
        <v>4</v>
      </c>
      <c r="E17" t="str">
        <f>IFERROR(LEFT(C17,FIND("#",C17)-1), C17)</f>
        <v>lem</v>
      </c>
      <c r="F17" t="s">
        <v>19</v>
      </c>
      <c r="G17" t="s">
        <v>264</v>
      </c>
      <c r="H17">
        <v>10</v>
      </c>
      <c r="I17" t="s">
        <v>265</v>
      </c>
      <c r="J17" t="s">
        <v>170</v>
      </c>
      <c r="K17" t="s">
        <v>264</v>
      </c>
      <c r="L17">
        <v>10</v>
      </c>
      <c r="M17" t="s">
        <v>265</v>
      </c>
      <c r="N17" t="s">
        <v>171</v>
      </c>
      <c r="O17" t="s">
        <v>264</v>
      </c>
      <c r="P17">
        <v>10</v>
      </c>
      <c r="Q17" t="s">
        <v>265</v>
      </c>
      <c r="R17" t="s">
        <v>172</v>
      </c>
      <c r="S17" t="s">
        <v>264</v>
      </c>
      <c r="T17">
        <v>10</v>
      </c>
      <c r="U17" t="s">
        <v>265</v>
      </c>
    </row>
    <row r="18" spans="1:21" x14ac:dyDescent="0.25">
      <c r="A18">
        <v>8.5</v>
      </c>
      <c r="B18">
        <v>0.93500000000000005</v>
      </c>
      <c r="C18" t="s">
        <v>190</v>
      </c>
      <c r="D18">
        <v>7</v>
      </c>
      <c r="E18" t="str">
        <f>IFERROR(LEFT(C18,FIND("#",C18)-1), C18)</f>
        <v>astral</v>
      </c>
      <c r="F18" t="s">
        <v>19</v>
      </c>
      <c r="G18" t="s">
        <v>266</v>
      </c>
      <c r="H18">
        <v>8.5</v>
      </c>
      <c r="I18" t="s">
        <v>267</v>
      </c>
      <c r="J18" t="s">
        <v>170</v>
      </c>
      <c r="K18" t="s">
        <v>266</v>
      </c>
      <c r="L18">
        <v>8.5</v>
      </c>
      <c r="M18" t="s">
        <v>267</v>
      </c>
      <c r="N18" t="s">
        <v>171</v>
      </c>
      <c r="O18" t="s">
        <v>266</v>
      </c>
      <c r="P18">
        <v>8.5</v>
      </c>
      <c r="Q18" t="s">
        <v>267</v>
      </c>
      <c r="R18" t="s">
        <v>172</v>
      </c>
      <c r="S18" t="s">
        <v>266</v>
      </c>
      <c r="T18">
        <v>8.5</v>
      </c>
      <c r="U18" t="s">
        <v>267</v>
      </c>
    </row>
    <row r="19" spans="1:21" x14ac:dyDescent="0.25">
      <c r="A19">
        <v>7.13</v>
      </c>
      <c r="B19">
        <v>0.17699999999999999</v>
      </c>
      <c r="C19" t="s">
        <v>191</v>
      </c>
      <c r="D19">
        <v>4</v>
      </c>
      <c r="E19" t="str">
        <f>IFERROR(LEFT(C19,FIND("#",C19)-1), C19)</f>
        <v>gryphon</v>
      </c>
      <c r="F19" t="s">
        <v>19</v>
      </c>
      <c r="G19" t="s">
        <v>268</v>
      </c>
      <c r="H19">
        <v>7</v>
      </c>
      <c r="I19" t="s">
        <v>269</v>
      </c>
      <c r="J19" t="s">
        <v>170</v>
      </c>
      <c r="K19" t="s">
        <v>268</v>
      </c>
      <c r="L19">
        <v>7</v>
      </c>
      <c r="M19" t="s">
        <v>269</v>
      </c>
      <c r="N19" t="s">
        <v>171</v>
      </c>
      <c r="O19" t="s">
        <v>268</v>
      </c>
      <c r="P19">
        <v>7</v>
      </c>
      <c r="Q19" t="s">
        <v>269</v>
      </c>
      <c r="R19" t="s">
        <v>172</v>
      </c>
      <c r="S19" t="s">
        <v>268</v>
      </c>
      <c r="T19">
        <v>7</v>
      </c>
      <c r="U19" t="s">
        <v>269</v>
      </c>
    </row>
    <row r="20" spans="1:21" x14ac:dyDescent="0.25">
      <c r="A20">
        <v>9.25</v>
      </c>
      <c r="B20">
        <v>0.35399999999999998</v>
      </c>
      <c r="C20" t="s">
        <v>192</v>
      </c>
      <c r="D20">
        <v>2</v>
      </c>
      <c r="E20" t="str">
        <f>IFERROR(LEFT(C20,FIND("#",C20)-1), C20)</f>
        <v>Mailman</v>
      </c>
      <c r="F20" t="s">
        <v>19</v>
      </c>
      <c r="G20" t="s">
        <v>270</v>
      </c>
      <c r="H20">
        <v>9.5</v>
      </c>
      <c r="I20" t="s">
        <v>271</v>
      </c>
      <c r="J20" t="s">
        <v>170</v>
      </c>
      <c r="K20" t="s">
        <v>270</v>
      </c>
      <c r="L20">
        <v>9.5</v>
      </c>
      <c r="M20" t="s">
        <v>271</v>
      </c>
      <c r="N20" t="s">
        <v>171</v>
      </c>
      <c r="O20" t="s">
        <v>270</v>
      </c>
      <c r="P20">
        <v>9.5</v>
      </c>
      <c r="Q20" t="s">
        <v>271</v>
      </c>
      <c r="R20" t="s">
        <v>172</v>
      </c>
      <c r="S20" t="s">
        <v>270</v>
      </c>
      <c r="T20">
        <v>9.5</v>
      </c>
      <c r="U20" t="s">
        <v>271</v>
      </c>
    </row>
    <row r="21" spans="1:21" x14ac:dyDescent="0.25">
      <c r="A21">
        <v>8.25</v>
      </c>
      <c r="B21">
        <v>0.433</v>
      </c>
      <c r="C21" t="s">
        <v>193</v>
      </c>
      <c r="D21">
        <v>4</v>
      </c>
      <c r="E21" t="str">
        <f>IFERROR(LEFT(C21,FIND("#",C21)-1), C21)</f>
        <v>Asymptote</v>
      </c>
      <c r="F21" t="s">
        <v>19</v>
      </c>
      <c r="G21" t="s">
        <v>272</v>
      </c>
      <c r="H21">
        <v>8</v>
      </c>
      <c r="I21" t="s">
        <v>273</v>
      </c>
      <c r="J21" t="s">
        <v>170</v>
      </c>
      <c r="K21" t="s">
        <v>272</v>
      </c>
      <c r="L21">
        <v>8</v>
      </c>
      <c r="M21" t="s">
        <v>273</v>
      </c>
      <c r="N21" t="s">
        <v>171</v>
      </c>
      <c r="O21" t="s">
        <v>272</v>
      </c>
      <c r="P21">
        <v>8</v>
      </c>
      <c r="Q21" t="s">
        <v>273</v>
      </c>
      <c r="R21" t="s">
        <v>172</v>
      </c>
      <c r="S21" t="s">
        <v>272</v>
      </c>
      <c r="T21">
        <v>8</v>
      </c>
      <c r="U21" t="s">
        <v>273</v>
      </c>
    </row>
    <row r="22" spans="1:21" x14ac:dyDescent="0.25">
      <c r="A22">
        <v>8.5</v>
      </c>
      <c r="B22">
        <v>0.70699999999999996</v>
      </c>
      <c r="C22" t="s">
        <v>194</v>
      </c>
      <c r="D22">
        <v>4</v>
      </c>
      <c r="E22" t="str">
        <f>IFERROR(LEFT(C22,FIND("#",C22)-1), C22)</f>
        <v>daniel-</v>
      </c>
      <c r="F22" t="s">
        <v>19</v>
      </c>
      <c r="G22" t="s">
        <v>274</v>
      </c>
      <c r="H22">
        <v>8</v>
      </c>
      <c r="I22" t="s">
        <v>275</v>
      </c>
      <c r="J22" t="s">
        <v>170</v>
      </c>
      <c r="K22" t="s">
        <v>274</v>
      </c>
      <c r="L22">
        <v>8</v>
      </c>
      <c r="M22" t="s">
        <v>275</v>
      </c>
      <c r="N22" t="s">
        <v>171</v>
      </c>
      <c r="O22" t="s">
        <v>274</v>
      </c>
      <c r="P22">
        <v>8</v>
      </c>
      <c r="Q22" t="s">
        <v>275</v>
      </c>
      <c r="R22" t="s">
        <v>172</v>
      </c>
      <c r="S22" t="s">
        <v>274</v>
      </c>
      <c r="T22">
        <v>8</v>
      </c>
      <c r="U22" t="s">
        <v>275</v>
      </c>
    </row>
    <row r="23" spans="1:21" x14ac:dyDescent="0.25">
      <c r="A23">
        <v>7.25</v>
      </c>
      <c r="B23">
        <v>0.35399999999999998</v>
      </c>
      <c r="C23" t="s">
        <v>195</v>
      </c>
      <c r="D23">
        <v>4</v>
      </c>
      <c r="E23" t="str">
        <f>IFERROR(LEFT(C23,FIND("#",C23)-1), C23)</f>
        <v>Erase</v>
      </c>
      <c r="F23" t="s">
        <v>19</v>
      </c>
      <c r="G23" t="s">
        <v>258</v>
      </c>
      <c r="H23">
        <v>8.5</v>
      </c>
      <c r="I23" t="s">
        <v>259</v>
      </c>
      <c r="J23" t="s">
        <v>170</v>
      </c>
      <c r="K23" t="s">
        <v>258</v>
      </c>
      <c r="L23">
        <v>8.5</v>
      </c>
      <c r="M23" t="s">
        <v>259</v>
      </c>
      <c r="N23" t="s">
        <v>171</v>
      </c>
      <c r="O23" t="s">
        <v>258</v>
      </c>
      <c r="P23">
        <v>8.5</v>
      </c>
      <c r="Q23" t="s">
        <v>259</v>
      </c>
      <c r="R23" t="s">
        <v>172</v>
      </c>
      <c r="S23" t="s">
        <v>258</v>
      </c>
      <c r="T23">
        <v>8.5</v>
      </c>
      <c r="U23" t="s">
        <v>259</v>
      </c>
    </row>
    <row r="24" spans="1:21" x14ac:dyDescent="0.25">
      <c r="A24">
        <v>8.25</v>
      </c>
      <c r="B24">
        <v>0.433</v>
      </c>
      <c r="C24" t="s">
        <v>196</v>
      </c>
      <c r="D24">
        <v>7</v>
      </c>
      <c r="E24" t="str">
        <f>IFERROR(LEFT(C24,FIND("#",C24)-1), C24)</f>
        <v>teayah</v>
      </c>
      <c r="F24" t="s">
        <v>19</v>
      </c>
      <c r="G24" t="s">
        <v>272</v>
      </c>
      <c r="H24">
        <v>8</v>
      </c>
      <c r="I24" t="s">
        <v>276</v>
      </c>
      <c r="J24" t="s">
        <v>170</v>
      </c>
      <c r="K24" t="s">
        <v>272</v>
      </c>
      <c r="L24">
        <v>8</v>
      </c>
      <c r="M24" t="s">
        <v>276</v>
      </c>
      <c r="N24" t="s">
        <v>171</v>
      </c>
      <c r="O24" t="s">
        <v>272</v>
      </c>
      <c r="P24">
        <v>8</v>
      </c>
      <c r="Q24" t="s">
        <v>276</v>
      </c>
      <c r="R24" t="s">
        <v>172</v>
      </c>
      <c r="S24" t="s">
        <v>272</v>
      </c>
      <c r="T24">
        <v>8</v>
      </c>
      <c r="U24" t="s">
        <v>276</v>
      </c>
    </row>
    <row r="25" spans="1:21" x14ac:dyDescent="0.25">
      <c r="A25">
        <v>9.1300000000000008</v>
      </c>
      <c r="B25">
        <v>0.17699999999999999</v>
      </c>
      <c r="C25" t="s">
        <v>197</v>
      </c>
      <c r="D25">
        <v>6</v>
      </c>
      <c r="E25" t="str">
        <f>IFERROR(LEFT(C25,FIND("#",C25)-1), C25)</f>
        <v>synyyy</v>
      </c>
      <c r="F25" t="s">
        <v>19</v>
      </c>
      <c r="G25" t="s">
        <v>277</v>
      </c>
      <c r="H25">
        <v>9</v>
      </c>
      <c r="I25" t="s">
        <v>278</v>
      </c>
      <c r="J25" t="s">
        <v>170</v>
      </c>
      <c r="K25" t="s">
        <v>277</v>
      </c>
      <c r="L25">
        <v>9</v>
      </c>
      <c r="M25" t="s">
        <v>278</v>
      </c>
      <c r="N25" t="s">
        <v>171</v>
      </c>
      <c r="O25" t="s">
        <v>277</v>
      </c>
      <c r="P25">
        <v>9</v>
      </c>
      <c r="Q25" t="s">
        <v>278</v>
      </c>
      <c r="R25" t="s">
        <v>172</v>
      </c>
      <c r="S25" t="s">
        <v>277</v>
      </c>
      <c r="T25">
        <v>9</v>
      </c>
      <c r="U25" t="s">
        <v>278</v>
      </c>
    </row>
    <row r="26" spans="1:21" x14ac:dyDescent="0.25">
      <c r="A26">
        <v>6.75</v>
      </c>
      <c r="B26">
        <v>0.35399999999999998</v>
      </c>
      <c r="C26" t="s">
        <v>198</v>
      </c>
      <c r="D26">
        <v>7</v>
      </c>
      <c r="E26" t="str">
        <f t="shared" ref="E26:E64" si="0">IFERROR(LEFT(C26,FIND("#",C26)-1), C26)</f>
        <v xml:space="preserve">anpy </v>
      </c>
      <c r="F26" t="s">
        <v>19</v>
      </c>
      <c r="G26" t="s">
        <v>279</v>
      </c>
      <c r="H26">
        <v>7</v>
      </c>
      <c r="I26" t="s">
        <v>280</v>
      </c>
      <c r="J26" t="s">
        <v>170</v>
      </c>
      <c r="K26" t="s">
        <v>279</v>
      </c>
      <c r="L26">
        <v>7</v>
      </c>
      <c r="M26" t="s">
        <v>280</v>
      </c>
      <c r="N26" t="s">
        <v>171</v>
      </c>
      <c r="O26" t="s">
        <v>279</v>
      </c>
      <c r="P26">
        <v>7</v>
      </c>
      <c r="Q26" t="s">
        <v>280</v>
      </c>
      <c r="R26" t="s">
        <v>172</v>
      </c>
      <c r="S26" t="s">
        <v>279</v>
      </c>
      <c r="T26">
        <v>7</v>
      </c>
      <c r="U26" t="s">
        <v>280</v>
      </c>
    </row>
    <row r="27" spans="1:21" x14ac:dyDescent="0.25">
      <c r="A27">
        <v>8.1300000000000008</v>
      </c>
      <c r="B27">
        <v>0.88400000000000001</v>
      </c>
      <c r="C27" t="s">
        <v>199</v>
      </c>
      <c r="D27">
        <v>7</v>
      </c>
      <c r="E27" t="str">
        <f t="shared" si="0"/>
        <v>marowhacker</v>
      </c>
      <c r="F27" t="s">
        <v>19</v>
      </c>
      <c r="G27" t="s">
        <v>281</v>
      </c>
      <c r="H27">
        <v>8.75</v>
      </c>
      <c r="I27" t="s">
        <v>282</v>
      </c>
      <c r="J27" t="s">
        <v>170</v>
      </c>
      <c r="K27" t="s">
        <v>281</v>
      </c>
      <c r="L27">
        <v>8.75</v>
      </c>
      <c r="M27" t="s">
        <v>282</v>
      </c>
      <c r="N27" t="s">
        <v>171</v>
      </c>
      <c r="O27" t="s">
        <v>281</v>
      </c>
      <c r="P27">
        <v>8.75</v>
      </c>
      <c r="Q27" t="s">
        <v>282</v>
      </c>
      <c r="R27" t="s">
        <v>172</v>
      </c>
      <c r="S27" t="s">
        <v>281</v>
      </c>
      <c r="T27">
        <v>8.75</v>
      </c>
      <c r="U27" t="s">
        <v>282</v>
      </c>
    </row>
    <row r="28" spans="1:21" x14ac:dyDescent="0.25">
      <c r="A28">
        <v>7.88</v>
      </c>
      <c r="B28">
        <v>0.53</v>
      </c>
      <c r="C28" t="s">
        <v>200</v>
      </c>
      <c r="D28">
        <v>7</v>
      </c>
      <c r="E28" t="str">
        <f t="shared" si="0"/>
        <v>syren.ide</v>
      </c>
      <c r="F28" t="s">
        <v>19</v>
      </c>
      <c r="G28" t="s">
        <v>283</v>
      </c>
      <c r="H28">
        <v>8.25</v>
      </c>
      <c r="I28" t="s">
        <v>284</v>
      </c>
      <c r="J28" t="s">
        <v>170</v>
      </c>
      <c r="K28" t="s">
        <v>283</v>
      </c>
      <c r="L28">
        <v>8.25</v>
      </c>
      <c r="M28" t="s">
        <v>284</v>
      </c>
      <c r="N28" t="s">
        <v>171</v>
      </c>
      <c r="O28" t="s">
        <v>283</v>
      </c>
      <c r="P28">
        <v>8.25</v>
      </c>
      <c r="Q28" t="s">
        <v>284</v>
      </c>
      <c r="R28" t="s">
        <v>172</v>
      </c>
      <c r="S28" t="s">
        <v>283</v>
      </c>
      <c r="T28">
        <v>8.25</v>
      </c>
      <c r="U28" t="s">
        <v>284</v>
      </c>
    </row>
    <row r="29" spans="1:21" x14ac:dyDescent="0.25">
      <c r="A29">
        <v>9</v>
      </c>
      <c r="B29">
        <v>0.75</v>
      </c>
      <c r="C29" t="s">
        <v>201</v>
      </c>
      <c r="D29">
        <v>7</v>
      </c>
      <c r="E29" t="str">
        <f t="shared" si="0"/>
        <v>PaNCaKe</v>
      </c>
      <c r="F29" t="s">
        <v>19</v>
      </c>
      <c r="G29" t="s">
        <v>285</v>
      </c>
      <c r="H29">
        <v>8.25</v>
      </c>
      <c r="I29" t="s">
        <v>286</v>
      </c>
      <c r="J29" t="s">
        <v>170</v>
      </c>
      <c r="K29" t="s">
        <v>285</v>
      </c>
      <c r="L29">
        <v>8.25</v>
      </c>
      <c r="M29" t="s">
        <v>286</v>
      </c>
      <c r="N29" t="s">
        <v>171</v>
      </c>
      <c r="O29" t="s">
        <v>285</v>
      </c>
      <c r="P29">
        <v>8.25</v>
      </c>
      <c r="Q29" t="s">
        <v>286</v>
      </c>
      <c r="R29" t="s">
        <v>172</v>
      </c>
      <c r="S29" t="s">
        <v>285</v>
      </c>
      <c r="T29">
        <v>8.25</v>
      </c>
      <c r="U29" t="s">
        <v>286</v>
      </c>
    </row>
    <row r="30" spans="1:21" x14ac:dyDescent="0.25">
      <c r="A30">
        <v>7.58</v>
      </c>
      <c r="B30">
        <v>1.2330000000000001</v>
      </c>
      <c r="C30" t="s">
        <v>202</v>
      </c>
      <c r="D30">
        <v>7</v>
      </c>
      <c r="E30" t="str">
        <f t="shared" si="0"/>
        <v>DashDude</v>
      </c>
      <c r="F30" t="s">
        <v>19</v>
      </c>
      <c r="G30" t="s">
        <v>287</v>
      </c>
      <c r="H30">
        <v>7</v>
      </c>
      <c r="I30" t="s">
        <v>288</v>
      </c>
      <c r="J30" t="s">
        <v>170</v>
      </c>
      <c r="K30" t="s">
        <v>287</v>
      </c>
      <c r="L30">
        <v>7</v>
      </c>
      <c r="M30" t="s">
        <v>288</v>
      </c>
      <c r="N30" t="s">
        <v>171</v>
      </c>
      <c r="O30" t="s">
        <v>287</v>
      </c>
      <c r="P30">
        <v>7</v>
      </c>
      <c r="Q30" t="s">
        <v>288</v>
      </c>
      <c r="R30" t="s">
        <v>172</v>
      </c>
      <c r="S30" t="s">
        <v>287</v>
      </c>
      <c r="T30">
        <v>7</v>
      </c>
      <c r="U30" t="s">
        <v>288</v>
      </c>
    </row>
    <row r="31" spans="1:21" x14ac:dyDescent="0.25">
      <c r="A31">
        <v>8.67</v>
      </c>
      <c r="B31">
        <v>0.28899999999999998</v>
      </c>
      <c r="C31" t="s">
        <v>203</v>
      </c>
      <c r="D31">
        <v>7</v>
      </c>
      <c r="E31" t="str">
        <f t="shared" si="0"/>
        <v>randompm</v>
      </c>
      <c r="F31" t="s">
        <v>19</v>
      </c>
      <c r="G31" t="s">
        <v>289</v>
      </c>
      <c r="H31">
        <v>8.5</v>
      </c>
      <c r="I31" t="s">
        <v>290</v>
      </c>
      <c r="J31" t="s">
        <v>170</v>
      </c>
      <c r="K31" t="s">
        <v>289</v>
      </c>
      <c r="L31">
        <v>8.5</v>
      </c>
      <c r="M31" t="s">
        <v>290</v>
      </c>
      <c r="N31" t="s">
        <v>171</v>
      </c>
      <c r="O31" t="s">
        <v>289</v>
      </c>
      <c r="P31">
        <v>8.5</v>
      </c>
      <c r="Q31" t="s">
        <v>290</v>
      </c>
      <c r="R31" t="s">
        <v>172</v>
      </c>
      <c r="S31" t="s">
        <v>289</v>
      </c>
      <c r="T31">
        <v>8.5</v>
      </c>
      <c r="U31" t="s">
        <v>290</v>
      </c>
    </row>
    <row r="32" spans="1:21" x14ac:dyDescent="0.25">
      <c r="A32">
        <v>7.38</v>
      </c>
      <c r="B32">
        <v>0.88400000000000001</v>
      </c>
      <c r="C32" t="s">
        <v>204</v>
      </c>
      <c r="D32">
        <v>7</v>
      </c>
      <c r="E32" t="str">
        <f t="shared" si="0"/>
        <v>Emerald</v>
      </c>
      <c r="F32" t="s">
        <v>19</v>
      </c>
      <c r="G32" t="s">
        <v>291</v>
      </c>
      <c r="H32">
        <v>8</v>
      </c>
      <c r="I32" t="s">
        <v>292</v>
      </c>
      <c r="J32" t="s">
        <v>170</v>
      </c>
      <c r="K32" t="s">
        <v>291</v>
      </c>
      <c r="L32">
        <v>8</v>
      </c>
      <c r="M32" t="s">
        <v>292</v>
      </c>
      <c r="N32" t="s">
        <v>171</v>
      </c>
      <c r="O32" t="s">
        <v>291</v>
      </c>
      <c r="P32">
        <v>8</v>
      </c>
      <c r="Q32" t="s">
        <v>292</v>
      </c>
      <c r="R32" t="s">
        <v>172</v>
      </c>
      <c r="S32" t="s">
        <v>291</v>
      </c>
      <c r="T32">
        <v>8</v>
      </c>
      <c r="U32" t="s">
        <v>292</v>
      </c>
    </row>
    <row r="33" spans="1:21" x14ac:dyDescent="0.25">
      <c r="A33">
        <v>9.75</v>
      </c>
      <c r="C33" t="s">
        <v>205</v>
      </c>
      <c r="D33">
        <v>7</v>
      </c>
      <c r="E33" t="str">
        <f t="shared" si="0"/>
        <v>SNILLUA</v>
      </c>
      <c r="F33" t="s">
        <v>19</v>
      </c>
      <c r="G33" t="s">
        <v>293</v>
      </c>
      <c r="H33">
        <v>9.75</v>
      </c>
      <c r="I33" t="s">
        <v>294</v>
      </c>
      <c r="J33" t="s">
        <v>170</v>
      </c>
      <c r="K33" t="s">
        <v>293</v>
      </c>
      <c r="L33">
        <v>9.75</v>
      </c>
      <c r="M33" t="s">
        <v>294</v>
      </c>
      <c r="N33" t="s">
        <v>171</v>
      </c>
      <c r="O33" t="s">
        <v>293</v>
      </c>
      <c r="P33">
        <v>9.75</v>
      </c>
      <c r="Q33" t="s">
        <v>294</v>
      </c>
      <c r="R33" t="s">
        <v>172</v>
      </c>
      <c r="S33" t="s">
        <v>293</v>
      </c>
      <c r="T33">
        <v>9.75</v>
      </c>
      <c r="U33" t="s">
        <v>294</v>
      </c>
    </row>
    <row r="34" spans="1:21" x14ac:dyDescent="0.25">
      <c r="A34">
        <v>9.3800000000000008</v>
      </c>
      <c r="B34">
        <v>0.88400000000000001</v>
      </c>
      <c r="C34" t="s">
        <v>206</v>
      </c>
      <c r="D34">
        <v>7</v>
      </c>
      <c r="E34" t="str">
        <f t="shared" si="0"/>
        <v>Pastèque</v>
      </c>
      <c r="F34" t="s">
        <v>19</v>
      </c>
      <c r="G34" t="s">
        <v>295</v>
      </c>
      <c r="H34">
        <v>8.75</v>
      </c>
      <c r="I34" t="s">
        <v>296</v>
      </c>
      <c r="J34" t="s">
        <v>170</v>
      </c>
      <c r="K34" t="s">
        <v>295</v>
      </c>
      <c r="L34">
        <v>8.75</v>
      </c>
      <c r="M34" t="s">
        <v>296</v>
      </c>
      <c r="N34" t="s">
        <v>171</v>
      </c>
      <c r="O34" t="s">
        <v>295</v>
      </c>
      <c r="P34">
        <v>8.75</v>
      </c>
      <c r="Q34" t="s">
        <v>296</v>
      </c>
      <c r="R34" t="s">
        <v>172</v>
      </c>
      <c r="S34" t="s">
        <v>295</v>
      </c>
      <c r="T34">
        <v>8.75</v>
      </c>
      <c r="U34" t="s">
        <v>296</v>
      </c>
    </row>
    <row r="35" spans="1:21" x14ac:dyDescent="0.25">
      <c r="A35">
        <v>7.75</v>
      </c>
      <c r="C35" t="s">
        <v>207</v>
      </c>
      <c r="D35">
        <v>7</v>
      </c>
      <c r="E35" t="str">
        <f t="shared" si="0"/>
        <v>TROLL ME ARAP5</v>
      </c>
      <c r="F35" t="s">
        <v>19</v>
      </c>
      <c r="G35" t="s">
        <v>297</v>
      </c>
      <c r="H35">
        <v>7.75</v>
      </c>
      <c r="I35" t="s">
        <v>298</v>
      </c>
      <c r="J35" t="s">
        <v>170</v>
      </c>
      <c r="K35" t="s">
        <v>297</v>
      </c>
      <c r="L35">
        <v>7.75</v>
      </c>
      <c r="M35" t="s">
        <v>298</v>
      </c>
      <c r="N35" t="s">
        <v>171</v>
      </c>
      <c r="O35" t="s">
        <v>297</v>
      </c>
      <c r="P35">
        <v>7.75</v>
      </c>
      <c r="Q35" t="s">
        <v>298</v>
      </c>
      <c r="R35" t="s">
        <v>172</v>
      </c>
      <c r="S35" t="s">
        <v>297</v>
      </c>
      <c r="T35">
        <v>7.75</v>
      </c>
      <c r="U35" t="s">
        <v>298</v>
      </c>
    </row>
    <row r="36" spans="1:21" x14ac:dyDescent="0.25">
      <c r="A36">
        <v>7.25</v>
      </c>
      <c r="C36" t="s">
        <v>208</v>
      </c>
      <c r="D36">
        <v>7</v>
      </c>
      <c r="E36" t="str">
        <f t="shared" si="0"/>
        <v>charlotte</v>
      </c>
      <c r="F36" t="s">
        <v>19</v>
      </c>
      <c r="G36" t="s">
        <v>299</v>
      </c>
      <c r="H36">
        <v>7.25</v>
      </c>
      <c r="I36" t="s">
        <v>300</v>
      </c>
      <c r="J36" t="s">
        <v>170</v>
      </c>
      <c r="K36" t="s">
        <v>299</v>
      </c>
      <c r="L36">
        <v>7.25</v>
      </c>
      <c r="M36" t="s">
        <v>300</v>
      </c>
      <c r="N36" t="s">
        <v>171</v>
      </c>
      <c r="O36" t="s">
        <v>299</v>
      </c>
      <c r="P36">
        <v>7.25</v>
      </c>
      <c r="Q36" t="s">
        <v>300</v>
      </c>
      <c r="R36" t="s">
        <v>172</v>
      </c>
      <c r="S36" t="s">
        <v>299</v>
      </c>
      <c r="T36">
        <v>7.25</v>
      </c>
      <c r="U36" t="s">
        <v>300</v>
      </c>
    </row>
    <row r="37" spans="1:21" x14ac:dyDescent="0.25">
      <c r="A37">
        <v>5.75</v>
      </c>
      <c r="B37">
        <v>1.0609999999999999</v>
      </c>
      <c r="C37" t="s">
        <v>209</v>
      </c>
      <c r="D37">
        <v>7</v>
      </c>
      <c r="E37" t="str">
        <f t="shared" si="0"/>
        <v>FGH</v>
      </c>
      <c r="F37" t="s">
        <v>19</v>
      </c>
      <c r="G37" t="s">
        <v>301</v>
      </c>
      <c r="H37">
        <v>5</v>
      </c>
      <c r="I37" t="s">
        <v>302</v>
      </c>
      <c r="J37" t="s">
        <v>170</v>
      </c>
      <c r="K37" t="s">
        <v>301</v>
      </c>
      <c r="L37">
        <v>5</v>
      </c>
      <c r="M37" t="s">
        <v>302</v>
      </c>
      <c r="N37" t="s">
        <v>171</v>
      </c>
      <c r="O37" t="s">
        <v>301</v>
      </c>
      <c r="P37">
        <v>5</v>
      </c>
      <c r="Q37" t="s">
        <v>302</v>
      </c>
      <c r="R37" t="s">
        <v>172</v>
      </c>
      <c r="S37" t="s">
        <v>301</v>
      </c>
      <c r="T37">
        <v>5</v>
      </c>
      <c r="U37" t="s">
        <v>302</v>
      </c>
    </row>
    <row r="38" spans="1:21" x14ac:dyDescent="0.25">
      <c r="A38">
        <v>8.17</v>
      </c>
      <c r="B38">
        <v>0.14399999999999999</v>
      </c>
      <c r="C38" t="s">
        <v>210</v>
      </c>
      <c r="D38">
        <v>7</v>
      </c>
      <c r="E38" t="str">
        <f t="shared" si="0"/>
        <v>lemm!</v>
      </c>
      <c r="F38" t="s">
        <v>19</v>
      </c>
      <c r="G38" t="s">
        <v>303</v>
      </c>
      <c r="H38">
        <v>8.25</v>
      </c>
      <c r="I38" t="s">
        <v>304</v>
      </c>
      <c r="J38" t="s">
        <v>170</v>
      </c>
      <c r="K38" t="s">
        <v>303</v>
      </c>
      <c r="L38">
        <v>8.25</v>
      </c>
      <c r="M38" t="s">
        <v>304</v>
      </c>
      <c r="N38" t="s">
        <v>171</v>
      </c>
      <c r="O38" t="s">
        <v>303</v>
      </c>
      <c r="P38">
        <v>8.25</v>
      </c>
      <c r="Q38" t="s">
        <v>304</v>
      </c>
      <c r="R38" t="s">
        <v>172</v>
      </c>
      <c r="S38" t="s">
        <v>303</v>
      </c>
      <c r="T38">
        <v>8.25</v>
      </c>
      <c r="U38" t="s">
        <v>304</v>
      </c>
    </row>
    <row r="39" spans="1:21" x14ac:dyDescent="0.25">
      <c r="A39">
        <v>9.5</v>
      </c>
      <c r="B39">
        <v>0.5</v>
      </c>
      <c r="C39" t="s">
        <v>211</v>
      </c>
      <c r="D39">
        <v>7</v>
      </c>
      <c r="E39" t="str">
        <f t="shared" si="0"/>
        <v>sulpur</v>
      </c>
      <c r="F39" t="s">
        <v>19</v>
      </c>
      <c r="G39" t="s">
        <v>305</v>
      </c>
      <c r="H39">
        <v>9</v>
      </c>
      <c r="I39" t="s">
        <v>306</v>
      </c>
      <c r="J39" t="s">
        <v>170</v>
      </c>
      <c r="K39" t="s">
        <v>305</v>
      </c>
      <c r="L39">
        <v>9</v>
      </c>
      <c r="M39" t="s">
        <v>306</v>
      </c>
      <c r="N39" t="s">
        <v>171</v>
      </c>
      <c r="O39" t="s">
        <v>305</v>
      </c>
      <c r="P39">
        <v>9</v>
      </c>
      <c r="Q39" t="s">
        <v>306</v>
      </c>
      <c r="R39" t="s">
        <v>172</v>
      </c>
      <c r="S39" t="s">
        <v>305</v>
      </c>
      <c r="T39">
        <v>9</v>
      </c>
      <c r="U39" t="s">
        <v>306</v>
      </c>
    </row>
    <row r="40" spans="1:21" x14ac:dyDescent="0.25">
      <c r="A40">
        <v>9.25</v>
      </c>
      <c r="C40" t="s">
        <v>212</v>
      </c>
      <c r="D40">
        <v>7</v>
      </c>
      <c r="E40" t="str">
        <f t="shared" si="0"/>
        <v>Chu~</v>
      </c>
      <c r="F40" t="s">
        <v>19</v>
      </c>
      <c r="G40" t="s">
        <v>307</v>
      </c>
      <c r="H40">
        <v>9.25</v>
      </c>
      <c r="I40" t="s">
        <v>308</v>
      </c>
      <c r="J40" t="s">
        <v>170</v>
      </c>
      <c r="K40" t="s">
        <v>307</v>
      </c>
      <c r="L40">
        <v>9.25</v>
      </c>
      <c r="M40" t="s">
        <v>308</v>
      </c>
      <c r="N40" t="s">
        <v>171</v>
      </c>
      <c r="O40" t="s">
        <v>307</v>
      </c>
      <c r="P40">
        <v>9.25</v>
      </c>
      <c r="Q40" t="s">
        <v>308</v>
      </c>
      <c r="R40" t="s">
        <v>172</v>
      </c>
      <c r="S40" t="s">
        <v>307</v>
      </c>
      <c r="T40">
        <v>9.25</v>
      </c>
      <c r="U40" t="s">
        <v>308</v>
      </c>
    </row>
    <row r="41" spans="1:21" x14ac:dyDescent="0.25">
      <c r="A41">
        <v>8.8800000000000008</v>
      </c>
      <c r="B41">
        <v>0.629</v>
      </c>
      <c r="C41" t="s">
        <v>213</v>
      </c>
      <c r="D41">
        <v>7</v>
      </c>
      <c r="E41" t="str">
        <f t="shared" si="0"/>
        <v>Aris</v>
      </c>
      <c r="F41" t="s">
        <v>19</v>
      </c>
      <c r="G41" t="s">
        <v>309</v>
      </c>
      <c r="H41">
        <v>9.5</v>
      </c>
      <c r="I41" t="s">
        <v>310</v>
      </c>
      <c r="J41" t="s">
        <v>170</v>
      </c>
      <c r="K41" t="s">
        <v>309</v>
      </c>
      <c r="L41">
        <v>9.5</v>
      </c>
      <c r="M41" t="s">
        <v>310</v>
      </c>
      <c r="N41" t="s">
        <v>171</v>
      </c>
      <c r="O41" t="s">
        <v>309</v>
      </c>
      <c r="P41">
        <v>9.5</v>
      </c>
      <c r="Q41" t="s">
        <v>310</v>
      </c>
      <c r="R41" t="s">
        <v>172</v>
      </c>
      <c r="S41" t="s">
        <v>309</v>
      </c>
      <c r="T41">
        <v>9.5</v>
      </c>
      <c r="U41" t="s">
        <v>310</v>
      </c>
    </row>
    <row r="42" spans="1:21" x14ac:dyDescent="0.25">
      <c r="A42">
        <v>9.5</v>
      </c>
      <c r="B42">
        <v>0</v>
      </c>
      <c r="C42" t="s">
        <v>214</v>
      </c>
      <c r="D42">
        <v>7</v>
      </c>
      <c r="E42" t="str">
        <f t="shared" si="0"/>
        <v>boylover327</v>
      </c>
      <c r="F42" t="s">
        <v>19</v>
      </c>
      <c r="G42" t="s">
        <v>311</v>
      </c>
      <c r="H42">
        <v>9.5</v>
      </c>
      <c r="I42" t="s">
        <v>312</v>
      </c>
      <c r="J42" t="s">
        <v>170</v>
      </c>
      <c r="K42" t="s">
        <v>311</v>
      </c>
      <c r="L42">
        <v>9.5</v>
      </c>
      <c r="M42" t="s">
        <v>312</v>
      </c>
      <c r="N42" t="s">
        <v>171</v>
      </c>
      <c r="O42" t="s">
        <v>311</v>
      </c>
      <c r="P42">
        <v>9.5</v>
      </c>
      <c r="Q42" t="s">
        <v>312</v>
      </c>
      <c r="R42" t="s">
        <v>172</v>
      </c>
      <c r="S42" t="s">
        <v>311</v>
      </c>
      <c r="T42">
        <v>9.5</v>
      </c>
      <c r="U42" t="s">
        <v>312</v>
      </c>
    </row>
    <row r="43" spans="1:21" x14ac:dyDescent="0.25">
      <c r="A43">
        <v>8.67</v>
      </c>
      <c r="B43">
        <v>0.28899999999999998</v>
      </c>
      <c r="C43" t="s">
        <v>215</v>
      </c>
      <c r="D43">
        <v>7</v>
      </c>
      <c r="E43" t="str">
        <f t="shared" si="0"/>
        <v>tombnt</v>
      </c>
      <c r="F43" t="s">
        <v>19</v>
      </c>
      <c r="G43" t="s">
        <v>313</v>
      </c>
      <c r="H43">
        <v>8.5</v>
      </c>
      <c r="I43" t="s">
        <v>314</v>
      </c>
      <c r="J43" t="s">
        <v>170</v>
      </c>
      <c r="K43" t="s">
        <v>313</v>
      </c>
      <c r="L43">
        <v>8.5</v>
      </c>
      <c r="M43" t="s">
        <v>314</v>
      </c>
      <c r="N43" t="s">
        <v>171</v>
      </c>
      <c r="O43" t="s">
        <v>313</v>
      </c>
      <c r="P43">
        <v>8.5</v>
      </c>
      <c r="Q43" t="s">
        <v>314</v>
      </c>
      <c r="R43" t="s">
        <v>172</v>
      </c>
      <c r="S43" t="s">
        <v>313</v>
      </c>
      <c r="T43">
        <v>8.5</v>
      </c>
      <c r="U43" t="s">
        <v>314</v>
      </c>
    </row>
    <row r="44" spans="1:21" x14ac:dyDescent="0.25">
      <c r="A44">
        <v>9</v>
      </c>
      <c r="B44">
        <v>0.35399999999999998</v>
      </c>
      <c r="C44" t="s">
        <v>216</v>
      </c>
      <c r="D44">
        <v>7</v>
      </c>
      <c r="E44" t="str">
        <f t="shared" si="0"/>
        <v>〘Yassir〙-〘560〙</v>
      </c>
      <c r="F44" t="s">
        <v>19</v>
      </c>
      <c r="G44" t="s">
        <v>315</v>
      </c>
      <c r="H44">
        <v>8.75</v>
      </c>
      <c r="I44" t="s">
        <v>316</v>
      </c>
      <c r="J44" t="s">
        <v>170</v>
      </c>
      <c r="K44" t="s">
        <v>315</v>
      </c>
      <c r="L44">
        <v>8.75</v>
      </c>
      <c r="M44" t="s">
        <v>316</v>
      </c>
      <c r="N44" t="s">
        <v>171</v>
      </c>
      <c r="O44" t="s">
        <v>315</v>
      </c>
      <c r="P44">
        <v>8.75</v>
      </c>
      <c r="Q44" t="s">
        <v>316</v>
      </c>
      <c r="R44" t="s">
        <v>172</v>
      </c>
      <c r="S44" t="s">
        <v>315</v>
      </c>
      <c r="T44">
        <v>8.75</v>
      </c>
      <c r="U44" t="s">
        <v>316</v>
      </c>
    </row>
    <row r="45" spans="1:21" x14ac:dyDescent="0.25">
      <c r="A45">
        <v>8.25</v>
      </c>
      <c r="C45" t="s">
        <v>217</v>
      </c>
      <c r="D45">
        <v>7</v>
      </c>
      <c r="E45" t="str">
        <f t="shared" si="0"/>
        <v>SirWafel</v>
      </c>
      <c r="F45" t="s">
        <v>19</v>
      </c>
      <c r="G45" t="s">
        <v>317</v>
      </c>
      <c r="H45">
        <v>8.25</v>
      </c>
      <c r="I45" t="s">
        <v>318</v>
      </c>
      <c r="J45" t="s">
        <v>170</v>
      </c>
      <c r="K45" t="s">
        <v>317</v>
      </c>
      <c r="L45">
        <v>8.25</v>
      </c>
      <c r="M45" t="s">
        <v>318</v>
      </c>
      <c r="N45" t="s">
        <v>171</v>
      </c>
      <c r="O45" t="s">
        <v>317</v>
      </c>
      <c r="P45">
        <v>8.25</v>
      </c>
      <c r="Q45" t="s">
        <v>318</v>
      </c>
      <c r="R45" t="s">
        <v>172</v>
      </c>
      <c r="S45" t="s">
        <v>317</v>
      </c>
      <c r="T45">
        <v>8.25</v>
      </c>
      <c r="U45" t="s">
        <v>318</v>
      </c>
    </row>
    <row r="46" spans="1:21" x14ac:dyDescent="0.25">
      <c r="A46">
        <v>9</v>
      </c>
      <c r="B46">
        <v>0</v>
      </c>
      <c r="C46" t="s">
        <v>218</v>
      </c>
      <c r="D46">
        <v>7</v>
      </c>
      <c r="E46" t="str">
        <f t="shared" si="0"/>
        <v>Edenharley</v>
      </c>
      <c r="F46" t="s">
        <v>19</v>
      </c>
      <c r="G46" t="s">
        <v>319</v>
      </c>
      <c r="H46">
        <v>9</v>
      </c>
      <c r="I46" t="s">
        <v>320</v>
      </c>
      <c r="J46" t="s">
        <v>170</v>
      </c>
      <c r="K46" t="s">
        <v>319</v>
      </c>
      <c r="L46">
        <v>9</v>
      </c>
      <c r="M46" t="s">
        <v>320</v>
      </c>
      <c r="N46" t="s">
        <v>171</v>
      </c>
      <c r="O46" t="s">
        <v>319</v>
      </c>
      <c r="P46">
        <v>9</v>
      </c>
      <c r="Q46" t="s">
        <v>320</v>
      </c>
      <c r="R46" t="s">
        <v>172</v>
      </c>
      <c r="S46" t="s">
        <v>319</v>
      </c>
      <c r="T46">
        <v>9</v>
      </c>
      <c r="U46" t="s">
        <v>320</v>
      </c>
    </row>
    <row r="47" spans="1:21" x14ac:dyDescent="0.25">
      <c r="A47">
        <v>9.75</v>
      </c>
      <c r="C47" t="s">
        <v>347</v>
      </c>
      <c r="D47">
        <v>7</v>
      </c>
      <c r="E47" t="str">
        <f t="shared" si="0"/>
        <v>Willow</v>
      </c>
      <c r="F47" t="s">
        <v>19</v>
      </c>
      <c r="G47" t="s">
        <v>321</v>
      </c>
      <c r="H47">
        <v>9.75</v>
      </c>
      <c r="I47" t="s">
        <v>322</v>
      </c>
      <c r="J47" t="s">
        <v>170</v>
      </c>
      <c r="K47" t="s">
        <v>321</v>
      </c>
      <c r="L47">
        <v>9.75</v>
      </c>
      <c r="M47" t="s">
        <v>322</v>
      </c>
      <c r="N47" t="s">
        <v>171</v>
      </c>
      <c r="O47" t="s">
        <v>321</v>
      </c>
      <c r="P47">
        <v>9.75</v>
      </c>
      <c r="Q47" t="s">
        <v>322</v>
      </c>
      <c r="R47" t="s">
        <v>172</v>
      </c>
      <c r="S47" t="s">
        <v>321</v>
      </c>
      <c r="T47">
        <v>9.75</v>
      </c>
      <c r="U47" t="s">
        <v>322</v>
      </c>
    </row>
    <row r="48" spans="1:21" x14ac:dyDescent="0.25">
      <c r="A48">
        <v>9.5</v>
      </c>
      <c r="B48">
        <v>0.70699999999999996</v>
      </c>
      <c r="C48" t="s">
        <v>219</v>
      </c>
      <c r="D48">
        <v>7</v>
      </c>
      <c r="E48" t="str">
        <f t="shared" si="0"/>
        <v>hazel</v>
      </c>
      <c r="F48" t="s">
        <v>19</v>
      </c>
      <c r="G48" t="s">
        <v>323</v>
      </c>
      <c r="H48">
        <v>10</v>
      </c>
      <c r="I48" t="s">
        <v>324</v>
      </c>
      <c r="J48" t="s">
        <v>170</v>
      </c>
      <c r="K48" t="s">
        <v>323</v>
      </c>
      <c r="L48">
        <v>10</v>
      </c>
      <c r="M48" t="s">
        <v>324</v>
      </c>
      <c r="N48" t="s">
        <v>171</v>
      </c>
      <c r="O48" t="s">
        <v>323</v>
      </c>
      <c r="P48">
        <v>10</v>
      </c>
      <c r="Q48" t="s">
        <v>324</v>
      </c>
      <c r="R48" t="s">
        <v>172</v>
      </c>
      <c r="S48" t="s">
        <v>323</v>
      </c>
      <c r="T48">
        <v>10</v>
      </c>
      <c r="U48" t="s">
        <v>324</v>
      </c>
    </row>
    <row r="49" spans="1:21" ht="30" x14ac:dyDescent="0.25">
      <c r="A49">
        <v>7.25</v>
      </c>
      <c r="B49">
        <v>0.35399999999999998</v>
      </c>
      <c r="C49" t="s">
        <v>220</v>
      </c>
      <c r="D49">
        <v>7</v>
      </c>
      <c r="E49" t="str">
        <f t="shared" si="0"/>
        <v>Davidayy</v>
      </c>
      <c r="F49" t="s">
        <v>19</v>
      </c>
      <c r="G49" t="s">
        <v>256</v>
      </c>
      <c r="H49">
        <v>7.5</v>
      </c>
      <c r="I49" s="5" t="s">
        <v>325</v>
      </c>
      <c r="J49" t="s">
        <v>170</v>
      </c>
      <c r="K49" t="s">
        <v>256</v>
      </c>
      <c r="L49">
        <v>7.5</v>
      </c>
      <c r="M49" t="s">
        <v>325</v>
      </c>
      <c r="N49" t="s">
        <v>171</v>
      </c>
      <c r="O49" t="s">
        <v>256</v>
      </c>
      <c r="P49">
        <v>7.5</v>
      </c>
      <c r="Q49" t="s">
        <v>325</v>
      </c>
      <c r="R49" t="s">
        <v>172</v>
      </c>
      <c r="S49" t="s">
        <v>256</v>
      </c>
      <c r="T49">
        <v>7.5</v>
      </c>
      <c r="U49" t="s">
        <v>325</v>
      </c>
    </row>
    <row r="50" spans="1:21" x14ac:dyDescent="0.25">
      <c r="A50">
        <v>8.06</v>
      </c>
      <c r="B50">
        <v>1.008</v>
      </c>
      <c r="C50" t="s">
        <v>221</v>
      </c>
      <c r="D50">
        <v>7</v>
      </c>
      <c r="E50" t="str">
        <f t="shared" si="0"/>
        <v>Joenuh</v>
      </c>
      <c r="F50" t="s">
        <v>19</v>
      </c>
      <c r="G50" t="s">
        <v>326</v>
      </c>
      <c r="H50">
        <v>8.5</v>
      </c>
      <c r="I50" t="s">
        <v>327</v>
      </c>
      <c r="J50" t="s">
        <v>170</v>
      </c>
      <c r="K50" t="s">
        <v>326</v>
      </c>
      <c r="L50">
        <v>8.5</v>
      </c>
      <c r="M50" t="s">
        <v>327</v>
      </c>
      <c r="N50" t="s">
        <v>171</v>
      </c>
      <c r="O50" t="s">
        <v>326</v>
      </c>
      <c r="P50">
        <v>8.5</v>
      </c>
      <c r="Q50" t="s">
        <v>327</v>
      </c>
      <c r="R50" t="s">
        <v>172</v>
      </c>
      <c r="S50" t="s">
        <v>326</v>
      </c>
      <c r="T50">
        <v>8.5</v>
      </c>
      <c r="U50" t="s">
        <v>327</v>
      </c>
    </row>
    <row r="51" spans="1:21" x14ac:dyDescent="0.25">
      <c r="A51">
        <v>6.75</v>
      </c>
      <c r="C51" t="s">
        <v>222</v>
      </c>
      <c r="D51">
        <v>7</v>
      </c>
      <c r="E51" t="str">
        <f t="shared" si="0"/>
        <v>Legoshi</v>
      </c>
      <c r="F51" t="s">
        <v>19</v>
      </c>
      <c r="G51" t="s">
        <v>328</v>
      </c>
      <c r="H51">
        <v>6.75</v>
      </c>
      <c r="I51" t="s">
        <v>329</v>
      </c>
      <c r="J51" t="s">
        <v>170</v>
      </c>
      <c r="K51" t="s">
        <v>328</v>
      </c>
      <c r="L51">
        <v>6.75</v>
      </c>
      <c r="M51" t="s">
        <v>329</v>
      </c>
      <c r="N51" t="s">
        <v>171</v>
      </c>
      <c r="O51" t="s">
        <v>328</v>
      </c>
      <c r="P51">
        <v>6.75</v>
      </c>
      <c r="Q51" t="s">
        <v>329</v>
      </c>
      <c r="R51" t="s">
        <v>172</v>
      </c>
      <c r="S51" t="s">
        <v>328</v>
      </c>
      <c r="T51">
        <v>6.75</v>
      </c>
      <c r="U51" t="s">
        <v>329</v>
      </c>
    </row>
    <row r="52" spans="1:21" x14ac:dyDescent="0.25">
      <c r="A52">
        <v>8.5</v>
      </c>
      <c r="C52" t="s">
        <v>223</v>
      </c>
      <c r="D52">
        <v>7</v>
      </c>
      <c r="E52" t="str">
        <f t="shared" si="0"/>
        <v>Surlace</v>
      </c>
      <c r="F52" t="s">
        <v>19</v>
      </c>
      <c r="G52" t="s">
        <v>330</v>
      </c>
      <c r="H52">
        <v>8.5</v>
      </c>
      <c r="I52" t="s">
        <v>331</v>
      </c>
      <c r="J52" t="s">
        <v>170</v>
      </c>
      <c r="K52" t="s">
        <v>330</v>
      </c>
      <c r="L52">
        <v>8.5</v>
      </c>
      <c r="M52" t="s">
        <v>331</v>
      </c>
      <c r="N52" t="s">
        <v>171</v>
      </c>
      <c r="O52" t="s">
        <v>330</v>
      </c>
      <c r="P52">
        <v>8.5</v>
      </c>
      <c r="Q52" t="s">
        <v>331</v>
      </c>
      <c r="R52" t="s">
        <v>172</v>
      </c>
      <c r="S52" t="s">
        <v>330</v>
      </c>
      <c r="T52">
        <v>8.5</v>
      </c>
      <c r="U52" t="s">
        <v>331</v>
      </c>
    </row>
    <row r="53" spans="1:21" x14ac:dyDescent="0.25">
      <c r="A53">
        <v>10</v>
      </c>
      <c r="C53" t="s">
        <v>224</v>
      </c>
      <c r="D53">
        <v>7</v>
      </c>
      <c r="E53" t="str">
        <f t="shared" si="0"/>
        <v>John265</v>
      </c>
      <c r="F53" t="s">
        <v>19</v>
      </c>
      <c r="G53" t="s">
        <v>332</v>
      </c>
      <c r="H53">
        <v>10</v>
      </c>
      <c r="I53" t="s">
        <v>333</v>
      </c>
      <c r="J53" t="s">
        <v>170</v>
      </c>
      <c r="K53" t="s">
        <v>332</v>
      </c>
      <c r="L53">
        <v>10</v>
      </c>
      <c r="M53" t="s">
        <v>333</v>
      </c>
      <c r="N53" t="s">
        <v>171</v>
      </c>
      <c r="O53" t="s">
        <v>332</v>
      </c>
      <c r="P53">
        <v>10</v>
      </c>
      <c r="Q53" t="s">
        <v>333</v>
      </c>
      <c r="R53" t="s">
        <v>172</v>
      </c>
      <c r="S53" t="s">
        <v>332</v>
      </c>
      <c r="T53">
        <v>10</v>
      </c>
      <c r="U53" t="s">
        <v>333</v>
      </c>
    </row>
    <row r="54" spans="1:21" x14ac:dyDescent="0.25">
      <c r="A54">
        <v>9</v>
      </c>
      <c r="C54" t="s">
        <v>225</v>
      </c>
      <c r="D54">
        <v>7</v>
      </c>
      <c r="E54" t="str">
        <f t="shared" si="0"/>
        <v>durianhead</v>
      </c>
      <c r="F54" t="s">
        <v>19</v>
      </c>
      <c r="G54" t="s">
        <v>334</v>
      </c>
      <c r="H54">
        <v>9</v>
      </c>
      <c r="I54" t="s">
        <v>335</v>
      </c>
      <c r="J54" t="s">
        <v>170</v>
      </c>
      <c r="K54" t="s">
        <v>334</v>
      </c>
      <c r="L54">
        <v>9</v>
      </c>
      <c r="M54" t="s">
        <v>335</v>
      </c>
      <c r="N54" t="s">
        <v>171</v>
      </c>
      <c r="O54" t="s">
        <v>334</v>
      </c>
      <c r="P54">
        <v>9</v>
      </c>
      <c r="Q54" t="s">
        <v>335</v>
      </c>
      <c r="R54" t="s">
        <v>172</v>
      </c>
      <c r="S54" t="s">
        <v>334</v>
      </c>
      <c r="T54">
        <v>9</v>
      </c>
      <c r="U54" t="s">
        <v>335</v>
      </c>
    </row>
    <row r="55" spans="1:21" x14ac:dyDescent="0.25">
      <c r="A55">
        <v>8.25</v>
      </c>
      <c r="B55">
        <v>1.5209999999999999</v>
      </c>
      <c r="C55" t="s">
        <v>226</v>
      </c>
      <c r="D55">
        <v>7</v>
      </c>
      <c r="E55" t="str">
        <f t="shared" si="0"/>
        <v>zrose</v>
      </c>
      <c r="F55" t="s">
        <v>19</v>
      </c>
      <c r="G55" t="s">
        <v>323</v>
      </c>
      <c r="H55">
        <v>10</v>
      </c>
      <c r="I55" t="s">
        <v>336</v>
      </c>
      <c r="J55" t="s">
        <v>170</v>
      </c>
      <c r="K55" t="s">
        <v>323</v>
      </c>
      <c r="L55">
        <v>10</v>
      </c>
      <c r="M55" t="s">
        <v>336</v>
      </c>
      <c r="N55" t="s">
        <v>171</v>
      </c>
      <c r="O55" t="s">
        <v>323</v>
      </c>
      <c r="P55">
        <v>10</v>
      </c>
      <c r="Q55" t="s">
        <v>336</v>
      </c>
      <c r="R55" t="s">
        <v>172</v>
      </c>
      <c r="S55" t="s">
        <v>323</v>
      </c>
      <c r="T55">
        <v>10</v>
      </c>
      <c r="U55" t="s">
        <v>336</v>
      </c>
    </row>
    <row r="56" spans="1:21" x14ac:dyDescent="0.25">
      <c r="A56">
        <v>8.75</v>
      </c>
      <c r="B56">
        <v>0.66100000000000003</v>
      </c>
      <c r="C56" t="s">
        <v>227</v>
      </c>
      <c r="D56">
        <v>7</v>
      </c>
      <c r="E56" t="str">
        <f t="shared" si="0"/>
        <v>Kanochi</v>
      </c>
      <c r="F56" t="s">
        <v>19</v>
      </c>
      <c r="G56" t="s">
        <v>337</v>
      </c>
      <c r="H56">
        <v>9</v>
      </c>
      <c r="I56" t="s">
        <v>338</v>
      </c>
      <c r="J56" t="s">
        <v>170</v>
      </c>
      <c r="K56" t="s">
        <v>337</v>
      </c>
      <c r="L56">
        <v>9</v>
      </c>
      <c r="M56" t="s">
        <v>338</v>
      </c>
      <c r="N56" t="s">
        <v>171</v>
      </c>
      <c r="O56" t="s">
        <v>337</v>
      </c>
      <c r="P56">
        <v>9</v>
      </c>
      <c r="Q56" t="s">
        <v>338</v>
      </c>
      <c r="R56" t="s">
        <v>172</v>
      </c>
      <c r="S56" t="s">
        <v>337</v>
      </c>
      <c r="T56">
        <v>9</v>
      </c>
      <c r="U56" t="s">
        <v>338</v>
      </c>
    </row>
    <row r="57" spans="1:21" x14ac:dyDescent="0.25">
      <c r="A57">
        <v>8.1300000000000008</v>
      </c>
      <c r="B57">
        <v>0.17699999999999999</v>
      </c>
      <c r="C57" t="s">
        <v>228</v>
      </c>
      <c r="D57">
        <v>7</v>
      </c>
      <c r="E57" t="str">
        <f t="shared" si="0"/>
        <v>AvaKai</v>
      </c>
      <c r="F57" t="s">
        <v>19</v>
      </c>
      <c r="G57" t="s">
        <v>339</v>
      </c>
      <c r="H57">
        <v>8.25</v>
      </c>
      <c r="I57" t="s">
        <v>340</v>
      </c>
      <c r="J57" t="s">
        <v>170</v>
      </c>
      <c r="K57" t="s">
        <v>339</v>
      </c>
      <c r="L57">
        <v>8.25</v>
      </c>
      <c r="M57" t="s">
        <v>340</v>
      </c>
      <c r="N57" t="s">
        <v>171</v>
      </c>
      <c r="O57" t="s">
        <v>339</v>
      </c>
      <c r="P57">
        <v>8.25</v>
      </c>
      <c r="Q57" t="s">
        <v>340</v>
      </c>
      <c r="R57" t="s">
        <v>172</v>
      </c>
      <c r="S57" t="s">
        <v>339</v>
      </c>
      <c r="T57">
        <v>8.25</v>
      </c>
      <c r="U57" t="s">
        <v>340</v>
      </c>
    </row>
    <row r="58" spans="1:21" x14ac:dyDescent="0.25">
      <c r="A58">
        <v>5.5</v>
      </c>
      <c r="B58">
        <v>0.70699999999999996</v>
      </c>
      <c r="C58" t="s">
        <v>229</v>
      </c>
      <c r="D58">
        <v>7</v>
      </c>
      <c r="E58" t="str">
        <f t="shared" si="0"/>
        <v>Meteo</v>
      </c>
      <c r="F58" t="s">
        <v>19</v>
      </c>
      <c r="G58" t="s">
        <v>341</v>
      </c>
      <c r="H58">
        <v>7</v>
      </c>
      <c r="I58" t="s">
        <v>342</v>
      </c>
      <c r="J58" t="s">
        <v>170</v>
      </c>
      <c r="K58" t="s">
        <v>341</v>
      </c>
      <c r="L58">
        <v>7</v>
      </c>
      <c r="M58" t="s">
        <v>342</v>
      </c>
      <c r="N58" t="s">
        <v>171</v>
      </c>
      <c r="O58" t="s">
        <v>341</v>
      </c>
      <c r="P58">
        <v>7</v>
      </c>
      <c r="Q58" t="s">
        <v>342</v>
      </c>
      <c r="R58" t="s">
        <v>172</v>
      </c>
      <c r="S58" t="s">
        <v>341</v>
      </c>
      <c r="T58">
        <v>7</v>
      </c>
      <c r="U58" t="s">
        <v>342</v>
      </c>
    </row>
    <row r="59" spans="1:21" x14ac:dyDescent="0.25">
      <c r="A59">
        <v>8.8800000000000008</v>
      </c>
      <c r="B59">
        <v>0.88400000000000001</v>
      </c>
      <c r="C59" t="s">
        <v>230</v>
      </c>
      <c r="D59">
        <v>7</v>
      </c>
      <c r="E59" t="str">
        <f t="shared" si="0"/>
        <v>Foxtrotter</v>
      </c>
      <c r="F59" t="s">
        <v>19</v>
      </c>
      <c r="G59" t="s">
        <v>339</v>
      </c>
      <c r="H59">
        <v>8.25</v>
      </c>
      <c r="I59" t="s">
        <v>340</v>
      </c>
      <c r="J59" t="s">
        <v>170</v>
      </c>
      <c r="K59" t="s">
        <v>339</v>
      </c>
      <c r="L59">
        <v>8.25</v>
      </c>
      <c r="M59" t="s">
        <v>340</v>
      </c>
      <c r="N59" t="s">
        <v>171</v>
      </c>
      <c r="O59" t="s">
        <v>339</v>
      </c>
      <c r="P59">
        <v>8.25</v>
      </c>
      <c r="Q59" t="s">
        <v>340</v>
      </c>
      <c r="R59" t="s">
        <v>172</v>
      </c>
      <c r="S59" t="s">
        <v>339</v>
      </c>
      <c r="T59">
        <v>8.25</v>
      </c>
      <c r="U59" t="s">
        <v>340</v>
      </c>
    </row>
    <row r="60" spans="1:21" x14ac:dyDescent="0.25">
      <c r="A60">
        <v>8.25</v>
      </c>
      <c r="C60" t="s">
        <v>231</v>
      </c>
      <c r="D60">
        <v>7</v>
      </c>
      <c r="E60" t="str">
        <f t="shared" si="0"/>
        <v>skritchjumpscare</v>
      </c>
      <c r="F60" t="s">
        <v>19</v>
      </c>
      <c r="G60" t="s">
        <v>343</v>
      </c>
      <c r="H60">
        <v>8.25</v>
      </c>
      <c r="I60" t="s">
        <v>344</v>
      </c>
      <c r="J60" t="s">
        <v>170</v>
      </c>
      <c r="K60" t="s">
        <v>343</v>
      </c>
      <c r="L60">
        <v>8.25</v>
      </c>
      <c r="M60" t="s">
        <v>344</v>
      </c>
      <c r="N60" t="s">
        <v>171</v>
      </c>
      <c r="O60" t="s">
        <v>343</v>
      </c>
      <c r="P60">
        <v>8.25</v>
      </c>
      <c r="Q60" t="s">
        <v>344</v>
      </c>
      <c r="R60" t="s">
        <v>172</v>
      </c>
      <c r="S60" t="s">
        <v>343</v>
      </c>
      <c r="T60">
        <v>8.25</v>
      </c>
      <c r="U60" t="s">
        <v>344</v>
      </c>
    </row>
    <row r="61" spans="1:21" x14ac:dyDescent="0.25">
      <c r="A61">
        <v>7.25</v>
      </c>
      <c r="B61">
        <v>1.25</v>
      </c>
      <c r="C61" t="s">
        <v>232</v>
      </c>
      <c r="D61">
        <v>7</v>
      </c>
      <c r="E61" t="str">
        <f t="shared" si="0"/>
        <v>RazeCamper</v>
      </c>
      <c r="F61" t="s">
        <v>19</v>
      </c>
      <c r="G61" t="s">
        <v>345</v>
      </c>
      <c r="H61">
        <v>7.25</v>
      </c>
      <c r="I61" t="s">
        <v>346</v>
      </c>
      <c r="J61" t="s">
        <v>170</v>
      </c>
      <c r="K61" t="s">
        <v>345</v>
      </c>
      <c r="L61">
        <v>7.25</v>
      </c>
      <c r="M61" t="s">
        <v>346</v>
      </c>
      <c r="N61" t="s">
        <v>171</v>
      </c>
      <c r="O61" t="s">
        <v>345</v>
      </c>
      <c r="P61">
        <v>7.25</v>
      </c>
      <c r="Q61" t="s">
        <v>346</v>
      </c>
      <c r="R61" t="s">
        <v>172</v>
      </c>
      <c r="S61" t="s">
        <v>345</v>
      </c>
      <c r="T61">
        <v>7.25</v>
      </c>
      <c r="U61" t="s">
        <v>346</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dimension ref="A1:C76"/>
  <sheetViews>
    <sheetView tabSelected="1" topLeftCell="A25" workbookViewId="0">
      <selection activeCell="B49" sqref="B49"/>
    </sheetView>
  </sheetViews>
  <sheetFormatPr defaultRowHeight="15" x14ac:dyDescent="0.25"/>
  <cols>
    <col min="1" max="1" width="15.85546875" customWidth="1"/>
    <col min="2" max="2" width="36.7109375" style="1" customWidth="1"/>
    <col min="3" max="3" width="34.7109375" customWidth="1"/>
  </cols>
  <sheetData>
    <row r="1" spans="1:3" x14ac:dyDescent="0.25">
      <c r="A1" t="s">
        <v>5</v>
      </c>
      <c r="B1" s="1" t="s">
        <v>16</v>
      </c>
    </row>
    <row r="2" spans="1:3" x14ac:dyDescent="0.25">
      <c r="A2" t="s">
        <v>26</v>
      </c>
      <c r="B2" s="1" t="s">
        <v>92</v>
      </c>
    </row>
    <row r="3" spans="1:3" x14ac:dyDescent="0.25">
      <c r="A3" s="2" t="s">
        <v>27</v>
      </c>
      <c r="B3" s="3" t="s">
        <v>93</v>
      </c>
    </row>
    <row r="4" spans="1:3" x14ac:dyDescent="0.25">
      <c r="A4" s="2" t="s">
        <v>28</v>
      </c>
      <c r="B4" s="3" t="s">
        <v>94</v>
      </c>
      <c r="C4" s="1"/>
    </row>
    <row r="5" spans="1:3" x14ac:dyDescent="0.25">
      <c r="A5" s="2" t="s">
        <v>29</v>
      </c>
      <c r="B5" s="3" t="s">
        <v>95</v>
      </c>
    </row>
    <row r="6" spans="1:3" x14ac:dyDescent="0.25">
      <c r="A6" s="2" t="s">
        <v>30</v>
      </c>
      <c r="B6" s="3" t="s">
        <v>96</v>
      </c>
    </row>
    <row r="7" spans="1:3" x14ac:dyDescent="0.25">
      <c r="A7" s="2" t="s">
        <v>31</v>
      </c>
      <c r="B7" s="3" t="s">
        <v>97</v>
      </c>
    </row>
    <row r="8" spans="1:3" x14ac:dyDescent="0.25">
      <c r="A8" s="2" t="s">
        <v>163</v>
      </c>
      <c r="B8" s="3" t="s">
        <v>98</v>
      </c>
    </row>
    <row r="9" spans="1:3" x14ac:dyDescent="0.25">
      <c r="A9" s="2" t="s">
        <v>32</v>
      </c>
      <c r="B9" s="3" t="s">
        <v>99</v>
      </c>
    </row>
    <row r="10" spans="1:3" x14ac:dyDescent="0.25">
      <c r="A10" s="2" t="s">
        <v>33</v>
      </c>
      <c r="B10" s="3" t="s">
        <v>100</v>
      </c>
    </row>
    <row r="11" spans="1:3" x14ac:dyDescent="0.25">
      <c r="A11" s="2" t="s">
        <v>34</v>
      </c>
      <c r="B11" s="3" t="s">
        <v>101</v>
      </c>
    </row>
    <row r="12" spans="1:3" x14ac:dyDescent="0.25">
      <c r="A12" t="s">
        <v>35</v>
      </c>
      <c r="B12" s="1" t="s">
        <v>102</v>
      </c>
    </row>
    <row r="13" spans="1:3" x14ac:dyDescent="0.25">
      <c r="A13" t="s">
        <v>36</v>
      </c>
      <c r="B13" s="1" t="s">
        <v>103</v>
      </c>
    </row>
    <row r="14" spans="1:3" x14ac:dyDescent="0.25">
      <c r="A14" t="s">
        <v>37</v>
      </c>
      <c r="B14" s="1" t="s">
        <v>104</v>
      </c>
    </row>
    <row r="15" spans="1:3" x14ac:dyDescent="0.25">
      <c r="A15" t="s">
        <v>38</v>
      </c>
      <c r="B15" s="1" t="s">
        <v>105</v>
      </c>
    </row>
    <row r="16" spans="1:3" x14ac:dyDescent="0.25">
      <c r="A16" t="s">
        <v>39</v>
      </c>
      <c r="B16" s="1" t="s">
        <v>106</v>
      </c>
    </row>
    <row r="17" spans="1:2" x14ac:dyDescent="0.25">
      <c r="A17" t="s">
        <v>40</v>
      </c>
      <c r="B17" s="1" t="s">
        <v>107</v>
      </c>
    </row>
    <row r="18" spans="1:2" x14ac:dyDescent="0.25">
      <c r="A18" t="s">
        <v>165</v>
      </c>
      <c r="B18" s="1" t="s">
        <v>108</v>
      </c>
    </row>
    <row r="19" spans="1:2" x14ac:dyDescent="0.25">
      <c r="A19" t="s">
        <v>41</v>
      </c>
      <c r="B19" s="1" t="s">
        <v>109</v>
      </c>
    </row>
    <row r="20" spans="1:2" x14ac:dyDescent="0.25">
      <c r="A20" t="s">
        <v>42</v>
      </c>
      <c r="B20" s="1" t="s">
        <v>110</v>
      </c>
    </row>
    <row r="21" spans="1:2" x14ac:dyDescent="0.25">
      <c r="A21" t="s">
        <v>43</v>
      </c>
      <c r="B21" s="1" t="s">
        <v>111</v>
      </c>
    </row>
    <row r="22" spans="1:2" x14ac:dyDescent="0.25">
      <c r="A22" t="s">
        <v>44</v>
      </c>
      <c r="B22" s="1" t="s">
        <v>112</v>
      </c>
    </row>
    <row r="23" spans="1:2" x14ac:dyDescent="0.25">
      <c r="A23" t="s">
        <v>45</v>
      </c>
      <c r="B23" s="1" t="s">
        <v>113</v>
      </c>
    </row>
    <row r="24" spans="1:2" x14ac:dyDescent="0.25">
      <c r="A24" t="s">
        <v>46</v>
      </c>
      <c r="B24" s="1" t="s">
        <v>114</v>
      </c>
    </row>
    <row r="25" spans="1:2" x14ac:dyDescent="0.25">
      <c r="A25" t="s">
        <v>47</v>
      </c>
      <c r="B25" s="1" t="s">
        <v>115</v>
      </c>
    </row>
    <row r="26" spans="1:2" x14ac:dyDescent="0.25">
      <c r="A26" t="s">
        <v>48</v>
      </c>
      <c r="B26" s="1" t="s">
        <v>116</v>
      </c>
    </row>
    <row r="27" spans="1:2" x14ac:dyDescent="0.25">
      <c r="A27" t="s">
        <v>49</v>
      </c>
      <c r="B27" s="1" t="s">
        <v>117</v>
      </c>
    </row>
    <row r="28" spans="1:2" x14ac:dyDescent="0.25">
      <c r="A28" t="s">
        <v>50</v>
      </c>
      <c r="B28" s="1" t="s">
        <v>118</v>
      </c>
    </row>
    <row r="29" spans="1:2" x14ac:dyDescent="0.25">
      <c r="A29" t="s">
        <v>51</v>
      </c>
      <c r="B29" s="1" t="s">
        <v>119</v>
      </c>
    </row>
    <row r="30" spans="1:2" x14ac:dyDescent="0.25">
      <c r="A30" t="s">
        <v>52</v>
      </c>
      <c r="B30" s="1" t="s">
        <v>120</v>
      </c>
    </row>
    <row r="31" spans="1:2" x14ac:dyDescent="0.25">
      <c r="A31" t="s">
        <v>53</v>
      </c>
      <c r="B31" s="1" t="s">
        <v>22</v>
      </c>
    </row>
    <row r="32" spans="1:2" x14ac:dyDescent="0.25">
      <c r="A32" t="s">
        <v>2</v>
      </c>
      <c r="B32" s="1" t="s">
        <v>24</v>
      </c>
    </row>
    <row r="33" spans="1:2" x14ac:dyDescent="0.25">
      <c r="A33" t="s">
        <v>54</v>
      </c>
      <c r="B33" s="1" t="s">
        <v>121</v>
      </c>
    </row>
    <row r="34" spans="1:2" x14ac:dyDescent="0.25">
      <c r="A34" t="s">
        <v>55</v>
      </c>
      <c r="B34" s="1" t="s">
        <v>122</v>
      </c>
    </row>
    <row r="35" spans="1:2" x14ac:dyDescent="0.25">
      <c r="A35" t="s">
        <v>21</v>
      </c>
      <c r="B35" s="1" t="s">
        <v>123</v>
      </c>
    </row>
    <row r="36" spans="1:2" x14ac:dyDescent="0.25">
      <c r="A36" t="s">
        <v>56</v>
      </c>
      <c r="B36" s="1" t="s">
        <v>124</v>
      </c>
    </row>
    <row r="37" spans="1:2" x14ac:dyDescent="0.25">
      <c r="A37" t="s">
        <v>57</v>
      </c>
      <c r="B37" s="1" t="s">
        <v>125</v>
      </c>
    </row>
    <row r="38" spans="1:2" x14ac:dyDescent="0.25">
      <c r="A38" t="s">
        <v>58</v>
      </c>
      <c r="B38" s="1" t="s">
        <v>126</v>
      </c>
    </row>
    <row r="39" spans="1:2" x14ac:dyDescent="0.25">
      <c r="A39" t="s">
        <v>59</v>
      </c>
      <c r="B39" s="1" t="s">
        <v>127</v>
      </c>
    </row>
    <row r="40" spans="1:2" x14ac:dyDescent="0.25">
      <c r="A40" t="s">
        <v>60</v>
      </c>
      <c r="B40" s="1" t="s">
        <v>128</v>
      </c>
    </row>
    <row r="41" spans="1:2" x14ac:dyDescent="0.25">
      <c r="A41" t="s">
        <v>61</v>
      </c>
      <c r="B41" s="1" t="s">
        <v>129</v>
      </c>
    </row>
    <row r="42" spans="1:2" x14ac:dyDescent="0.25">
      <c r="A42" t="s">
        <v>62</v>
      </c>
      <c r="B42" s="1" t="s">
        <v>130</v>
      </c>
    </row>
    <row r="43" spans="1:2" x14ac:dyDescent="0.25">
      <c r="A43" t="s">
        <v>1</v>
      </c>
      <c r="B43" s="1" t="s">
        <v>25</v>
      </c>
    </row>
    <row r="44" spans="1:2" x14ac:dyDescent="0.25">
      <c r="A44" t="s">
        <v>63</v>
      </c>
      <c r="B44" s="1" t="s">
        <v>131</v>
      </c>
    </row>
    <row r="45" spans="1:2" x14ac:dyDescent="0.25">
      <c r="A45" t="s">
        <v>0</v>
      </c>
      <c r="B45" s="1" t="s">
        <v>23</v>
      </c>
    </row>
    <row r="46" spans="1:2" x14ac:dyDescent="0.25">
      <c r="A46" t="s">
        <v>64</v>
      </c>
      <c r="B46" s="1" t="s">
        <v>132</v>
      </c>
    </row>
    <row r="47" spans="1:2" x14ac:dyDescent="0.25">
      <c r="A47" t="s">
        <v>65</v>
      </c>
      <c r="B47" s="1" t="s">
        <v>133</v>
      </c>
    </row>
    <row r="48" spans="1:2" x14ac:dyDescent="0.25">
      <c r="A48" t="s">
        <v>66</v>
      </c>
      <c r="B48" s="1" t="s">
        <v>134</v>
      </c>
    </row>
    <row r="49" spans="1:2" x14ac:dyDescent="0.25">
      <c r="A49" t="s">
        <v>67</v>
      </c>
      <c r="B49" s="1" t="s">
        <v>135</v>
      </c>
    </row>
    <row r="50" spans="1:2" x14ac:dyDescent="0.25">
      <c r="A50" t="s">
        <v>68</v>
      </c>
      <c r="B50" s="1" t="s">
        <v>136</v>
      </c>
    </row>
    <row r="51" spans="1:2" x14ac:dyDescent="0.25">
      <c r="A51" t="s">
        <v>69</v>
      </c>
      <c r="B51" s="1" t="s">
        <v>137</v>
      </c>
    </row>
    <row r="52" spans="1:2" x14ac:dyDescent="0.25">
      <c r="A52" t="s">
        <v>70</v>
      </c>
      <c r="B52" s="1" t="s">
        <v>138</v>
      </c>
    </row>
    <row r="53" spans="1:2" x14ac:dyDescent="0.25">
      <c r="A53" t="s">
        <v>348</v>
      </c>
      <c r="B53" s="1" t="s">
        <v>139</v>
      </c>
    </row>
    <row r="54" spans="1:2" x14ac:dyDescent="0.25">
      <c r="A54" t="s">
        <v>71</v>
      </c>
      <c r="B54" s="1" t="s">
        <v>140</v>
      </c>
    </row>
    <row r="55" spans="1:2" x14ac:dyDescent="0.25">
      <c r="A55" t="s">
        <v>72</v>
      </c>
      <c r="B55" s="1" t="s">
        <v>141</v>
      </c>
    </row>
    <row r="56" spans="1:2" x14ac:dyDescent="0.25">
      <c r="A56" t="s">
        <v>233</v>
      </c>
      <c r="B56" s="1" t="s">
        <v>142</v>
      </c>
    </row>
    <row r="57" spans="1:2" x14ac:dyDescent="0.25">
      <c r="A57" t="s">
        <v>73</v>
      </c>
      <c r="B57" s="1" t="s">
        <v>143</v>
      </c>
    </row>
    <row r="58" spans="1:2" x14ac:dyDescent="0.25">
      <c r="A58" t="s">
        <v>74</v>
      </c>
      <c r="B58" s="1" t="s">
        <v>144</v>
      </c>
    </row>
    <row r="59" spans="1:2" x14ac:dyDescent="0.25">
      <c r="A59" t="s">
        <v>75</v>
      </c>
      <c r="B59" s="1" t="s">
        <v>145</v>
      </c>
    </row>
    <row r="60" spans="1:2" x14ac:dyDescent="0.25">
      <c r="A60" t="s">
        <v>76</v>
      </c>
      <c r="B60" s="1" t="s">
        <v>146</v>
      </c>
    </row>
    <row r="61" spans="1:2" x14ac:dyDescent="0.25">
      <c r="A61" t="s">
        <v>77</v>
      </c>
      <c r="B61" s="1" t="s">
        <v>147</v>
      </c>
    </row>
    <row r="62" spans="1:2" x14ac:dyDescent="0.25">
      <c r="A62" t="s">
        <v>78</v>
      </c>
      <c r="B62" s="1" t="s">
        <v>148</v>
      </c>
    </row>
    <row r="63" spans="1:2" x14ac:dyDescent="0.25">
      <c r="A63" t="s">
        <v>79</v>
      </c>
      <c r="B63" s="1" t="s">
        <v>149</v>
      </c>
    </row>
    <row r="64" spans="1:2" x14ac:dyDescent="0.25">
      <c r="A64" t="s">
        <v>80</v>
      </c>
      <c r="B64" s="1" t="s">
        <v>150</v>
      </c>
    </row>
    <row r="65" spans="1:2" x14ac:dyDescent="0.25">
      <c r="A65" t="s">
        <v>81</v>
      </c>
      <c r="B65" s="1" t="s">
        <v>151</v>
      </c>
    </row>
    <row r="66" spans="1:2" x14ac:dyDescent="0.25">
      <c r="A66" t="s">
        <v>82</v>
      </c>
      <c r="B66" s="1" t="s">
        <v>152</v>
      </c>
    </row>
    <row r="67" spans="1:2" x14ac:dyDescent="0.25">
      <c r="A67" t="s">
        <v>83</v>
      </c>
      <c r="B67" s="1" t="s">
        <v>153</v>
      </c>
    </row>
    <row r="68" spans="1:2" x14ac:dyDescent="0.25">
      <c r="A68" t="s">
        <v>84</v>
      </c>
      <c r="B68" s="1" t="s">
        <v>154</v>
      </c>
    </row>
    <row r="69" spans="1:2" x14ac:dyDescent="0.25">
      <c r="A69" t="s">
        <v>85</v>
      </c>
      <c r="B69" s="1" t="s">
        <v>155</v>
      </c>
    </row>
    <row r="70" spans="1:2" x14ac:dyDescent="0.25">
      <c r="A70" t="s">
        <v>86</v>
      </c>
      <c r="B70" s="1" t="s">
        <v>156</v>
      </c>
    </row>
    <row r="71" spans="1:2" x14ac:dyDescent="0.25">
      <c r="A71" t="s">
        <v>87</v>
      </c>
      <c r="B71" s="1" t="s">
        <v>157</v>
      </c>
    </row>
    <row r="72" spans="1:2" x14ac:dyDescent="0.25">
      <c r="A72" t="s">
        <v>88</v>
      </c>
      <c r="B72" s="1" t="s">
        <v>158</v>
      </c>
    </row>
    <row r="73" spans="1:2" x14ac:dyDescent="0.25">
      <c r="A73" t="s">
        <v>89</v>
      </c>
      <c r="B73" s="1" t="s">
        <v>159</v>
      </c>
    </row>
    <row r="74" spans="1:2" x14ac:dyDescent="0.25">
      <c r="A74" t="s">
        <v>90</v>
      </c>
      <c r="B74" s="1" t="s">
        <v>160</v>
      </c>
    </row>
    <row r="75" spans="1:2" x14ac:dyDescent="0.25">
      <c r="A75" t="s">
        <v>91</v>
      </c>
      <c r="B75" s="1" t="s">
        <v>161</v>
      </c>
    </row>
    <row r="76" spans="1:2" x14ac:dyDescent="0.25">
      <c r="A76" t="s">
        <v>164</v>
      </c>
      <c r="B76" s="1" t="s">
        <v>162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Merge</vt:lpstr>
      <vt:lpstr>contestants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2022-10-04T03:20:17Z</dcterms:modified>
</cp:coreProperties>
</file>