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10"/>
  <workbookPr filterPrivacy="1" codeName="ThisWorkbook"/>
  <xr:revisionPtr revIDLastSave="0" documentId="13_ncr:1_{BB6B5903-A419-4F66-B708-D572D106F603}" xr6:coauthVersionLast="47" xr6:coauthVersionMax="47" xr10:uidLastSave="{00000000-0000-0000-0000-000000000000}"/>
  <bookViews>
    <workbookView xWindow="-120" yWindow="-120" windowWidth="20730" windowHeight="11160" xr2:uid="{00000000-000D-0000-FFFF-FFFF00000000}"/>
  </bookViews>
  <sheets>
    <sheet name="Group Merge" sheetId="2" r:id="rId1"/>
    <sheet name="(template)" sheetId="5" r:id="rId2"/>
    <sheet name="#" sheetId="6" r:id="rId3"/>
    <sheet name="(uid)" sheetId="3" r:id="rId4"/>
    <sheet name="(template-map)"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F3" i="2"/>
  <c r="J3" i="2"/>
  <c r="N3" i="2"/>
  <c r="R3" i="2"/>
  <c r="D4" i="2"/>
  <c r="F4" i="2"/>
  <c r="J4" i="2"/>
  <c r="N4" i="2"/>
  <c r="R4" i="2"/>
  <c r="D5" i="2"/>
  <c r="F5" i="2"/>
  <c r="J5" i="2"/>
  <c r="N5" i="2"/>
  <c r="R5" i="2"/>
  <c r="D6" i="2"/>
  <c r="F6" i="2"/>
  <c r="J6" i="2"/>
  <c r="N6" i="2"/>
  <c r="R6" i="2"/>
  <c r="D7" i="2"/>
  <c r="F7" i="2"/>
  <c r="J7" i="2"/>
  <c r="N7" i="2"/>
  <c r="R7" i="2"/>
  <c r="D8" i="2"/>
  <c r="F8" i="2"/>
  <c r="J8" i="2"/>
  <c r="N8" i="2"/>
  <c r="R8" i="2"/>
  <c r="D9" i="2"/>
  <c r="F9" i="2"/>
  <c r="J9" i="2"/>
  <c r="N9" i="2"/>
  <c r="R9" i="2"/>
  <c r="D10" i="2"/>
  <c r="F10" i="2"/>
  <c r="J10" i="2"/>
  <c r="N10" i="2"/>
  <c r="R10" i="2"/>
  <c r="D11" i="2"/>
  <c r="F11" i="2"/>
  <c r="J11" i="2"/>
  <c r="N11" i="2"/>
  <c r="R11" i="2"/>
  <c r="D12" i="2"/>
  <c r="F12" i="2"/>
  <c r="J12" i="2"/>
  <c r="N12" i="2"/>
  <c r="R12" i="2"/>
  <c r="D13" i="2"/>
  <c r="F13" i="2"/>
  <c r="J13" i="2"/>
  <c r="N13" i="2"/>
  <c r="R13" i="2"/>
  <c r="D14" i="2"/>
  <c r="F14" i="2"/>
  <c r="J14" i="2"/>
  <c r="N14" i="2"/>
  <c r="R14" i="2"/>
  <c r="D15" i="2"/>
  <c r="F15" i="2"/>
  <c r="J15" i="2"/>
  <c r="N15" i="2"/>
  <c r="R15" i="2"/>
  <c r="D16" i="2"/>
  <c r="F16" i="2"/>
  <c r="J16" i="2"/>
  <c r="N16" i="2"/>
  <c r="R16" i="2"/>
  <c r="D17" i="2"/>
  <c r="F17" i="2"/>
  <c r="J17" i="2"/>
  <c r="N17" i="2"/>
  <c r="R17" i="2"/>
  <c r="D18" i="2"/>
  <c r="F18" i="2"/>
  <c r="J18" i="2"/>
  <c r="N18" i="2"/>
  <c r="R18" i="2"/>
  <c r="D19" i="2"/>
  <c r="F19" i="2"/>
  <c r="J19" i="2"/>
  <c r="N19" i="2"/>
  <c r="R19" i="2"/>
  <c r="D20" i="2"/>
  <c r="F20" i="2"/>
  <c r="J20" i="2"/>
  <c r="N20" i="2"/>
  <c r="R20" i="2"/>
  <c r="D21" i="2"/>
  <c r="F21" i="2"/>
  <c r="J21" i="2"/>
  <c r="N21" i="2"/>
  <c r="R21" i="2"/>
  <c r="D22" i="2"/>
  <c r="F22" i="2"/>
  <c r="J22" i="2"/>
  <c r="N22" i="2"/>
  <c r="R22" i="2"/>
  <c r="D23" i="2"/>
  <c r="F23" i="2"/>
  <c r="J23" i="2"/>
  <c r="N23" i="2"/>
  <c r="R23" i="2"/>
  <c r="D24" i="2"/>
  <c r="F24" i="2"/>
  <c r="J24" i="2"/>
  <c r="N24" i="2"/>
  <c r="R24" i="2"/>
  <c r="D25" i="2"/>
  <c r="F25" i="2"/>
  <c r="J25" i="2"/>
  <c r="N25" i="2"/>
  <c r="R25" i="2"/>
  <c r="D26" i="2"/>
  <c r="F26" i="2"/>
  <c r="J26" i="2"/>
  <c r="N26" i="2"/>
  <c r="R26" i="2"/>
  <c r="D27" i="2"/>
  <c r="F27" i="2"/>
  <c r="J27" i="2"/>
  <c r="N27" i="2"/>
  <c r="R27" i="2"/>
  <c r="D28" i="2"/>
  <c r="F28" i="2"/>
  <c r="J28" i="2"/>
  <c r="N28" i="2"/>
  <c r="R28" i="2"/>
  <c r="D29" i="2"/>
  <c r="F29" i="2"/>
  <c r="J29" i="2"/>
  <c r="N29" i="2"/>
  <c r="R29" i="2"/>
  <c r="D30" i="2"/>
  <c r="F30" i="2"/>
  <c r="J30" i="2"/>
  <c r="N30" i="2"/>
  <c r="R30" i="2"/>
  <c r="D31" i="2"/>
  <c r="F31" i="2"/>
  <c r="J31" i="2"/>
  <c r="N31" i="2"/>
  <c r="R31" i="2"/>
  <c r="D32" i="2"/>
  <c r="F32" i="2"/>
  <c r="J32" i="2"/>
  <c r="N32" i="2"/>
  <c r="R32" i="2"/>
  <c r="D33" i="2"/>
  <c r="F33" i="2"/>
  <c r="J33" i="2"/>
  <c r="N33" i="2"/>
  <c r="R33" i="2"/>
  <c r="D34" i="2"/>
  <c r="F34" i="2"/>
  <c r="J34" i="2"/>
  <c r="N34" i="2"/>
  <c r="R34" i="2"/>
  <c r="D35" i="2"/>
  <c r="F35" i="2"/>
  <c r="J35" i="2"/>
  <c r="N35" i="2"/>
  <c r="R35" i="2"/>
  <c r="D36" i="2"/>
  <c r="F36" i="2"/>
  <c r="J36" i="2"/>
  <c r="N36" i="2"/>
  <c r="R36" i="2"/>
  <c r="D37" i="2"/>
  <c r="F37" i="2"/>
  <c r="J37" i="2"/>
  <c r="N37" i="2"/>
  <c r="R37" i="2"/>
  <c r="D38" i="2"/>
  <c r="F38" i="2"/>
  <c r="J38" i="2"/>
  <c r="N38" i="2"/>
  <c r="R38" i="2"/>
  <c r="D39" i="2"/>
  <c r="F39" i="2"/>
  <c r="J39" i="2"/>
  <c r="N39" i="2"/>
  <c r="R39" i="2"/>
  <c r="D40" i="2"/>
  <c r="F40" i="2"/>
  <c r="J40" i="2"/>
  <c r="N40" i="2"/>
  <c r="R40" i="2"/>
  <c r="D41" i="2"/>
  <c r="F41" i="2"/>
  <c r="J41" i="2"/>
  <c r="N41" i="2"/>
  <c r="R41" i="2"/>
  <c r="D42" i="2"/>
  <c r="F42" i="2"/>
  <c r="J42" i="2"/>
  <c r="N42" i="2"/>
  <c r="R42" i="2"/>
  <c r="D43" i="2"/>
  <c r="F43" i="2"/>
  <c r="J43" i="2"/>
  <c r="N43" i="2"/>
  <c r="R43" i="2"/>
  <c r="D44" i="2"/>
  <c r="F44" i="2"/>
  <c r="J44" i="2"/>
  <c r="N44" i="2"/>
  <c r="R44" i="2"/>
  <c r="D45" i="2"/>
  <c r="F45" i="2"/>
  <c r="J45" i="2"/>
  <c r="N45" i="2"/>
  <c r="R45" i="2"/>
  <c r="D46" i="2"/>
  <c r="F46" i="2"/>
  <c r="J46" i="2"/>
  <c r="N46" i="2"/>
  <c r="R46" i="2"/>
  <c r="D47" i="2"/>
  <c r="F47" i="2"/>
  <c r="J47" i="2"/>
  <c r="N47" i="2"/>
  <c r="R47" i="2"/>
  <c r="D48" i="2"/>
  <c r="F48" i="2"/>
  <c r="J48" i="2"/>
  <c r="N48" i="2"/>
  <c r="R48" i="2"/>
  <c r="D49" i="2"/>
  <c r="F49" i="2"/>
  <c r="J49" i="2"/>
  <c r="N49" i="2"/>
  <c r="R49" i="2"/>
  <c r="D50" i="2"/>
  <c r="F50" i="2"/>
  <c r="J50" i="2"/>
  <c r="N50" i="2"/>
  <c r="R50" i="2"/>
  <c r="D51" i="2"/>
  <c r="F51" i="2"/>
  <c r="J51" i="2"/>
  <c r="N51" i="2"/>
  <c r="R51" i="2"/>
  <c r="D52" i="2"/>
  <c r="F52" i="2"/>
  <c r="J52" i="2"/>
  <c r="N52" i="2"/>
  <c r="R52" i="2"/>
  <c r="D53" i="2"/>
  <c r="F53" i="2"/>
  <c r="J53" i="2"/>
  <c r="N53" i="2"/>
  <c r="R53" i="2"/>
  <c r="D54" i="2"/>
  <c r="F54" i="2"/>
  <c r="J54" i="2"/>
  <c r="N54" i="2"/>
  <c r="R54" i="2"/>
  <c r="D55" i="2"/>
  <c r="F55" i="2"/>
  <c r="J55" i="2"/>
  <c r="N55" i="2"/>
  <c r="R55" i="2"/>
  <c r="D56" i="2"/>
  <c r="F56" i="2"/>
  <c r="J56" i="2"/>
  <c r="N56" i="2"/>
  <c r="R56" i="2"/>
  <c r="D57" i="2"/>
  <c r="F57" i="2"/>
  <c r="J57" i="2"/>
  <c r="N57" i="2"/>
  <c r="R57" i="2"/>
  <c r="D58" i="2"/>
  <c r="F58" i="2"/>
  <c r="J58" i="2"/>
  <c r="N58" i="2"/>
  <c r="R58" i="2"/>
  <c r="D59" i="2"/>
  <c r="F59" i="2"/>
  <c r="J59" i="2"/>
  <c r="N59" i="2"/>
  <c r="R59" i="2"/>
  <c r="D60" i="2"/>
  <c r="F60" i="2"/>
  <c r="J60" i="2"/>
  <c r="N60" i="2"/>
  <c r="R60" i="2"/>
  <c r="D61" i="2"/>
  <c r="F61" i="2"/>
  <c r="J61" i="2"/>
  <c r="N61" i="2"/>
  <c r="R61" i="2"/>
  <c r="D62" i="2"/>
  <c r="F62" i="2"/>
  <c r="J62" i="2"/>
  <c r="N62" i="2"/>
  <c r="R62" i="2"/>
  <c r="D63" i="2"/>
  <c r="F63" i="2"/>
  <c r="J63" i="2"/>
  <c r="N63" i="2"/>
  <c r="R63" i="2"/>
  <c r="D64" i="2"/>
  <c r="F64" i="2"/>
  <c r="J64" i="2"/>
  <c r="N64" i="2"/>
  <c r="R64" i="2"/>
  <c r="D65" i="2"/>
  <c r="F65" i="2"/>
  <c r="J65" i="2"/>
  <c r="N65" i="2"/>
  <c r="R65" i="2"/>
  <c r="D66" i="2"/>
  <c r="F66" i="2"/>
  <c r="J66" i="2"/>
  <c r="N66" i="2"/>
  <c r="R66" i="2"/>
  <c r="D67" i="2"/>
  <c r="F67" i="2"/>
  <c r="J67" i="2"/>
  <c r="N67" i="2"/>
  <c r="R67" i="2"/>
  <c r="D68" i="2"/>
  <c r="F68" i="2"/>
  <c r="J68" i="2"/>
  <c r="N68" i="2"/>
  <c r="R68" i="2"/>
  <c r="D69" i="2"/>
  <c r="F69" i="2"/>
  <c r="J69" i="2"/>
  <c r="N69" i="2"/>
  <c r="R69" i="2"/>
  <c r="D70" i="2"/>
  <c r="F70" i="2"/>
  <c r="J70" i="2"/>
  <c r="N70" i="2"/>
  <c r="R70" i="2"/>
  <c r="D71" i="2"/>
  <c r="F71" i="2"/>
  <c r="J71" i="2"/>
  <c r="N71" i="2"/>
  <c r="R71" i="2"/>
  <c r="D72" i="2"/>
  <c r="F72" i="2"/>
  <c r="J72" i="2"/>
  <c r="N72" i="2"/>
  <c r="R72" i="2"/>
  <c r="D73" i="2"/>
  <c r="F73" i="2"/>
  <c r="J73" i="2"/>
  <c r="N73" i="2"/>
  <c r="R73" i="2"/>
  <c r="D74" i="2"/>
  <c r="F74" i="2"/>
  <c r="J74" i="2"/>
  <c r="N74" i="2"/>
  <c r="R74" i="2"/>
  <c r="D75" i="2"/>
  <c r="F75" i="2"/>
  <c r="J75" i="2"/>
  <c r="N75" i="2"/>
  <c r="R75" i="2"/>
  <c r="D76" i="2"/>
  <c r="F76" i="2"/>
  <c r="J76" i="2"/>
  <c r="N76" i="2"/>
  <c r="R76" i="2"/>
  <c r="D77" i="2"/>
  <c r="F77" i="2"/>
  <c r="J77" i="2"/>
  <c r="N77" i="2"/>
  <c r="R77" i="2"/>
  <c r="D78" i="2"/>
  <c r="F78" i="2"/>
  <c r="J78" i="2"/>
  <c r="N78" i="2"/>
  <c r="R78" i="2"/>
  <c r="D79" i="2"/>
  <c r="F79" i="2"/>
  <c r="J79" i="2"/>
  <c r="N79" i="2"/>
  <c r="R79" i="2"/>
  <c r="D80" i="2"/>
  <c r="F80" i="2"/>
  <c r="J80" i="2"/>
  <c r="N80" i="2"/>
  <c r="R80" i="2"/>
  <c r="D81" i="2"/>
  <c r="F81" i="2"/>
  <c r="J81" i="2"/>
  <c r="N81" i="2"/>
  <c r="R81" i="2"/>
  <c r="D82" i="2"/>
  <c r="F82" i="2"/>
  <c r="J82" i="2"/>
  <c r="N82" i="2"/>
  <c r="R82" i="2"/>
  <c r="D83" i="2"/>
  <c r="F83" i="2"/>
  <c r="J83" i="2"/>
  <c r="N83" i="2"/>
  <c r="R83" i="2"/>
  <c r="D84" i="2"/>
  <c r="F84" i="2"/>
  <c r="J84" i="2"/>
  <c r="N84" i="2"/>
  <c r="R84" i="2"/>
  <c r="D85" i="2"/>
  <c r="F85" i="2"/>
  <c r="J85" i="2"/>
  <c r="N85" i="2"/>
  <c r="R85" i="2"/>
  <c r="D86" i="2"/>
  <c r="F86" i="2"/>
  <c r="J86" i="2"/>
  <c r="N86" i="2"/>
  <c r="R86" i="2"/>
  <c r="D87" i="2"/>
  <c r="F87" i="2"/>
  <c r="J87" i="2"/>
  <c r="N87" i="2"/>
  <c r="R87" i="2"/>
  <c r="D88" i="2"/>
  <c r="F88" i="2"/>
  <c r="J88" i="2"/>
  <c r="N88" i="2"/>
  <c r="R88" i="2"/>
  <c r="D89" i="2"/>
  <c r="F89" i="2"/>
  <c r="J89" i="2"/>
  <c r="N89" i="2"/>
  <c r="R89" i="2"/>
  <c r="D90" i="2"/>
  <c r="F90" i="2"/>
  <c r="J90" i="2"/>
  <c r="N90" i="2"/>
  <c r="R90" i="2"/>
  <c r="D91" i="2"/>
  <c r="F91" i="2"/>
  <c r="J91" i="2"/>
  <c r="N91" i="2"/>
  <c r="R91" i="2"/>
  <c r="D92" i="2"/>
  <c r="F92" i="2"/>
  <c r="J92" i="2"/>
  <c r="N92" i="2"/>
  <c r="R92" i="2"/>
  <c r="D93" i="2"/>
  <c r="F93" i="2"/>
  <c r="J93" i="2"/>
  <c r="N93" i="2"/>
  <c r="R93" i="2"/>
  <c r="D94" i="2"/>
  <c r="F94" i="2"/>
  <c r="J94" i="2"/>
  <c r="N94" i="2"/>
  <c r="R94" i="2"/>
  <c r="D95" i="2"/>
  <c r="F95" i="2"/>
  <c r="J95" i="2"/>
  <c r="N95" i="2"/>
  <c r="R95" i="2"/>
  <c r="D96" i="2"/>
  <c r="F96" i="2"/>
  <c r="J96" i="2"/>
  <c r="N96" i="2"/>
  <c r="R96" i="2"/>
  <c r="D97" i="2"/>
  <c r="F97" i="2"/>
  <c r="J97" i="2"/>
  <c r="N97" i="2"/>
  <c r="R97" i="2"/>
  <c r="D98" i="2"/>
  <c r="F98" i="2"/>
  <c r="J98" i="2"/>
  <c r="N98" i="2"/>
  <c r="R98" i="2"/>
  <c r="D99" i="2"/>
  <c r="F99" i="2"/>
  <c r="J99" i="2"/>
  <c r="N99" i="2"/>
  <c r="R99" i="2"/>
  <c r="D100" i="2"/>
  <c r="F100" i="2"/>
  <c r="J100" i="2"/>
  <c r="N100" i="2"/>
  <c r="R100" i="2"/>
  <c r="D101" i="2"/>
  <c r="F101" i="2"/>
  <c r="J101" i="2"/>
  <c r="N101" i="2"/>
  <c r="R101" i="2"/>
  <c r="D102" i="2"/>
  <c r="F102" i="2"/>
  <c r="J102" i="2"/>
  <c r="N102" i="2"/>
  <c r="R102" i="2"/>
  <c r="D103" i="2"/>
  <c r="F103" i="2"/>
  <c r="J103" i="2"/>
  <c r="N103" i="2"/>
  <c r="R103" i="2"/>
  <c r="D104" i="2"/>
  <c r="F104" i="2"/>
  <c r="J104" i="2"/>
  <c r="N104" i="2"/>
  <c r="R104" i="2"/>
  <c r="D105" i="2"/>
  <c r="F105" i="2"/>
  <c r="J105" i="2"/>
  <c r="N105" i="2"/>
  <c r="R105" i="2"/>
  <c r="D106" i="2"/>
  <c r="F106" i="2"/>
  <c r="J106" i="2"/>
  <c r="N106" i="2"/>
  <c r="R106" i="2"/>
  <c r="D107" i="2"/>
  <c r="F107" i="2"/>
  <c r="J107" i="2"/>
  <c r="N107" i="2"/>
  <c r="R107" i="2"/>
  <c r="D108" i="2"/>
  <c r="F108" i="2"/>
  <c r="J108" i="2"/>
  <c r="N108" i="2"/>
  <c r="R108" i="2"/>
  <c r="D109" i="2"/>
  <c r="F109" i="2"/>
  <c r="J109" i="2"/>
  <c r="N109" i="2"/>
  <c r="R109" i="2"/>
  <c r="D110" i="2"/>
  <c r="F110" i="2"/>
  <c r="J110" i="2"/>
  <c r="N110" i="2"/>
  <c r="R110" i="2"/>
  <c r="D111" i="2"/>
  <c r="F111" i="2"/>
  <c r="J111" i="2"/>
  <c r="N111" i="2"/>
  <c r="R111" i="2"/>
  <c r="D112" i="2"/>
  <c r="F112" i="2"/>
  <c r="J112" i="2"/>
  <c r="N112" i="2"/>
  <c r="R112" i="2"/>
  <c r="D113" i="2"/>
  <c r="F113" i="2"/>
  <c r="J113" i="2"/>
  <c r="N113" i="2"/>
  <c r="R113" i="2"/>
  <c r="D114" i="2"/>
  <c r="F114" i="2"/>
  <c r="J114" i="2"/>
  <c r="N114" i="2"/>
  <c r="R114" i="2"/>
  <c r="D115" i="2"/>
  <c r="F115" i="2"/>
  <c r="J115" i="2"/>
  <c r="N115" i="2"/>
  <c r="R115" i="2"/>
  <c r="D116" i="2"/>
  <c r="F116" i="2"/>
  <c r="J116" i="2"/>
  <c r="N116" i="2"/>
  <c r="R116" i="2"/>
  <c r="D117" i="2"/>
  <c r="F117" i="2"/>
  <c r="J117" i="2"/>
  <c r="N117" i="2"/>
  <c r="R117" i="2"/>
  <c r="D118" i="2"/>
  <c r="F118" i="2"/>
  <c r="J118" i="2"/>
  <c r="N118" i="2"/>
  <c r="R118" i="2"/>
  <c r="D119" i="2"/>
  <c r="F119" i="2"/>
  <c r="J119" i="2"/>
  <c r="N119" i="2"/>
  <c r="R119" i="2"/>
  <c r="D120" i="2"/>
  <c r="F120" i="2"/>
  <c r="J120" i="2"/>
  <c r="N120" i="2"/>
  <c r="R120" i="2"/>
  <c r="D121" i="2"/>
  <c r="F121" i="2"/>
  <c r="J121" i="2"/>
  <c r="N121" i="2"/>
  <c r="R121" i="2"/>
  <c r="D122" i="2"/>
  <c r="F122" i="2"/>
  <c r="J122" i="2"/>
  <c r="N122" i="2"/>
  <c r="R122" i="2"/>
  <c r="D123" i="2"/>
  <c r="F123" i="2"/>
  <c r="J123" i="2"/>
  <c r="N123" i="2"/>
  <c r="R123" i="2"/>
  <c r="D124" i="2"/>
  <c r="F124" i="2"/>
  <c r="J124" i="2"/>
  <c r="N124" i="2"/>
  <c r="R124" i="2"/>
  <c r="D125" i="2"/>
  <c r="F125" i="2"/>
  <c r="J125" i="2"/>
  <c r="N125" i="2"/>
  <c r="R125" i="2"/>
  <c r="D126" i="2"/>
  <c r="F126" i="2"/>
  <c r="J126" i="2"/>
  <c r="N126" i="2"/>
  <c r="R126" i="2"/>
  <c r="D127" i="2"/>
  <c r="F127" i="2"/>
  <c r="J127" i="2"/>
  <c r="N127" i="2"/>
  <c r="R127" i="2"/>
  <c r="D128" i="2"/>
  <c r="F128" i="2"/>
  <c r="J128" i="2"/>
  <c r="N128" i="2"/>
  <c r="R128" i="2"/>
  <c r="D129" i="2"/>
  <c r="F129" i="2"/>
  <c r="J129" i="2"/>
  <c r="N129" i="2"/>
  <c r="R129" i="2"/>
  <c r="D130" i="2"/>
  <c r="F130" i="2"/>
  <c r="J130" i="2"/>
  <c r="N130" i="2"/>
  <c r="R130" i="2"/>
  <c r="D131" i="2"/>
  <c r="F131" i="2"/>
  <c r="J131" i="2"/>
  <c r="N131" i="2"/>
  <c r="R131" i="2"/>
  <c r="D132" i="2"/>
  <c r="F132" i="2"/>
  <c r="J132" i="2"/>
  <c r="N132" i="2"/>
  <c r="R132" i="2"/>
  <c r="D133" i="2"/>
  <c r="F133" i="2"/>
  <c r="J133" i="2"/>
  <c r="N133" i="2"/>
  <c r="R133" i="2"/>
  <c r="D134" i="2"/>
  <c r="F134" i="2"/>
  <c r="J134" i="2"/>
  <c r="N134" i="2"/>
  <c r="R134" i="2"/>
  <c r="D135" i="2"/>
  <c r="F135" i="2"/>
  <c r="J135" i="2"/>
  <c r="N135" i="2"/>
  <c r="R135" i="2"/>
  <c r="D136" i="2"/>
  <c r="F136" i="2"/>
  <c r="J136" i="2"/>
  <c r="N136" i="2"/>
  <c r="R136" i="2"/>
  <c r="D137" i="2"/>
  <c r="F137" i="2"/>
  <c r="J137" i="2"/>
  <c r="N137" i="2"/>
  <c r="R137" i="2"/>
  <c r="D138" i="2"/>
  <c r="F138" i="2"/>
  <c r="J138" i="2"/>
  <c r="N138" i="2"/>
  <c r="R138" i="2"/>
  <c r="D139" i="2"/>
  <c r="F139" i="2"/>
  <c r="J139" i="2"/>
  <c r="N139" i="2"/>
  <c r="R139" i="2"/>
  <c r="D140" i="2"/>
  <c r="F140" i="2"/>
  <c r="J140" i="2"/>
  <c r="N140" i="2"/>
  <c r="R140" i="2"/>
  <c r="D141" i="2"/>
  <c r="F141" i="2"/>
  <c r="J141" i="2"/>
  <c r="N141" i="2"/>
  <c r="R141" i="2"/>
  <c r="D142" i="2"/>
  <c r="F142" i="2"/>
  <c r="J142" i="2"/>
  <c r="N142" i="2"/>
  <c r="R142" i="2"/>
  <c r="D143" i="2"/>
  <c r="F143" i="2"/>
  <c r="J143" i="2"/>
  <c r="N143" i="2"/>
  <c r="R143" i="2"/>
  <c r="D144" i="2"/>
  <c r="F144" i="2"/>
  <c r="J144" i="2"/>
  <c r="N144" i="2"/>
  <c r="R144" i="2"/>
  <c r="D145" i="2"/>
  <c r="F145" i="2"/>
  <c r="J145" i="2"/>
  <c r="N145" i="2"/>
  <c r="R145" i="2"/>
  <c r="D146" i="2"/>
  <c r="F146" i="2"/>
  <c r="J146" i="2"/>
  <c r="N146" i="2"/>
  <c r="R146" i="2"/>
  <c r="D147" i="2"/>
  <c r="F147" i="2"/>
  <c r="J147" i="2"/>
  <c r="N147" i="2"/>
  <c r="R147" i="2"/>
  <c r="D148" i="2"/>
  <c r="F148" i="2"/>
  <c r="J148" i="2"/>
  <c r="N148" i="2"/>
  <c r="R148" i="2"/>
  <c r="D149" i="2"/>
  <c r="F149" i="2"/>
  <c r="J149" i="2"/>
  <c r="N149" i="2"/>
  <c r="R149" i="2"/>
  <c r="D150" i="2"/>
  <c r="F150" i="2"/>
  <c r="J150" i="2"/>
  <c r="N150" i="2"/>
  <c r="R150" i="2"/>
  <c r="D151" i="2"/>
  <c r="F151" i="2"/>
  <c r="J151" i="2"/>
  <c r="N151" i="2"/>
  <c r="R151" i="2"/>
  <c r="D152" i="2"/>
  <c r="F152" i="2"/>
  <c r="J152" i="2"/>
  <c r="N152" i="2"/>
  <c r="R152" i="2"/>
  <c r="D153" i="2"/>
  <c r="F153" i="2"/>
  <c r="J153" i="2"/>
  <c r="N153" i="2"/>
  <c r="R153" i="2"/>
  <c r="D154" i="2"/>
  <c r="F154" i="2"/>
  <c r="J154" i="2"/>
  <c r="N154" i="2"/>
  <c r="R154" i="2"/>
  <c r="D155" i="2"/>
  <c r="F155" i="2"/>
  <c r="J155" i="2"/>
  <c r="N155" i="2"/>
  <c r="R155" i="2"/>
  <c r="D156" i="2"/>
  <c r="F156" i="2"/>
  <c r="J156" i="2"/>
  <c r="N156" i="2"/>
  <c r="R156" i="2"/>
  <c r="D157" i="2"/>
  <c r="F157" i="2"/>
  <c r="J157" i="2"/>
  <c r="N157" i="2"/>
  <c r="R157" i="2"/>
  <c r="D158" i="2"/>
  <c r="F158" i="2"/>
  <c r="J158" i="2"/>
  <c r="N158" i="2"/>
  <c r="R158" i="2"/>
  <c r="D159" i="2"/>
  <c r="F159" i="2"/>
  <c r="J159" i="2"/>
  <c r="N159" i="2"/>
  <c r="R159" i="2"/>
  <c r="D160" i="2"/>
  <c r="F160" i="2"/>
  <c r="J160" i="2"/>
  <c r="N160" i="2"/>
  <c r="R160" i="2"/>
  <c r="D161" i="2"/>
  <c r="F161" i="2"/>
  <c r="J161" i="2"/>
  <c r="N161" i="2"/>
  <c r="R161" i="2"/>
  <c r="D162" i="2"/>
  <c r="F162" i="2"/>
  <c r="J162" i="2"/>
  <c r="N162" i="2"/>
  <c r="R162" i="2"/>
  <c r="D163" i="2"/>
  <c r="F163" i="2"/>
  <c r="J163" i="2"/>
  <c r="N163" i="2"/>
  <c r="R163" i="2"/>
  <c r="D164" i="2"/>
  <c r="F164" i="2"/>
  <c r="J164" i="2"/>
  <c r="N164" i="2"/>
  <c r="R164" i="2"/>
  <c r="D165" i="2"/>
  <c r="F165" i="2"/>
  <c r="J165" i="2"/>
  <c r="N165" i="2"/>
  <c r="R165" i="2"/>
  <c r="D166" i="2"/>
  <c r="F166" i="2"/>
  <c r="J166" i="2"/>
  <c r="N166" i="2"/>
  <c r="R166" i="2"/>
  <c r="D167" i="2"/>
  <c r="F167" i="2"/>
  <c r="J167" i="2"/>
  <c r="N167" i="2"/>
  <c r="R167" i="2"/>
  <c r="D168" i="2"/>
  <c r="F168" i="2"/>
  <c r="J168" i="2"/>
  <c r="N168" i="2"/>
  <c r="R168" i="2"/>
  <c r="D169" i="2"/>
  <c r="F169" i="2"/>
  <c r="J169" i="2"/>
  <c r="N169" i="2"/>
  <c r="R169" i="2"/>
  <c r="D170" i="2"/>
  <c r="F170" i="2"/>
  <c r="J170" i="2"/>
  <c r="N170" i="2"/>
  <c r="R170" i="2"/>
  <c r="D171" i="2"/>
  <c r="F171" i="2"/>
  <c r="J171" i="2"/>
  <c r="N171" i="2"/>
  <c r="R171" i="2"/>
  <c r="D172" i="2"/>
  <c r="F172" i="2"/>
  <c r="J172" i="2"/>
  <c r="N172" i="2"/>
  <c r="R172" i="2"/>
  <c r="D173" i="2"/>
  <c r="F173" i="2"/>
  <c r="J173" i="2"/>
  <c r="N173" i="2"/>
  <c r="R173" i="2"/>
  <c r="D174" i="2"/>
  <c r="F174" i="2"/>
  <c r="J174" i="2"/>
  <c r="N174" i="2"/>
  <c r="R174" i="2"/>
  <c r="D175" i="2"/>
  <c r="F175" i="2"/>
  <c r="J175" i="2"/>
  <c r="N175" i="2"/>
  <c r="R175" i="2"/>
  <c r="D176" i="2"/>
  <c r="F176" i="2"/>
  <c r="J176" i="2"/>
  <c r="N176" i="2"/>
  <c r="R176" i="2"/>
  <c r="D177" i="2"/>
  <c r="F177" i="2"/>
  <c r="J177" i="2"/>
  <c r="N177" i="2"/>
  <c r="R177" i="2"/>
  <c r="D178" i="2"/>
  <c r="F178" i="2"/>
  <c r="J178" i="2"/>
  <c r="N178" i="2"/>
  <c r="R178" i="2"/>
  <c r="D179" i="2"/>
  <c r="F179" i="2"/>
  <c r="J179" i="2"/>
  <c r="N179" i="2"/>
  <c r="R179" i="2"/>
  <c r="D180" i="2"/>
  <c r="F180" i="2"/>
  <c r="J180" i="2"/>
  <c r="N180" i="2"/>
  <c r="R180" i="2"/>
  <c r="D181" i="2"/>
  <c r="F181" i="2"/>
  <c r="J181" i="2"/>
  <c r="N181" i="2"/>
  <c r="R181" i="2"/>
  <c r="D182" i="2"/>
  <c r="F182" i="2"/>
  <c r="J182" i="2"/>
  <c r="N182" i="2"/>
  <c r="R182" i="2"/>
  <c r="D183" i="2"/>
  <c r="F183" i="2"/>
  <c r="J183" i="2"/>
  <c r="N183" i="2"/>
  <c r="R183" i="2"/>
  <c r="D184" i="2"/>
  <c r="F184" i="2"/>
  <c r="J184" i="2"/>
  <c r="N184" i="2"/>
  <c r="R184" i="2"/>
  <c r="D185" i="2"/>
  <c r="F185" i="2"/>
  <c r="J185" i="2"/>
  <c r="N185" i="2"/>
  <c r="R185" i="2"/>
  <c r="D186" i="2"/>
  <c r="F186" i="2"/>
  <c r="J186" i="2"/>
  <c r="N186" i="2"/>
  <c r="R186" i="2"/>
  <c r="D187" i="2"/>
  <c r="F187" i="2"/>
  <c r="J187" i="2"/>
  <c r="N187" i="2"/>
  <c r="R187" i="2"/>
  <c r="D188" i="2"/>
  <c r="F188" i="2"/>
  <c r="J188" i="2"/>
  <c r="N188" i="2"/>
  <c r="R188" i="2"/>
  <c r="D189" i="2"/>
  <c r="F189" i="2"/>
  <c r="J189" i="2"/>
  <c r="N189" i="2"/>
  <c r="R189" i="2"/>
  <c r="D190" i="2"/>
  <c r="F190" i="2"/>
  <c r="J190" i="2"/>
  <c r="N190" i="2"/>
  <c r="R190" i="2"/>
  <c r="D191" i="2"/>
  <c r="F191" i="2"/>
  <c r="J191" i="2"/>
  <c r="N191" i="2"/>
  <c r="R191" i="2"/>
  <c r="D192" i="2"/>
  <c r="F192" i="2"/>
  <c r="J192" i="2"/>
  <c r="N192" i="2"/>
  <c r="R192" i="2"/>
  <c r="D193" i="2"/>
  <c r="F193" i="2"/>
  <c r="J193" i="2"/>
  <c r="N193" i="2"/>
  <c r="R193" i="2"/>
  <c r="D194" i="2"/>
  <c r="F194" i="2"/>
  <c r="J194" i="2"/>
  <c r="N194" i="2"/>
  <c r="R194" i="2"/>
  <c r="D195" i="2"/>
  <c r="F195" i="2"/>
  <c r="J195" i="2"/>
  <c r="N195" i="2"/>
  <c r="R195" i="2"/>
  <c r="D196" i="2"/>
  <c r="F196" i="2"/>
  <c r="J196" i="2"/>
  <c r="N196" i="2"/>
  <c r="R196" i="2"/>
  <c r="D197" i="2"/>
  <c r="F197" i="2"/>
  <c r="J197" i="2"/>
  <c r="N197" i="2"/>
  <c r="R197" i="2"/>
  <c r="D198" i="2"/>
  <c r="F198" i="2"/>
  <c r="J198" i="2"/>
  <c r="N198" i="2"/>
  <c r="R198" i="2"/>
  <c r="D199" i="2"/>
  <c r="F199" i="2"/>
  <c r="J199" i="2"/>
  <c r="N199" i="2"/>
  <c r="R199" i="2"/>
  <c r="D200" i="2"/>
  <c r="F200" i="2"/>
  <c r="J200" i="2"/>
  <c r="N200" i="2"/>
  <c r="R200" i="2"/>
  <c r="D201" i="2"/>
  <c r="F201" i="2"/>
  <c r="J201" i="2"/>
  <c r="N201" i="2"/>
  <c r="R201" i="2"/>
  <c r="D202" i="2"/>
  <c r="F202" i="2"/>
  <c r="J202" i="2"/>
  <c r="N202" i="2"/>
  <c r="R202" i="2"/>
  <c r="D203" i="2"/>
  <c r="F203" i="2"/>
  <c r="J203" i="2"/>
  <c r="N203" i="2"/>
  <c r="R203" i="2"/>
  <c r="D204" i="2"/>
  <c r="F204" i="2"/>
  <c r="J204" i="2"/>
  <c r="N204" i="2"/>
  <c r="R204" i="2"/>
  <c r="D205" i="2"/>
  <c r="F205" i="2"/>
  <c r="J205" i="2"/>
  <c r="N205" i="2"/>
  <c r="R205" i="2"/>
  <c r="D206" i="2"/>
  <c r="F206" i="2"/>
  <c r="J206" i="2"/>
  <c r="N206" i="2"/>
  <c r="R206" i="2"/>
  <c r="D207" i="2"/>
  <c r="F207" i="2"/>
  <c r="J207" i="2"/>
  <c r="N207" i="2"/>
  <c r="R207" i="2"/>
  <c r="D208" i="2"/>
  <c r="F208" i="2"/>
  <c r="J208" i="2"/>
  <c r="N208" i="2"/>
  <c r="R208" i="2"/>
  <c r="D209" i="2"/>
  <c r="F209" i="2"/>
  <c r="J209" i="2"/>
  <c r="N209" i="2"/>
  <c r="R209" i="2"/>
  <c r="D210" i="2"/>
  <c r="F210" i="2"/>
  <c r="J210" i="2"/>
  <c r="N210" i="2"/>
  <c r="R210" i="2"/>
  <c r="D211" i="2"/>
  <c r="F211" i="2"/>
  <c r="J211" i="2"/>
  <c r="N211" i="2"/>
  <c r="R211" i="2"/>
  <c r="D212" i="2"/>
  <c r="F212" i="2"/>
  <c r="J212" i="2"/>
  <c r="N212" i="2"/>
  <c r="R212" i="2"/>
  <c r="D213" i="2"/>
  <c r="F213" i="2"/>
  <c r="J213" i="2"/>
  <c r="N213" i="2"/>
  <c r="R213" i="2"/>
  <c r="D214" i="2"/>
  <c r="F214" i="2"/>
  <c r="J214" i="2"/>
  <c r="N214" i="2"/>
  <c r="R214" i="2"/>
  <c r="D215" i="2"/>
  <c r="F215" i="2"/>
  <c r="J215" i="2"/>
  <c r="N215" i="2"/>
  <c r="R215" i="2"/>
  <c r="D216" i="2"/>
  <c r="F216" i="2"/>
  <c r="J216" i="2"/>
  <c r="N216" i="2"/>
  <c r="R216" i="2"/>
  <c r="D217" i="2"/>
  <c r="F217" i="2"/>
  <c r="J217" i="2"/>
  <c r="N217" i="2"/>
  <c r="R217" i="2"/>
  <c r="D218" i="2"/>
  <c r="F218" i="2"/>
  <c r="J218" i="2"/>
  <c r="N218" i="2"/>
  <c r="R218" i="2"/>
  <c r="D219" i="2"/>
  <c r="F219" i="2"/>
  <c r="J219" i="2"/>
  <c r="N219" i="2"/>
  <c r="R219" i="2"/>
  <c r="D220" i="2"/>
  <c r="F220" i="2"/>
  <c r="J220" i="2"/>
  <c r="N220" i="2"/>
  <c r="R220" i="2"/>
  <c r="D221" i="2"/>
  <c r="F221" i="2"/>
  <c r="J221" i="2"/>
  <c r="N221" i="2"/>
  <c r="R221" i="2"/>
  <c r="D222" i="2"/>
  <c r="F222" i="2"/>
  <c r="J222" i="2"/>
  <c r="N222" i="2"/>
  <c r="R222" i="2"/>
  <c r="D223" i="2"/>
  <c r="F223" i="2"/>
  <c r="J223" i="2"/>
  <c r="N223" i="2"/>
  <c r="R223" i="2"/>
  <c r="D224" i="2"/>
  <c r="F224" i="2"/>
  <c r="J224" i="2"/>
  <c r="N224" i="2"/>
  <c r="R224" i="2"/>
  <c r="D225" i="2"/>
  <c r="F225" i="2"/>
  <c r="J225" i="2"/>
  <c r="N225" i="2"/>
  <c r="R225" i="2"/>
  <c r="D226" i="2"/>
  <c r="F226" i="2"/>
  <c r="J226" i="2"/>
  <c r="N226" i="2"/>
  <c r="R226" i="2"/>
  <c r="D227" i="2"/>
  <c r="F227" i="2"/>
  <c r="J227" i="2"/>
  <c r="N227" i="2"/>
  <c r="R227" i="2"/>
  <c r="D228" i="2"/>
  <c r="F228" i="2"/>
  <c r="J228" i="2"/>
  <c r="N228" i="2"/>
  <c r="R228" i="2"/>
  <c r="D229" i="2"/>
  <c r="F229" i="2"/>
  <c r="J229" i="2"/>
  <c r="N229" i="2"/>
  <c r="R229" i="2"/>
  <c r="D230" i="2"/>
  <c r="F230" i="2"/>
  <c r="J230" i="2"/>
  <c r="N230" i="2"/>
  <c r="R230" i="2"/>
  <c r="D231" i="2"/>
  <c r="F231" i="2"/>
  <c r="J231" i="2"/>
  <c r="N231" i="2"/>
  <c r="R231" i="2"/>
  <c r="D232" i="2"/>
  <c r="F232" i="2"/>
  <c r="J232" i="2"/>
  <c r="N232" i="2"/>
  <c r="R232" i="2"/>
  <c r="D233" i="2"/>
  <c r="F233" i="2"/>
  <c r="J233" i="2"/>
  <c r="N233" i="2"/>
  <c r="R233" i="2"/>
  <c r="D234" i="2"/>
  <c r="F234" i="2"/>
  <c r="J234" i="2"/>
  <c r="N234" i="2"/>
  <c r="R234" i="2"/>
  <c r="D235" i="2"/>
  <c r="F235" i="2"/>
  <c r="J235" i="2"/>
  <c r="N235" i="2"/>
  <c r="R235" i="2"/>
  <c r="D236" i="2"/>
  <c r="F236" i="2"/>
  <c r="J236" i="2"/>
  <c r="N236" i="2"/>
  <c r="R236" i="2"/>
  <c r="D237" i="2"/>
  <c r="F237" i="2"/>
  <c r="J237" i="2"/>
  <c r="N237" i="2"/>
  <c r="R237" i="2"/>
  <c r="D238" i="2"/>
  <c r="F238" i="2"/>
  <c r="J238" i="2"/>
  <c r="N238" i="2"/>
  <c r="R238" i="2"/>
  <c r="D239" i="2"/>
  <c r="F239" i="2"/>
  <c r="J239" i="2"/>
  <c r="N239" i="2"/>
  <c r="R239" i="2"/>
  <c r="D240" i="2"/>
  <c r="F240" i="2"/>
  <c r="J240" i="2"/>
  <c r="N240" i="2"/>
  <c r="R240" i="2"/>
  <c r="D241" i="2"/>
  <c r="F241" i="2"/>
  <c r="J241" i="2"/>
  <c r="N241" i="2"/>
  <c r="R241" i="2"/>
  <c r="D242" i="2"/>
  <c r="F242" i="2"/>
  <c r="J242" i="2"/>
  <c r="N242" i="2"/>
  <c r="R242" i="2"/>
  <c r="D243" i="2"/>
  <c r="F243" i="2"/>
  <c r="J243" i="2"/>
  <c r="N243" i="2"/>
  <c r="R243" i="2"/>
  <c r="D244" i="2"/>
  <c r="F244" i="2"/>
  <c r="J244" i="2"/>
  <c r="N244" i="2"/>
  <c r="R244" i="2"/>
  <c r="D245" i="2"/>
  <c r="F245" i="2"/>
  <c r="J245" i="2"/>
  <c r="N245" i="2"/>
  <c r="R245" i="2"/>
  <c r="D246" i="2"/>
  <c r="F246" i="2"/>
  <c r="J246" i="2"/>
  <c r="N246" i="2"/>
  <c r="R246" i="2"/>
  <c r="D247" i="2"/>
  <c r="F247" i="2"/>
  <c r="J247" i="2"/>
  <c r="N247" i="2"/>
  <c r="R247" i="2"/>
  <c r="D248" i="2"/>
  <c r="F248" i="2"/>
  <c r="J248" i="2"/>
  <c r="N248" i="2"/>
  <c r="R248" i="2"/>
  <c r="D249" i="2"/>
  <c r="F249" i="2"/>
  <c r="J249" i="2"/>
  <c r="N249" i="2"/>
  <c r="R249" i="2"/>
  <c r="D250" i="2"/>
  <c r="F250" i="2"/>
  <c r="J250" i="2"/>
  <c r="N250" i="2"/>
  <c r="R250" i="2"/>
  <c r="D251" i="2"/>
  <c r="F251" i="2"/>
  <c r="J251" i="2"/>
  <c r="N251" i="2"/>
  <c r="R251" i="2"/>
  <c r="D252" i="2"/>
  <c r="F252" i="2"/>
  <c r="J252" i="2"/>
  <c r="N252" i="2"/>
  <c r="R252" i="2"/>
  <c r="D253" i="2"/>
  <c r="F253" i="2"/>
  <c r="J253" i="2"/>
  <c r="N253" i="2"/>
  <c r="R253" i="2"/>
  <c r="D254" i="2"/>
  <c r="F254" i="2"/>
  <c r="J254" i="2"/>
  <c r="N254" i="2"/>
  <c r="R254" i="2"/>
  <c r="D255" i="2"/>
  <c r="F255" i="2"/>
  <c r="J255" i="2"/>
  <c r="N255" i="2"/>
  <c r="R255" i="2"/>
  <c r="D256" i="2"/>
  <c r="F256" i="2"/>
  <c r="J256" i="2"/>
  <c r="N256" i="2"/>
  <c r="R256" i="2"/>
  <c r="D257" i="2"/>
  <c r="F257" i="2"/>
  <c r="J257" i="2"/>
  <c r="N257" i="2"/>
  <c r="R257" i="2"/>
  <c r="D258" i="2"/>
  <c r="F258" i="2"/>
  <c r="J258" i="2"/>
  <c r="N258" i="2"/>
  <c r="R258" i="2"/>
  <c r="D259" i="2"/>
  <c r="F259" i="2"/>
  <c r="J259" i="2"/>
  <c r="N259" i="2"/>
  <c r="R259" i="2"/>
  <c r="D260" i="2"/>
  <c r="F260" i="2"/>
  <c r="J260" i="2"/>
  <c r="N260" i="2"/>
  <c r="R260" i="2"/>
  <c r="D261" i="2"/>
  <c r="F261" i="2"/>
  <c r="J261" i="2"/>
  <c r="N261" i="2"/>
  <c r="R261" i="2"/>
  <c r="D262" i="2"/>
  <c r="F262" i="2"/>
  <c r="J262" i="2"/>
  <c r="N262" i="2"/>
  <c r="R262" i="2"/>
  <c r="D263" i="2"/>
  <c r="F263" i="2"/>
  <c r="J263" i="2"/>
  <c r="N263" i="2"/>
  <c r="R263" i="2"/>
  <c r="D264" i="2"/>
  <c r="F264" i="2"/>
  <c r="J264" i="2"/>
  <c r="N264" i="2"/>
  <c r="R264" i="2"/>
  <c r="D265" i="2"/>
  <c r="F265" i="2"/>
  <c r="J265" i="2"/>
  <c r="N265" i="2"/>
  <c r="R265" i="2"/>
  <c r="D266" i="2"/>
  <c r="F266" i="2"/>
  <c r="J266" i="2"/>
  <c r="N266" i="2"/>
  <c r="R266" i="2"/>
  <c r="D267" i="2"/>
  <c r="F267" i="2"/>
  <c r="J267" i="2"/>
  <c r="N267" i="2"/>
  <c r="R267" i="2"/>
  <c r="D268" i="2"/>
  <c r="F268" i="2"/>
  <c r="J268" i="2"/>
  <c r="N268" i="2"/>
  <c r="R268" i="2"/>
  <c r="D269" i="2"/>
  <c r="F269" i="2"/>
  <c r="J269" i="2"/>
  <c r="N269" i="2"/>
  <c r="R269" i="2"/>
  <c r="D270" i="2"/>
  <c r="F270" i="2"/>
  <c r="J270" i="2"/>
  <c r="N270" i="2"/>
  <c r="R270" i="2"/>
  <c r="D271" i="2"/>
  <c r="F271" i="2"/>
  <c r="J271" i="2"/>
  <c r="N271" i="2"/>
  <c r="R271" i="2"/>
  <c r="D272" i="2"/>
  <c r="F272" i="2"/>
  <c r="J272" i="2"/>
  <c r="N272" i="2"/>
  <c r="R272" i="2"/>
  <c r="D273" i="2"/>
  <c r="F273" i="2"/>
  <c r="J273" i="2"/>
  <c r="N273" i="2"/>
  <c r="R273" i="2"/>
  <c r="D274" i="2"/>
  <c r="F274" i="2"/>
  <c r="J274" i="2"/>
  <c r="N274" i="2"/>
  <c r="R274" i="2"/>
  <c r="D275" i="2"/>
  <c r="F275" i="2"/>
  <c r="J275" i="2"/>
  <c r="N275" i="2"/>
  <c r="R275" i="2"/>
  <c r="D276" i="2"/>
  <c r="F276" i="2"/>
  <c r="J276" i="2"/>
  <c r="N276" i="2"/>
  <c r="R276" i="2"/>
  <c r="D277" i="2"/>
  <c r="F277" i="2"/>
  <c r="J277" i="2"/>
  <c r="N277" i="2"/>
  <c r="R277" i="2"/>
  <c r="D278" i="2"/>
  <c r="F278" i="2"/>
  <c r="J278" i="2"/>
  <c r="N278" i="2"/>
  <c r="R278" i="2"/>
  <c r="D279" i="2"/>
  <c r="F279" i="2"/>
  <c r="J279" i="2"/>
  <c r="N279" i="2"/>
  <c r="R279" i="2"/>
  <c r="D280" i="2"/>
  <c r="F280" i="2"/>
  <c r="J280" i="2"/>
  <c r="N280" i="2"/>
  <c r="R280" i="2"/>
  <c r="D281" i="2"/>
  <c r="F281" i="2"/>
  <c r="J281" i="2"/>
  <c r="N281" i="2"/>
  <c r="R281" i="2"/>
  <c r="D282" i="2"/>
  <c r="F282" i="2"/>
  <c r="J282" i="2"/>
  <c r="N282" i="2"/>
  <c r="R282" i="2"/>
  <c r="D283" i="2"/>
  <c r="F283" i="2"/>
  <c r="J283" i="2"/>
  <c r="N283" i="2"/>
  <c r="R283" i="2"/>
  <c r="D284" i="2"/>
  <c r="F284" i="2"/>
  <c r="J284" i="2"/>
  <c r="N284" i="2"/>
  <c r="R284" i="2"/>
  <c r="D285" i="2"/>
  <c r="F285" i="2"/>
  <c r="J285" i="2"/>
  <c r="N285" i="2"/>
  <c r="R285" i="2"/>
  <c r="D286" i="2"/>
  <c r="F286" i="2"/>
  <c r="J286" i="2"/>
  <c r="N286" i="2"/>
  <c r="R286" i="2"/>
  <c r="D287" i="2"/>
  <c r="F287" i="2"/>
  <c r="J287" i="2"/>
  <c r="N287" i="2"/>
  <c r="R287" i="2"/>
  <c r="D288" i="2"/>
  <c r="F288" i="2"/>
  <c r="J288" i="2"/>
  <c r="N288" i="2"/>
  <c r="R288" i="2"/>
  <c r="D289" i="2"/>
  <c r="F289" i="2"/>
  <c r="J289" i="2"/>
  <c r="N289" i="2"/>
  <c r="R289" i="2"/>
  <c r="D290" i="2"/>
  <c r="F290" i="2"/>
  <c r="J290" i="2"/>
  <c r="N290" i="2"/>
  <c r="R290" i="2"/>
  <c r="D291" i="2"/>
  <c r="F291" i="2"/>
  <c r="J291" i="2"/>
  <c r="N291" i="2"/>
  <c r="R291" i="2"/>
  <c r="D292" i="2"/>
  <c r="F292" i="2"/>
  <c r="J292" i="2"/>
  <c r="N292" i="2"/>
  <c r="R292" i="2"/>
  <c r="D293" i="2"/>
  <c r="F293" i="2"/>
  <c r="J293" i="2"/>
  <c r="N293" i="2"/>
  <c r="R293" i="2"/>
  <c r="D294" i="2"/>
  <c r="F294" i="2"/>
  <c r="J294" i="2"/>
  <c r="N294" i="2"/>
  <c r="R294" i="2"/>
  <c r="D295" i="2"/>
  <c r="F295" i="2"/>
  <c r="J295" i="2"/>
  <c r="N295" i="2"/>
  <c r="R295" i="2"/>
  <c r="D296" i="2"/>
  <c r="F296" i="2"/>
  <c r="J296" i="2"/>
  <c r="N296" i="2"/>
  <c r="R296" i="2"/>
  <c r="D297" i="2"/>
  <c r="F297" i="2"/>
  <c r="J297" i="2"/>
  <c r="N297" i="2"/>
  <c r="R297" i="2"/>
  <c r="D298" i="2"/>
  <c r="F298" i="2"/>
  <c r="J298" i="2"/>
  <c r="N298" i="2"/>
  <c r="R298" i="2"/>
  <c r="D299" i="2"/>
  <c r="F299" i="2"/>
  <c r="J299" i="2"/>
  <c r="N299" i="2"/>
  <c r="R299" i="2"/>
  <c r="D300" i="2"/>
  <c r="F300" i="2"/>
  <c r="J300" i="2"/>
  <c r="N300" i="2"/>
  <c r="R300" i="2"/>
</calcChain>
</file>

<file path=xl/sharedStrings.xml><?xml version="1.0" encoding="utf-8"?>
<sst xmlns="http://schemas.openxmlformats.org/spreadsheetml/2006/main" count="1915" uniqueCount="1457">
  <si>
    <t>Meteo</t>
  </si>
  <si>
    <t>Marowhacker</t>
  </si>
  <si>
    <t>Joenuh</t>
  </si>
  <si>
    <t>std</t>
  </si>
  <si>
    <t>avg</t>
  </si>
  <si>
    <t>name</t>
  </si>
  <si>
    <t>song1</t>
  </si>
  <si>
    <t>score1</t>
  </si>
  <si>
    <t>review1</t>
  </si>
  <si>
    <t>song2</t>
  </si>
  <si>
    <t>score2</t>
  </si>
  <si>
    <t>review2</t>
  </si>
  <si>
    <t>song3</t>
  </si>
  <si>
    <t>score3</t>
  </si>
  <si>
    <t>review3</t>
  </si>
  <si>
    <t>judge1</t>
  </si>
  <si>
    <t>judge2</t>
  </si>
  <si>
    <t>Lagan</t>
  </si>
  <si>
    <t>_529725830180503567</t>
  </si>
  <si>
    <t>_237679553605140481</t>
  </si>
  <si>
    <t>_797985030814040105</t>
  </si>
  <si>
    <t>_278939216837345280</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</si>
  <si>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</si>
  <si>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</si>
  <si>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</si>
  <si>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</si>
  <si>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</si>
  <si>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</si>
  <si>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</si>
  <si>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</si>
  <si>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</si>
  <si>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</si>
  <si>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</si>
  <si>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</si>
  <si>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</si>
  <si>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</si>
  <si>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</si>
  <si>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</si>
  <si>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</si>
  <si>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</si>
  <si>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</si>
  <si>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</si>
  <si>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</si>
  <si>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</si>
  <si>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</si>
  <si>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</si>
  <si>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</si>
  <si>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</si>
  <si>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</si>
  <si>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</si>
  <si>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</si>
  <si>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</si>
  <si>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</si>
  <si>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</si>
  <si>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</si>
  <si>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</si>
  <si>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</si>
  <si>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</si>
  <si>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</si>
  <si>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</si>
  <si>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</si>
  <si>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</si>
  <si>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</si>
  <si>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</si>
  <si>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</si>
  <si>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</si>
  <si>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</si>
  <si>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</si>
  <si>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</si>
  <si>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</si>
  <si>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</si>
  <si>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</si>
  <si>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</si>
  <si>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</si>
  <si>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</si>
  <si>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</si>
  <si>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</si>
  <si>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</si>
  <si>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</si>
  <si>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</si>
  <si>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</si>
  <si>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</si>
  <si>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</si>
  <si>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</si>
  <si>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</si>
  <si>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</si>
  <si>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</si>
  <si>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</si>
  <si>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</si>
  <si>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</si>
  <si>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</si>
  <si>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</si>
  <si>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</si>
  <si>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</si>
  <si>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</si>
  <si>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</si>
  <si>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</si>
  <si>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</si>
  <si>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</si>
  <si>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</si>
  <si>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</si>
  <si>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</si>
  <si>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</si>
  <si>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</si>
  <si>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</si>
  <si>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</si>
  <si>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</si>
  <si>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</si>
  <si>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</si>
  <si>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</si>
  <si>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</si>
  <si>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</si>
  <si>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</si>
  <si>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</si>
  <si>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</si>
  <si>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</si>
  <si>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</si>
  <si>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</si>
  <si>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</si>
  <si>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</si>
  <si>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</si>
  <si>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</si>
  <si>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</si>
  <si>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</si>
  <si>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</si>
  <si>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</si>
  <si>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</si>
  <si>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</si>
  <si>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</si>
  <si>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</si>
  <si>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</si>
  <si>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</si>
  <si>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</si>
  <si>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</si>
  <si>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</si>
  <si>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</si>
  <si>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</si>
  <si>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</si>
  <si>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</si>
  <si>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</si>
  <si>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</si>
  <si>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</si>
  <si>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</si>
  <si>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</si>
  <si>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</si>
  <si>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</si>
  <si>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</si>
  <si>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</si>
  <si>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</si>
  <si>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</si>
  <si>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</si>
  <si>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</si>
  <si>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</si>
  <si>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</si>
  <si>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</si>
  <si>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</si>
  <si>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</si>
  <si>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</si>
  <si>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</si>
  <si>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</si>
  <si>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</si>
  <si>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</si>
  <si>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</si>
  <si>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</si>
  <si>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name_copy</t>
  </si>
  <si>
    <t>Pastèque</t>
  </si>
  <si>
    <t>swarm#1511</t>
  </si>
  <si>
    <t>boylover327#1085</t>
  </si>
  <si>
    <t>Aris#5232</t>
  </si>
  <si>
    <t>Joenuh#9148</t>
  </si>
  <si>
    <t>skritch</t>
  </si>
  <si>
    <t>chantz</t>
  </si>
  <si>
    <t>judge3</t>
  </si>
  <si>
    <t>Techno1402</t>
  </si>
  <si>
    <t>__template</t>
  </si>
  <si>
    <t>__uid</t>
  </si>
  <si>
    <t>__r</t>
  </si>
  <si>
    <t>Ludwig drums#2100</t>
  </si>
  <si>
    <t>薄い白い船#0003</t>
  </si>
  <si>
    <t>Donnyl0#9646</t>
  </si>
  <si>
    <t>emp#6604</t>
  </si>
  <si>
    <t>taro#9722</t>
  </si>
  <si>
    <t>astral#2111</t>
  </si>
  <si>
    <t>matw#0189</t>
  </si>
  <si>
    <t>/logic#7150</t>
  </si>
  <si>
    <t>Sonicstep#0673</t>
  </si>
  <si>
    <t>Mein#0852</t>
  </si>
  <si>
    <t>Levin#1661</t>
  </si>
  <si>
    <t>skritch#1565</t>
  </si>
  <si>
    <t>blackholefriend#0225</t>
  </si>
  <si>
    <t>NeverendingNrwl#5455</t>
  </si>
  <si>
    <t>John265#4510</t>
  </si>
  <si>
    <t>FyreDragan#1360</t>
  </si>
  <si>
    <t>kale#7172</t>
  </si>
  <si>
    <t>Josephone#9163</t>
  </si>
  <si>
    <t>Bang#2259</t>
  </si>
  <si>
    <t>Chu~#7433</t>
  </si>
  <si>
    <t>lem#3014</t>
  </si>
  <si>
    <t>Maple#1409</t>
  </si>
  <si>
    <t>Brisky#4537</t>
  </si>
  <si>
    <t>abstort#1027</t>
  </si>
  <si>
    <t>Andianajones#6301</t>
  </si>
  <si>
    <t>bruhfart_69#6969</t>
  </si>
  <si>
    <t>Mooftwo#4106</t>
  </si>
  <si>
    <t>charlotte#6133</t>
  </si>
  <si>
    <t>antthepikachu12#0001</t>
  </si>
  <si>
    <t>ryli#0606</t>
  </si>
  <si>
    <t>XxJ0SHxX#2089</t>
  </si>
  <si>
    <t>sal#4370</t>
  </si>
  <si>
    <t>Lagan#2400</t>
  </si>
  <si>
    <t>ZERK711#0270</t>
  </si>
  <si>
    <t>Bittersweet#3341</t>
  </si>
  <si>
    <t>something1121#4995</t>
  </si>
  <si>
    <t>FGH#8535</t>
  </si>
  <si>
    <t>allie!#1956</t>
  </si>
  <si>
    <t>Mocha#0999</t>
  </si>
  <si>
    <t>Kei/Luna (she/her)#9375</t>
  </si>
  <si>
    <t>segis#9350</t>
  </si>
  <si>
    <t>darite#5181</t>
  </si>
  <si>
    <t>CZRose#0675</t>
  </si>
  <si>
    <t>mk#3605</t>
  </si>
  <si>
    <t>Shate</t>
  </si>
  <si>
    <t>Foxtrotter#2280</t>
  </si>
  <si>
    <t>SubSpace#3113</t>
  </si>
  <si>
    <t>KZA#8802</t>
  </si>
  <si>
    <t>imKalium#0258</t>
  </si>
  <si>
    <t>Exxy#3949</t>
  </si>
  <si>
    <t>Jfred#4997</t>
  </si>
  <si>
    <t>LudoPhobi4#1494</t>
  </si>
  <si>
    <t>PeppyPenguin#1267</t>
  </si>
  <si>
    <t>NitroFTW#8754</t>
  </si>
  <si>
    <t>Davidayy#3661</t>
  </si>
  <si>
    <t>sulpur#6282</t>
  </si>
  <si>
    <t>Skilledfully#3164</t>
  </si>
  <si>
    <t>Yagn#2175</t>
  </si>
  <si>
    <t>amukkuna#9033</t>
  </si>
  <si>
    <t>Gusearth#4029</t>
  </si>
  <si>
    <t>jaiden;#0207</t>
  </si>
  <si>
    <t>DiorParty#8098</t>
  </si>
  <si>
    <t>Russello#7077</t>
  </si>
  <si>
    <t>Otter#0810</t>
  </si>
  <si>
    <t>DreamEater#2273</t>
  </si>
  <si>
    <t>xCrackle#7220</t>
  </si>
  <si>
    <t>CHAMP#9157</t>
  </si>
  <si>
    <t>Music addict#0821</t>
  </si>
  <si>
    <t>beatrizz#1355</t>
  </si>
  <si>
    <t>Katabo#6310</t>
  </si>
  <si>
    <t>lunarxx#8467</t>
  </si>
  <si>
    <t>blanket addict#6286</t>
  </si>
  <si>
    <t>beesmakehoney#9909</t>
  </si>
  <si>
    <t>Angelonia#3060</t>
  </si>
  <si>
    <t>PaNCaKe #1803</t>
  </si>
  <si>
    <t>Exuma, the Stalemate Man#6395</t>
  </si>
  <si>
    <t>Why Hello#4183</t>
  </si>
  <si>
    <t>34elraaK#3390</t>
  </si>
  <si>
    <t>DnuoZ#0438</t>
  </si>
  <si>
    <t>Meekah#7586</t>
  </si>
  <si>
    <t>pinkspace#4480</t>
  </si>
  <si>
    <t>Gladcoping#0735</t>
  </si>
  <si>
    <t>RyanUnderscore#0195</t>
  </si>
  <si>
    <t>sinclair#0711</t>
  </si>
  <si>
    <t>Krabkakes#8624</t>
  </si>
  <si>
    <t>Juxta#0645</t>
  </si>
  <si>
    <t>Aruza#5654</t>
  </si>
  <si>
    <t>Zion#5464</t>
  </si>
  <si>
    <t>tombnt#1476</t>
  </si>
  <si>
    <t>MRT#1846</t>
  </si>
  <si>
    <t>!?#1571</t>
  </si>
  <si>
    <t>Dripous#4285</t>
  </si>
  <si>
    <t>WackyRunner#2882</t>
  </si>
  <si>
    <t>Gyrmik#3625</t>
  </si>
  <si>
    <t>Monsoon//Zettaflake#1388</t>
  </si>
  <si>
    <t>wless#6792</t>
  </si>
  <si>
    <t>eRaLoSs#1554</t>
  </si>
  <si>
    <t>TROLL ME ARAP5#2410</t>
  </si>
  <si>
    <t>zuva#3005</t>
  </si>
  <si>
    <t>randompm#1814</t>
  </si>
  <si>
    <t>Moosh#0726</t>
  </si>
  <si>
    <t>Jen&lt;3#7690</t>
  </si>
  <si>
    <t>SNILLUA#8233</t>
  </si>
  <si>
    <t>Misty#6506</t>
  </si>
  <si>
    <t>daniel-#0816</t>
  </si>
  <si>
    <t>crunch#0330</t>
  </si>
  <si>
    <t>rezdinh#0011</t>
  </si>
  <si>
    <t>Meteo#7562</t>
  </si>
  <si>
    <t>cаndy#5757</t>
  </si>
  <si>
    <t>deffie#9218</t>
  </si>
  <si>
    <t>UndyingPianist#0311</t>
  </si>
  <si>
    <t>synyyy#6841</t>
  </si>
  <si>
    <t>xyuns#6153</t>
  </si>
  <si>
    <t>sadfriend#9888</t>
  </si>
  <si>
    <t>tetrys#0042</t>
  </si>
  <si>
    <t>Xol#6854</t>
  </si>
  <si>
    <t>rosieissleeping#5590</t>
  </si>
  <si>
    <t>gog bone#6077</t>
  </si>
  <si>
    <t>soneta#9952</t>
  </si>
  <si>
    <t>GrognakTheDestroyer#4032</t>
  </si>
  <si>
    <t>Xavi#7558</t>
  </si>
  <si>
    <t>GD Zyxo#5329</t>
  </si>
  <si>
    <t>I Billis I#5499</t>
  </si>
  <si>
    <t>MintPhase#7976</t>
  </si>
  <si>
    <t>CheezIts4Dinner#5298</t>
  </si>
  <si>
    <t>ashy#0004</t>
  </si>
  <si>
    <t>An#7825</t>
  </si>
  <si>
    <t>New d#0463</t>
  </si>
  <si>
    <t>〘Yassir〙-〘560〙#9665</t>
  </si>
  <si>
    <t>Polarbeahr#7311</t>
  </si>
  <si>
    <t>marowhacker#3243</t>
  </si>
  <si>
    <t>Surlace#0209</t>
  </si>
  <si>
    <t>Alzetic#1290</t>
  </si>
  <si>
    <t>marcus#3333</t>
  </si>
  <si>
    <t>Hoj#1292</t>
  </si>
  <si>
    <t>_CuteNomad#8432</t>
  </si>
  <si>
    <t>SirWafel#9871</t>
  </si>
  <si>
    <t>Vincent XD#6673</t>
  </si>
  <si>
    <t>sidd#8439</t>
  </si>
  <si>
    <t>Dr.doohickey#</t>
  </si>
  <si>
    <t>maxmur#0521</t>
  </si>
  <si>
    <t>Techno1402#7970</t>
  </si>
  <si>
    <t>chaz#3065</t>
  </si>
  <si>
    <t>PhantomVEX#1319</t>
  </si>
  <si>
    <t>GFS#1430</t>
  </si>
  <si>
    <t>Malakas Tou Moria#2032</t>
  </si>
  <si>
    <t>Bluwu#3180</t>
  </si>
  <si>
    <t>RazeCamper#6060</t>
  </si>
  <si>
    <t>miko#7777</t>
  </si>
  <si>
    <t>False#1269</t>
  </si>
  <si>
    <t>cacaophony#9493</t>
  </si>
  <si>
    <t>nintede#5850</t>
  </si>
  <si>
    <t>Digitbrine#2755</t>
  </si>
  <si>
    <t>bawstrerry#6996</t>
  </si>
  <si>
    <t>Diamivore#0001</t>
  </si>
  <si>
    <t>R3XX3R#8065</t>
  </si>
  <si>
    <t>Breton#1821</t>
  </si>
  <si>
    <t>real monkey#7655</t>
  </si>
  <si>
    <t>Bougie man (Zack) #1881</t>
  </si>
  <si>
    <t>Keegan#2610</t>
  </si>
  <si>
    <t>peri</t>
  </si>
  <si>
    <t>ivory</t>
  </si>
  <si>
    <t>JAY-Z - Empire State Of Mind</t>
  </si>
  <si>
    <t>the fact that THIS was the first song i got was something. i'm gonna be handing out a lot of very high scores this round</t>
  </si>
  <si>
    <t>J Dilla - Light It</t>
  </si>
  <si>
    <t>okay so in any other round this would totally get a 10 but because i'm giving out so many high scores this is getting dropped a lil. either way fantastic pick</t>
  </si>
  <si>
    <t>The Avalanches - Because I'm Me</t>
  </si>
  <si>
    <t>first, props for not subbing from SILY. second, WHAT THE HELL THIS SONG IS FANTASTIC. LIL BRO HAS UNMATCHED RIZZ IN THE MUSIC VIDEO</t>
  </si>
  <si>
    <t>MF DOOM - Rhymes Like Dimes</t>
  </si>
  <si>
    <t>one of the best to do it. his performance on this song is unbelivable too. i love the instrumental too like this is just the complete package</t>
  </si>
  <si>
    <t>Blu - Dancing In The Rain</t>
  </si>
  <si>
    <t>this is one of my favorite songs ever</t>
  </si>
  <si>
    <t>Broken Social Scene - Meet Me In The Basement</t>
  </si>
  <si>
    <t>they really popped their broken social scenussy with this one</t>
  </si>
  <si>
    <t>Mac Miller - Here We Go</t>
  </si>
  <si>
    <t>THE HORNS ON THIS SONG SOUND SO GOOD!!!! I LOVE THIS SONG SO MUCH!!!! I LOVE YOU LET'S GET MARRIED</t>
  </si>
  <si>
    <t>LemKuuja - Hollywood</t>
  </si>
  <si>
    <t>holy vibes rn</t>
  </si>
  <si>
    <t>The Weeknd - Sacrifice</t>
  </si>
  <si>
    <t>he got he soul eated &lt;/3 (great pick)</t>
  </si>
  <si>
    <t>J. Cole - G.O.M.D</t>
  </si>
  <si>
    <t>this is just a little too long for my liking but j. cole does great on this! would have a higher score if this was shorter though for sure</t>
  </si>
  <si>
    <t>Ghais Guevara - Sir Douglas Mawson</t>
  </si>
  <si>
    <t>this song is so good. ghais is genuinely one of a kind in the experimental hh scene rn</t>
  </si>
  <si>
    <t>Blank Banshee - Teen Pregnancy</t>
  </si>
  <si>
    <t>this is a quaint little tune. i too, am just a kid</t>
  </si>
  <si>
    <t>redveil, Denzel Curry - pg baby (Remix)</t>
  </si>
  <si>
    <t>this beat is fucking perfect dude. the mix on this version is so good too i love it sm. both zel and redveil do very well on this too</t>
  </si>
  <si>
    <t>billy woods - Crocodile Tears</t>
  </si>
  <si>
    <t>"32 bars on how to rob and kill your neighbors" is a REALLY good opening line. this beat is genuinely perfect it's so good. billy woods is one of the best to ever do it i swear</t>
  </si>
  <si>
    <t>Sufjan Stevens - My Rajneesh</t>
  </si>
  <si>
    <t>such a complete track. i love this to death man. it's just a lil long but besides that fantastic submission</t>
  </si>
  <si>
    <t>Linkin Park - One Step Closer (100 gecs Reanimation)</t>
  </si>
  <si>
    <t>unsure about this one. vocals were off at points but i liked it more than i disliked it</t>
  </si>
  <si>
    <t>Earl Sweatshirt - Azucar</t>
  </si>
  <si>
    <t>PEDDLE TO THE METAL,,,,.,,,, god this song is genuinely perfect. (2)</t>
  </si>
  <si>
    <t>food house - sole</t>
  </si>
  <si>
    <t>the nyan cat threw me for a LOOP. good ass tune tho (okay i'm coming back to this to say this made me listen to the album and like ... how did you submit the worst one. THIS SONG IS SO GOOD AND YET THE ENTIRE ALBUM IS BETTER DUDE THAT'S FUCKED UPPPP)</t>
  </si>
  <si>
    <t>JID - 151 Rum</t>
  </si>
  <si>
    <t>JID is one of the best out rn i swear</t>
  </si>
  <si>
    <t>Injury Reserve - Knees</t>
  </si>
  <si>
    <t>that's a tough pill to swallow</t>
  </si>
  <si>
    <t>SYZY - JUST BOUGHT MOON SHOES</t>
  </si>
  <si>
    <t>typa shit i been on (i liked it but didn't love parts)</t>
  </si>
  <si>
    <t>E+E - El Sueño Del Forastero</t>
  </si>
  <si>
    <t>this is not the typa shit i been on</t>
  </si>
  <si>
    <t>SZA - SOS</t>
  </si>
  <si>
    <t>SUCH a good opener. i love how the sample sounds and sza is a gifted singer. i love this song sm</t>
  </si>
  <si>
    <t>Slipknot - Eyeless</t>
  </si>
  <si>
    <t>IS THAT THE FUCKING AMEN BREAK???? ON A SLIPKNOT SONG???? you know i've never been huge on slipknot but this song is pretty cool. i don't like the scream-y vocals though but this was a surprise</t>
  </si>
  <si>
    <t>Sweet Trip - Velocity</t>
  </si>
  <si>
    <t>this that beat that go: OSAPOAGNGDBFQL3TOJSAGJI90339UP1J291UY08FASDY0GITJNILASFDBGBSDJ;KQ35UDSGIG4I02Y3RIAPFN8122HASFIH3DSFSDDJBFJ23Y3UAS08</t>
  </si>
  <si>
    <t>Mac DeMarco - Chamber of Reflection</t>
  </si>
  <si>
    <t>vibes are fantastic, he has a great voice too!</t>
  </si>
  <si>
    <t>Kendrick Lamar - DUCKWORTH.</t>
  </si>
  <si>
    <t>fantastic song, not much more to say honestly</t>
  </si>
  <si>
    <t>Madonna - Hung Up</t>
  </si>
  <si>
    <t>i am slaying. i am thriving. i am at the peak of my life</t>
  </si>
  <si>
    <t>C418 - The President Is Dead</t>
  </si>
  <si>
    <t>super vibe-y but very long winded. can't say i didn't enjoy it a lot though bc it was swell (my ass just said swell that's CRAZY)</t>
  </si>
  <si>
    <t xml:space="preserve">Adina Howard - Freak Like Me </t>
  </si>
  <si>
    <t>what if instead of doctor strange his name was doctor freak and he ate ass and sucked toes (fantastic pick)</t>
  </si>
  <si>
    <t>Car Seat Headrest- Cute Thing (Original)</t>
  </si>
  <si>
    <t>despite the mixing this is pretty damn good. will is a fantastic song writer and this song is a great example of that</t>
  </si>
  <si>
    <t>my bloody valentine - only shallow</t>
  </si>
  <si>
    <t>the fact that this song is real still impresses me to this day. HOW DID THEY MAKE THE GUITARS SOUND LIKE THAT?????</t>
  </si>
  <si>
    <t xml:space="preserve">SZA - The Weekend </t>
  </si>
  <si>
    <t>MAN i love sza. i think i prefer a few other cuts from ctrl more but this is still great</t>
  </si>
  <si>
    <t>J Dilla - Two Can Win</t>
  </si>
  <si>
    <t>ONLY ONE CAN WIN !! (2)</t>
  </si>
  <si>
    <t xml:space="preserve">Playboi Carti - ILoveUIHateU </t>
  </si>
  <si>
    <t>this is like the video of the guy outsmarting the haunted house</t>
  </si>
  <si>
    <t>Death Grips - Bubbles Buried in this Jungle</t>
  </si>
  <si>
    <t>i used to like this song more tbh, still a good song though</t>
  </si>
  <si>
    <t>Eminem - Without Me</t>
  </si>
  <si>
    <t>it's good! em is just not my favorite by ANY means</t>
  </si>
  <si>
    <t>grimalkinn - movinglikeaSLOPPER</t>
  </si>
  <si>
    <t>bold to submit your own song. paid off tho this is a very nice dariacore track</t>
  </si>
  <si>
    <t>Björk - Hidden Place</t>
  </si>
  <si>
    <t>ONE OF THE BEST SONGS LIKE EVER??? dude yall are so good at this</t>
  </si>
  <si>
    <t>Sista Prod - Eyes Blue Like The Atlantic Part 2</t>
  </si>
  <si>
    <t>eh. it's like alright nothing was THAT bad it's just so milk toast nothingness and i didn't like how some of them sounded (chantz note: milk toast tastes good what you on about!1!)</t>
  </si>
  <si>
    <t xml:space="preserve">nicopatty - butterflies </t>
  </si>
  <si>
    <t>it's fine. again i just kinda feel nothing witht his one. pleasant sounds but it's just not vibes</t>
  </si>
  <si>
    <t>Boards of Canada - Roygbiv</t>
  </si>
  <si>
    <t>cooL! vibeS! NICE!!!!!!!!</t>
  </si>
  <si>
    <t>EDEN - falling in reverse</t>
  </si>
  <si>
    <t>this is the first EDEN song i've heard that i've like, really enjoyed. don't get me wrong his music is fine but this one is quite good!!! quite great maybe.</t>
  </si>
  <si>
    <t>Dr. Dre - Issues</t>
  </si>
  <si>
    <t>i like this song quite a bit but something is just off. i honestly couldn't tell you what it was but like there's just something about i don't love. still good though</t>
  </si>
  <si>
    <t>1 800 PAIN - PEAKING</t>
  </si>
  <si>
    <t>I BURST OUT LAUGHING WHEN I FIRST HEARD THIS DUDE</t>
  </si>
  <si>
    <t>Primus - Jerry Was A Race Car Driver</t>
  </si>
  <si>
    <t>i almost like this song. something is keeping me away from genuinely enjoying it. it feels like proto-black midi and this probably where black midi take a lot of inspiration from tbh</t>
  </si>
  <si>
    <t>Poppy - BLOODMONEY</t>
  </si>
  <si>
    <t>okay if you know the ivy lore this album was one of the first ones i had heard in full and the way it fuses metal and pop is SO fucking cool dude. i will always hold this album in a special place in my heart the fact u saw that was so cool</t>
  </si>
  <si>
    <t>Denzel Curry - SIRENS | Z1RENZ</t>
  </si>
  <si>
    <t>the jid feature on this song is genuinely one of the best rap verses i've ever heard</t>
  </si>
  <si>
    <t xml:space="preserve">Coldplay - Every Teardrop Is A Waterfall </t>
  </si>
  <si>
    <t>i just really didn't care for this song. when coldplay is good they can hit VERY hard but when they don't hit (which is more often than not) it can feel so boring and lifeless</t>
  </si>
  <si>
    <t>100 gecs - stupid horse</t>
  </si>
  <si>
    <t>🐎 STUPID HORSE 🐎 I JUST FELL OUT OF THE 🚗 PORSCHE 🚗 LOST THE 💰 MONEY 💰 IN MY 🏦 BANK ACCOUNT 🏦 😭 OH NO 😭</t>
  </si>
  <si>
    <t>Parannoul - Beautiful World</t>
  </si>
  <si>
    <t>good ass shoegaze song. not too much i have to say other than that</t>
  </si>
  <si>
    <t>Underbelly - Self Checkout (Stasys Remix)</t>
  </si>
  <si>
    <t>it's cool but honestly i just don't feel too much outside of that. just kinda sum good vibes and tbh that's enough for an alright score</t>
  </si>
  <si>
    <t>JPEGMAFIA - TIRED, NERVOUS &amp; BROKE</t>
  </si>
  <si>
    <t>yall are consistently on with these subs. this one was a favorite of mine on first listen and still does so much for me</t>
  </si>
  <si>
    <t>MF DOOM - Rapp Snitch Knishes</t>
  </si>
  <si>
    <t>I LOVE THIS SONG DUDE. one of the best hip-hop beats EVER</t>
  </si>
  <si>
    <t>Slum Village - Climax (Girl Shit)</t>
  </si>
  <si>
    <t>chill but not much more</t>
  </si>
  <si>
    <t>The Weeknd - Starboy</t>
  </si>
  <si>
    <t>THE MOST 8/10 SONG TO EVER SCORE AN 8/10</t>
  </si>
  <si>
    <t>Janet Jackson - If</t>
  </si>
  <si>
    <t>HOW HAVE I NOT HEARD THIS BEFORE???</t>
  </si>
  <si>
    <t>Death Grips - Get Got</t>
  </si>
  <si>
    <t>this song sounds like that .askjgdasjopdsapjoiaejpisaepj type shit yk</t>
  </si>
  <si>
    <t>David Guetta, Bebe Rexha - I'm good (Blue)</t>
  </si>
  <si>
    <t>uhm... what were u cooking.. (2)</t>
  </si>
  <si>
    <t>IVE - After LIKE</t>
  </si>
  <si>
    <t>DAMN GOOD K-POP CUT. this is a great submission glad to hear a k-pop song i rly enjoy</t>
  </si>
  <si>
    <t>Joey Bada$$, Capital STEEZ - Survival Tactics</t>
  </si>
  <si>
    <t>this is one of the best rap songs ever. like these two verses are just PERFECT</t>
  </si>
  <si>
    <t xml:space="preserve">BabyTron - King Of The Galaxy </t>
  </si>
  <si>
    <t>babytron is so much worse on this than he is on EOTU. still good, that would've gotten you a 10 though :3c</t>
  </si>
  <si>
    <t>Future - 712PM</t>
  </si>
  <si>
    <t>this has a super cool sound and usually i don't get that from future. i took a point or so off because of the lyrics bc like what is he saying sometimes (i'm specifically referring to "oh she don't like girls bet this money make a bitch so gay)</t>
  </si>
  <si>
    <t>The Voidz - Human Sadness</t>
  </si>
  <si>
    <t>this is super cool dude. i love the way the instrumentation sounds and just the overall feeling it gives me. this is such a good song HOW HAVE I NOT HEARD THIS!!!</t>
  </si>
  <si>
    <t>Little Simz - Two Worlds Apart</t>
  </si>
  <si>
    <t>if i have 10s left over i'm scoring this a 10, if not then SUX TO BE U HAHA (seriously though, fantastic cut)</t>
  </si>
  <si>
    <t>Punctual - Do It All Again</t>
  </si>
  <si>
    <t>YO. i can't lie i really don't care for this one. sounds like a generic pop cut i'd hear on the radio and NOT in the dua lipa way</t>
  </si>
  <si>
    <t>C4FF31N3 - lain</t>
  </si>
  <si>
    <t>this one is just super vibe-y tbh like nothing more nothing less</t>
  </si>
  <si>
    <t xml:space="preserve">Joe Hawley - Crazy F*** </t>
  </si>
  <si>
    <t>xaev - u cant look at my priv twitter sorry</t>
  </si>
  <si>
    <t>now this is the dariacore i get get behind. this is exactly what i need</t>
  </si>
  <si>
    <t>ta1lsd005 - ta1lsd005</t>
  </si>
  <si>
    <t>lil generic for a dariacore cut but still good vibes</t>
  </si>
  <si>
    <t>Madvillain - America's Most Blunted</t>
  </si>
  <si>
    <t>one of the weaker madvil cuts for me but still pretty damn great</t>
  </si>
  <si>
    <t>A. G. Cook - 2021 (umru remix)</t>
  </si>
  <si>
    <t>umru is so good dude</t>
  </si>
  <si>
    <t>Mobb Deep - Shook Ones Pt. II</t>
  </si>
  <si>
    <t>this is gonna be heartbreaking to do to you because u were so close to a perfect score but this isn't quite a 10 for me. despite that, this is a fantastic song</t>
  </si>
  <si>
    <t>Saint Pepsi - Private Caller</t>
  </si>
  <si>
    <t>i had ONE vaporwave artist listed n you decided to take the risk. it was worth it love this</t>
  </si>
  <si>
    <t>Micheal Jackson - Beat It</t>
  </si>
  <si>
    <t>issa classic</t>
  </si>
  <si>
    <t>The Notorious B.I.G - Big Poppa</t>
  </si>
  <si>
    <t>issa classic (pt. 2)</t>
  </si>
  <si>
    <t>Beastie Boys - Egg Man</t>
  </si>
  <si>
    <t>WEIRD ASS SONG. pretty damn good though i will say</t>
  </si>
  <si>
    <t>Exotix, Luvdes - Ton1ght (Smi.le remix)</t>
  </si>
  <si>
    <t>cool soundscape but i honestly could not comprehend a lick of what they were saying. also their voice wasn't my favorite thing ever but the sounds were cool</t>
  </si>
  <si>
    <t>黒皇帝 - 0x92BC</t>
  </si>
  <si>
    <t>this is a very cool breakcore song. usually the genre can be kind of boring to me but like this is so cool</t>
  </si>
  <si>
    <t>Sleep Token - High Water</t>
  </si>
  <si>
    <t>i'm so unsure about this song. MAYBE I LIKE IT? I DON'T KNOW</t>
  </si>
  <si>
    <t>brakence - cbd</t>
  </si>
  <si>
    <t>not my favorite from this project but god when it dropped i was impressed. i love the soundscape on this whole song despite the whole thing being a little much lyrically. still a great song though, love this album to bits (2)</t>
  </si>
  <si>
    <t>Car Seat Headrest - Not what I needed (Recalled)</t>
  </si>
  <si>
    <t>this song is awesome like that's it that's the review what do you want from me?</t>
  </si>
  <si>
    <t>Coldplay - Hymn For The Weekend [Seeb Remix]</t>
  </si>
  <si>
    <t>yo i cannot lie you entirely missed the mark</t>
  </si>
  <si>
    <t xml:space="preserve">Denzel Curry - Walkin </t>
  </si>
  <si>
    <t>I KEEP ON WALKIN, AIN'T NO STOPPING, IN THIS DIRTY FILTHY ROTTEN NASTY LITTLE WORLD WE CALL OUR HOME</t>
  </si>
  <si>
    <t>tank - girl you need a shot of b12</t>
  </si>
  <si>
    <t>...what? (i know i had dariacore listed but IDK WHAT THIS IS)</t>
  </si>
  <si>
    <t>The Notorious B.I.G - Mo Money Mo Problems</t>
  </si>
  <si>
    <t>stellar, just stellar</t>
  </si>
  <si>
    <t>MAVI - Eye/I and I/Nation</t>
  </si>
  <si>
    <t>this is one of the best abstract hip-hop songs i've ever heard</t>
  </si>
  <si>
    <t>bronclair - axis</t>
  </si>
  <si>
    <t>twas cool. instrumental was p dreamy but i wasn't the biggest fan in the world</t>
  </si>
  <si>
    <t>Qumu - Coconut Mall</t>
  </si>
  <si>
    <t>cute little remix but doesn't do much for me. if coconut mall was gonna get a remix it would have to be completely reworked (i was really hoping this would be a dariacore track icl)</t>
  </si>
  <si>
    <t>Canserbero - Mundo de Piedra [Muerte]</t>
  </si>
  <si>
    <t>okay i did not expect to recieve a spanish hip-hop song but tbh its pretty cool. i think the risk of sending like this paid off</t>
  </si>
  <si>
    <t>Lorde - Tennis Court (Flume Remix)</t>
  </si>
  <si>
    <t>i cannot lie i was so excited for this. i love flume and i love lorde and both of them together just kinda seemed like the play. the excitement paid off this song is awesome. it takes what would usually be a bad pop remix in concept but instead it's flume prod. and god he is a great producer. this works so well</t>
  </si>
  <si>
    <t>Jockstrap - Greatest Hits</t>
  </si>
  <si>
    <t>great song from a great glitch pop project. crazy how the vocalist is in bcnr</t>
  </si>
  <si>
    <t>Aminé - Burden</t>
  </si>
  <si>
    <t>if you've known me when i was a boy (EW) then you'll know how much this project means to me. GOD i love amine and this album is a great example of why</t>
  </si>
  <si>
    <t>C418 - Alpha</t>
  </si>
  <si>
    <t>okay i'm not trying to say i cried listening to mic drop submissions but this song is making me very emotional so congrats you win the round</t>
  </si>
  <si>
    <t>Madvillain - All Caps</t>
  </si>
  <si>
    <t>ALL CAPS WHEN YOU SPELL THE MAN NAME</t>
  </si>
  <si>
    <t>Onefin + sheddy - PSMD Dark Matter Suite Remix</t>
  </si>
  <si>
    <t>oh it's this song</t>
  </si>
  <si>
    <t>goreshit - Fine Night</t>
  </si>
  <si>
    <t>ayo that's breakcore calling</t>
  </si>
  <si>
    <t>Wu-Tang Clan - Tearz</t>
  </si>
  <si>
    <t>getting a lot of classic 90s hh songs this round and i'm fine with that. i've always prefered the more modern stuff but this song is very cool</t>
  </si>
  <si>
    <t>Orange Caramel - Catanella</t>
  </si>
  <si>
    <t>okay nothing to due with my rating but this music video is WILD. anyway yeah great k-pop cut. i dig it!</t>
  </si>
  <si>
    <t>Jurassic 5 - A Day At The Races</t>
  </si>
  <si>
    <t>pretty cool honestly. getting to the point with some of these where i just don't have a lot to say :3c</t>
  </si>
  <si>
    <t>Wu-Tang Clan - Protect Ya Neck</t>
  </si>
  <si>
    <t>C.R.E.A.M. probably would've gotten you a 10 but this is a damn fine song as well. i really have to listen to enter the wu-tang huh</t>
  </si>
  <si>
    <t>Jay-Z - Caught Their Eyes</t>
  </si>
  <si>
    <t>cool but honestly 4:44 just has better</t>
  </si>
  <si>
    <t>chloe moriondo - DRESS UP</t>
  </si>
  <si>
    <t>chloe's last album was awesome but i'm not sure how i feel abt this new sound. i really like cdbaby and fruity was kinda bad but this is somewhere inbetween those two. the underscores cdbaby remix would've gotten u a MUCH higher score</t>
  </si>
  <si>
    <t>The Pharcyde - Passin Me By</t>
  </si>
  <si>
    <t>ok WHERE HAS THIS SONG BEEN. THIS IS FANTASTIC (THIS CAME OUT IN 1992???)</t>
  </si>
  <si>
    <t>MF DOOM - One Beer</t>
  </si>
  <si>
    <t>that one drum fill (you know the one) is like the best thing to ever happen</t>
  </si>
  <si>
    <t>twikipedia - talk down</t>
  </si>
  <si>
    <t>i love hyperpop bro this song is so cool</t>
  </si>
  <si>
    <t>Denzel Curry - Zatoichi</t>
  </si>
  <si>
    <t>the title drop on this song is so cool dude i love this sm. i might have to revisit mmesyf because i'm liking this a LOT</t>
  </si>
  <si>
    <t>Sweet Trip - Pro : Lov : Ad</t>
  </si>
  <si>
    <t>this is the 3rd 9 in a row i've given and like IT'S SO DESERVED THIS SONG IS SO GOOD</t>
  </si>
  <si>
    <t>Kendrick Lamar - DNA</t>
  </si>
  <si>
    <t>igotigotigotigotLOYALTYGOTROYALTYINSIDEMYDNA (fantastic cut)</t>
  </si>
  <si>
    <t>Danny Brown - Downward Spiral</t>
  </si>
  <si>
    <t>there are a lot of other songs on this project you could've sent and got an EASY 10 but like... i'm still giving you a 9.25 come on now be thankful</t>
  </si>
  <si>
    <t>Yves Tumor - Gospel For A New Century</t>
  </si>
  <si>
    <t>THIS AIN'T BY DESIGN GIIIIIIIIIIIIIIIIIIIIIRL</t>
  </si>
  <si>
    <t>Beyoncé - PURE/HONEY</t>
  </si>
  <si>
    <t>the fact it took me till early this year to get around to this project was so sad. i love beyonce and this is a really good pop song.</t>
  </si>
  <si>
    <t>Lil Ugly Mane - Uneven Compromise</t>
  </si>
  <si>
    <t>this is one of the single best songs ever made and probably the best song i've been sent this round (behind dancing in the rain of course)</t>
  </si>
  <si>
    <t>The Avalanches - Radio</t>
  </si>
  <si>
    <t>oh it's this one. i really like just about everything going on in this song, just not my favorite off of SILY</t>
  </si>
  <si>
    <t>YUNG KAGE, ISAACWHY, YUMI - I LOVE YOU SO</t>
  </si>
  <si>
    <t>the visuals for this song are kinda ass LOL. despite that the instrumental is pretty cool. performance was meh though</t>
  </si>
  <si>
    <t>The Go! Team - Huddle Formation</t>
  </si>
  <si>
    <t>the way the guitars sound on this song bro they sound so dreamy and i love them. cool song!</t>
  </si>
  <si>
    <t>The Weeknd - House Of Balloons / Glass Table Girls</t>
  </si>
  <si>
    <t>the happy house in question:</t>
  </si>
  <si>
    <t>Dälek - Speak Volumes</t>
  </si>
  <si>
    <t>fantastic song. i have got to listen to this album</t>
  </si>
  <si>
    <t>Lil Ugly Mane - Serious Shit</t>
  </si>
  <si>
    <t>i have yet to hear a full project of his but this is a great song! from what i've heard of him he could be one of the better rappers out rn (2)</t>
  </si>
  <si>
    <t>Beyoncé - ALIEN SUPERSTAR</t>
  </si>
  <si>
    <t>i love this album but this song hasn't clicked for me yet. still good but idk there is just something off with me</t>
  </si>
  <si>
    <t>Fraxion - scawy monstews and nice spwites :3</t>
  </si>
  <si>
    <t>i lost my shit at the "GAY SEX IS NORMAL" sample at the very end of this song</t>
  </si>
  <si>
    <t>FKA twigs - which way</t>
  </si>
  <si>
    <t>i completely forgot this song was real this is so cool what</t>
  </si>
  <si>
    <t>Sarah Cothran - As The World Caves (Wuki Remix)</t>
  </si>
  <si>
    <t>i rly like the original version of this song. this is still "good" but something is just kinda off</t>
  </si>
  <si>
    <t>Common - Watermelon</t>
  </si>
  <si>
    <t>good, but that's about all i could say</t>
  </si>
  <si>
    <t xml:space="preserve">Madeon - Hold Me Just Because </t>
  </si>
  <si>
    <t>pretty great, i'm running out of things to say in these lil reviews LOL</t>
  </si>
  <si>
    <t>who? (2)</t>
  </si>
  <si>
    <t>Aesop Rock - None Shall Pass</t>
  </si>
  <si>
    <t>i've been meaning to check out aesop's music for awhile now and like HOLY SHIT this is a good ass song. he is such a talent and this beat is something else dude what a song</t>
  </si>
  <si>
    <t>twikipedia - hotel</t>
  </si>
  <si>
    <t>the vibes are INSANE dude</t>
  </si>
  <si>
    <t>JJ DOOM - Retarded Fren</t>
  </si>
  <si>
    <t>nice song title, where did you get it the song title store? (cool song but idk there was just something off about this)</t>
  </si>
  <si>
    <t>The Prodigy - Out Of Space</t>
  </si>
  <si>
    <t>there's this one goofy ass boing sound in the mix and it's so funny. cool sub though</t>
  </si>
  <si>
    <t>Caroline Polachek - Welcome To My Island</t>
  </si>
  <si>
    <t>i just have to stan</t>
  </si>
  <si>
    <t>Destiny's Child - Bootylicious</t>
  </si>
  <si>
    <t>This is so real</t>
  </si>
  <si>
    <t>David Guetta, Bebe Rexha - I'm Good (Blue)</t>
  </si>
  <si>
    <t>The Avalanches - Since I Left You</t>
  </si>
  <si>
    <t>i love this song so much. basically a free pass thru this round is to submit this song LOL</t>
  </si>
  <si>
    <t>Trippie Redd - Love and Drugs</t>
  </si>
  <si>
    <t>not a fan of trippie but this was actually pretty damn great, i'm pleasantly surprised!</t>
  </si>
  <si>
    <t>Nicki Minaj - Anaconda</t>
  </si>
  <si>
    <t>when she said "dick bigger than a tower i ain't talkin bout eiffels" i felt that</t>
  </si>
  <si>
    <t>Venetian Snares - Hajnal</t>
  </si>
  <si>
    <t>NO SHOT THEY BUST OUT THE AMEN BREAK OVER THE LIKE BEST INSTRUMENTAL YOU'VE EVER HEARD</t>
  </si>
  <si>
    <t>CaptainSparklez - Revenge</t>
  </si>
  <si>
    <t>purely based on nostalgia but like... this is iconic you can't say it isn't</t>
  </si>
  <si>
    <t>Daft Punk - Harder, Better, Faster, Stronger</t>
  </si>
  <si>
    <t>classic</t>
  </si>
  <si>
    <t>Kendrick Lamar - PRIDE.</t>
  </si>
  <si>
    <t>this is a great song, just a lil long though</t>
  </si>
  <si>
    <t>The Books - Tokyo</t>
  </si>
  <si>
    <t>this is really cool! i always associate with band with LOSERS tho so i guess that makes me the loser in question</t>
  </si>
  <si>
    <t>Danger Mouse, Black Thought - Belize</t>
  </si>
  <si>
    <t>RIP DOOM. one of the best songs of 2022</t>
  </si>
  <si>
    <t>Tyler, The Creator - A BOY IS A GUN*</t>
  </si>
  <si>
    <t>tyler's best song</t>
  </si>
  <si>
    <t>Yello - Rubberbandman</t>
  </si>
  <si>
    <t>...what? (instrumentally it was pretty cool but the vocals r just not good at points [besides the "chorus {i think} that was pretty cool])</t>
  </si>
  <si>
    <t>Pescado Rabioso - A Starosta, El Idiota</t>
  </si>
  <si>
    <t>beautiful vocals. pretty damn great</t>
  </si>
  <si>
    <t>Deltron 3030 - Mastermind</t>
  </si>
  <si>
    <t>i gotta listen to this album sometime. pretty cool song! (listen to it listen to it listen to it listen to it)</t>
  </si>
  <si>
    <t>Mr. Bungle - Stubb (A Dub)</t>
  </si>
  <si>
    <t>WOOOOOO I LOVE MR. BUNGLE YEAHHHHHHHHHHHHHHHHHHHHHHH</t>
  </si>
  <si>
    <t>clipping. - Something They Don't Know</t>
  </si>
  <si>
    <t>this group continues to impress me</t>
  </si>
  <si>
    <t>Kill Bill, Rav - passionfruit</t>
  </si>
  <si>
    <t>really cool! i love exo's music n this is just another example of why</t>
  </si>
  <si>
    <t>Metro Boomin - Superhero</t>
  </si>
  <si>
    <t>this is a really good song WITH chris brown on it (his part is easily the worst and the reason the score is so low but refrain from subbing songs w him next time)</t>
  </si>
  <si>
    <t>Saint Motel - Sisters</t>
  </si>
  <si>
    <t>this was just a wee tad annoying at first but once the song got going i really got into it. this is a super cool track wtf</t>
  </si>
  <si>
    <t>JID - Surround Sound</t>
  </si>
  <si>
    <t>HOW DID HE DO THIS!!! JID IS SO GOOD</t>
  </si>
  <si>
    <t>Slauson Malon - Off Me! “The Wake” Pt. 1 &amp; 2</t>
  </si>
  <si>
    <t>oh my GOD this is so cool. i have got to check out this album</t>
  </si>
  <si>
    <t>DJ Shadow - Changeling (Transmission 1)</t>
  </si>
  <si>
    <t>great cut, not too much else to say about it</t>
  </si>
  <si>
    <t>Machine Girl - うずまき</t>
  </si>
  <si>
    <t>i remember this song being a lot worse when i listened to the album. holy shit this is great</t>
  </si>
  <si>
    <t>Tony! Toni! Toné! - Let's Get Down</t>
  </si>
  <si>
    <t>cool! not too much else to say tho icl</t>
  </si>
  <si>
    <t>JPEGMAFIA - call me maybe</t>
  </si>
  <si>
    <t>legitmately gives me chills</t>
  </si>
  <si>
    <t>Playboi Carti - Magnolia</t>
  </si>
  <si>
    <t>i don't love older carti like that but like this song is iconic</t>
  </si>
  <si>
    <t>Elton John, Dua Lipa - Cold Heart (PNAU Remix)</t>
  </si>
  <si>
    <t>i like this a surprising amount! dua lipa is just cracked i think (and elton too ig)</t>
  </si>
  <si>
    <t>The Moody Blues - Knights In White Satin (Zeds Dead remix)</t>
  </si>
  <si>
    <t>i'm not too sure if i love it or hate it so ur getting a middle of the road score</t>
  </si>
  <si>
    <t>Denzel Curry - Walkin</t>
  </si>
  <si>
    <t>First sub and we're already starting strong. I mean while it is a really obvious pick, this song is amazing. Easily one of the best from 2022 with Denzel giving some of the best one-liners out there and effortlessly riding the beat.</t>
  </si>
  <si>
    <t>It's honestly a risk of sending me a song that's only 35s long but man this has infinite replay value. There's something really magical about this beat that I can't stop listening to.</t>
  </si>
  <si>
    <t xml:space="preserve">A Tribe Called Quest - Can I Kick It? </t>
  </si>
  <si>
    <t>You really can't go wrong with atcq. one of the best old school hip hop collectives out there. love their jazz and funk beats that they rap over.</t>
  </si>
  <si>
    <t>Fuck yeah love this sub, I should defintely check more of DOOM's stuff out.</t>
  </si>
  <si>
    <t>i remember sending this song in s5 since ace thought it would be a good choice for this judge and yeah i totally agree with her right here.</t>
  </si>
  <si>
    <t>Daniel Caesar - Paradise</t>
  </si>
  <si>
    <t>Holy fufk this is insanely smooth goddamnnnn</t>
  </si>
  <si>
    <t xml:space="preserve">Freddie Gibbs - High </t>
  </si>
  <si>
    <t>god i feel like this sub is really really fucking safe to me at this point</t>
  </si>
  <si>
    <t>Madvillian - Meat Grinder</t>
  </si>
  <si>
    <t>honestly on other rounds this probably would've been much higher, but im giving a LOT of high scores but it's a fantastic pick nonetheless</t>
  </si>
  <si>
    <t>One of the best pop songs to come out from last year. god this is such a banger</t>
  </si>
  <si>
    <t xml:space="preserve">redveil - pg baby </t>
  </si>
  <si>
    <t>redveil is a rapper that im 100% going to have my eyes on for the future. he is fuckign insane with the beats and his flows it's amazing</t>
  </si>
  <si>
    <t>shofu - I Don't Understand</t>
  </si>
  <si>
    <t>this gotta be some cheat code cause some of these lines are so fucking creative</t>
  </si>
  <si>
    <t>JAY-Z - The Story of O.J.</t>
  </si>
  <si>
    <t>A daily reminder for me to start checking out Jay-Z's stuff this is fucking great.</t>
  </si>
  <si>
    <t>M.I.A. - MEDS AND FEDS</t>
  </si>
  <si>
    <t>this actually kinda goes hard???? i really dont know why but it just does</t>
  </si>
  <si>
    <t>this just goes really hard. i lvoe billy woods</t>
  </si>
  <si>
    <t>yeah this shit bumps big time</t>
  </si>
  <si>
    <t>man i like this one quite a bit! can't ever grow old out of liking this song a lot</t>
  </si>
  <si>
    <t>Frank Ocean - White Ferrari</t>
  </si>
  <si>
    <t>not my favourite from blonde but it's still a god damn fucking vibe</t>
  </si>
  <si>
    <t>I DON'T KNOW HOW BUT THEY FOUND ME - Modern Day Cain</t>
  </si>
  <si>
    <t>this is my fucking guilty pleasure if i had one</t>
  </si>
  <si>
    <t>once again not my favourite song in dicaprio 2 but god fucking damn this is insane</t>
  </si>
  <si>
    <t>real ones know the knees incident of 2022.</t>
  </si>
  <si>
    <t>syzy2 - Just another song about love ...</t>
  </si>
  <si>
    <t>HUHHHH WHAT THE FUCK IS THIS???? THIS ACUTALLY IS SO FUCKING GODO???/// IT'S SO CHAOTIC AND A SUGAR RUSH I LOVE THIS SO MUCH????/</t>
  </si>
  <si>
    <t>well listening to this has pretty much been a wild fucking ride</t>
  </si>
  <si>
    <t>I do like the sound of this quite a bit, but i really dont think it;s anythng that special outside of that</t>
  </si>
  <si>
    <t>Denzel Curry - RICKY</t>
  </si>
  <si>
    <t>i should've banned denzel</t>
  </si>
  <si>
    <t>real ones know the kness incident of 2022.</t>
  </si>
  <si>
    <t>Nas - The World Is Yours</t>
  </si>
  <si>
    <t>this song is insane for what it is</t>
  </si>
  <si>
    <t>forever a classic. mr fantastik has the smoothest voice ever</t>
  </si>
  <si>
    <t>Against All Logic - Some Kind Of Game</t>
  </si>
  <si>
    <t>This isn't that much of my vibe but i still somewhat like the energy it gives me! although opne major complaint is that it goes on for quite a bit honestly</t>
  </si>
  <si>
    <t>okay yeah you got me with this. i actually feel like im fucking acending when im listening to this. like holy fucking shit</t>
  </si>
  <si>
    <t>Rob Zombie - Living Dead Girl</t>
  </si>
  <si>
    <t>goddamn i fucking love the instrumentals on this. it got that industrial sound that i have found myself to like a lot. it's harsh and abrasive, but i just can't get past the vocalist all that much.</t>
  </si>
  <si>
    <t>Pink Floyd - Wish You Were Here</t>
  </si>
  <si>
    <t>yeah what do you want me to say. this song is a classic and will probably be one of the best of all time</t>
  </si>
  <si>
    <t>Freddie Gibbs - High</t>
  </si>
  <si>
    <t>god i really think this sub is super safe to me at this point but i still fw it big time</t>
  </si>
  <si>
    <t>Madeon - Hold Me Just Because</t>
  </si>
  <si>
    <t>i kinda do like this! it has a really chill and bittersweet atmosphere that i dig a lot</t>
  </si>
  <si>
    <t>Have A Nice Life - Holy Fucking Shit: 40000</t>
  </si>
  <si>
    <t>You can't see me rn but I'm questioning my life rn</t>
  </si>
  <si>
    <t>Joey Bada$$ - Curry Chicken</t>
  </si>
  <si>
    <t>Man idk why but this shit got me in the feels fr</t>
  </si>
  <si>
    <t>JPEGMAFIA - Real Nega</t>
  </si>
  <si>
    <t>I should've banned jpegmafia and this score is the exact reason why.</t>
  </si>
  <si>
    <t>BLACK KRAY - HYDROCODONE</t>
  </si>
  <si>
    <t>fuck yeah I love this album to bits it's one of the most craziest cloud rap/trap ever it's insane</t>
  </si>
  <si>
    <t>yeah, i really don't get much from listening to this song. i do like a couple of songs from eminemem, but this really isn't it</t>
  </si>
  <si>
    <t>The Brave Little Abacus - Bug-Infested Floorboards Can We Please Just Leave This Place Now</t>
  </si>
  <si>
    <t>is this midwest emo? i honestly am not really sure but what i do care is that it sounds pretty good</t>
  </si>
  <si>
    <t>Ghais Guevara - This Ski Mask Ain't For COVID</t>
  </si>
  <si>
    <t>another song that i have enjoyed the fuck out of last year. the energy is fucking insane</t>
  </si>
  <si>
    <t>Tion Wayne, Russ Millions - Body (Remix)</t>
  </si>
  <si>
    <t>nothing just really stood out from this. got insanely bored quickly and it feels like ive heard this exact song millions of times</t>
  </si>
  <si>
    <t>nicopatty - butterflies</t>
  </si>
  <si>
    <t>I'm not big on the vocals at all here but man the beat just kinda gets me in the feels</t>
  </si>
  <si>
    <t>Burial - Broken Home</t>
  </si>
  <si>
    <t>probably a hot take but i just found this to be pretty unintestring and unengaging. i totally like the atmosphere, but it really just sounds like the same thing over and over again thus making me quite bored when listening to it</t>
  </si>
  <si>
    <t xml:space="preserve">Sickick - Miss A Thing </t>
  </si>
  <si>
    <t>this is pretty cute honestly, i am not that big on this type of sounds but this honestly does kinda work with sounding really lively</t>
  </si>
  <si>
    <t>FAILURE TO RESUBMIT</t>
  </si>
  <si>
    <t>Propergol - La Vie En Rose</t>
  </si>
  <si>
    <t>tbh i stopped listening to noise since i don't want to be depressed but man noise walls and powerelectronics still go hard</t>
  </si>
  <si>
    <t>holy shit this goes so hard. i love the dissonance on the gutiars and the bassline</t>
  </si>
  <si>
    <t>Phantogram - In A Spiral</t>
  </si>
  <si>
    <t>god i love the production on this so much. it's so dramatic and noisy but i really can't say the same with the vocals where it sounds pretty generic. however the production and the noisiness of it saves it big time</t>
  </si>
  <si>
    <t>Travis Scott - 90210</t>
  </si>
  <si>
    <t>this is a fucking classic and probably oe of the best song from the 10's. the drugged out atmosphere is insane</t>
  </si>
  <si>
    <t>Blackstreet - No Diggity (Sam Wilkes &amp; Brian Green Remix)</t>
  </si>
  <si>
    <t>it's fine, i don't necessarily hate it bu ti really don't think i'll come back to it that much either</t>
  </si>
  <si>
    <t>wow i really didn't expect to like a slipknot song at all lmao. this really goes hard and it does not sound forced at all. the drumming and guitar riffs so hard. the vocalist goddamn kinda reminds me of soad too</t>
  </si>
  <si>
    <t>Injury Reserve - Superman That</t>
  </si>
  <si>
    <t>AINT NO SAVING ME AINT NO SAVING MEEEEE OR YOUUUUUUUU</t>
  </si>
  <si>
    <t>this is honestly a really relaxing listen love the atmosphere even if it isn't the type of music i normally listen to . solid pick!</t>
  </si>
  <si>
    <t>bladee - Be Nice To Me</t>
  </si>
  <si>
    <t>adding bladee to my judge app was a good idea</t>
  </si>
  <si>
    <t>DJ Shadow - What Does Your Soul Look Like (Part 4)</t>
  </si>
  <si>
    <t>god i really need to check this album out. i have had a couple of songs from this album submitted to me and they all have been top notch. this is no exception</t>
  </si>
  <si>
    <t>The Weeknd - Out of Time</t>
  </si>
  <si>
    <t>the superior song from dawn fm</t>
  </si>
  <si>
    <t>holy this kinda goes hard those harmonies holy fuck</t>
  </si>
  <si>
    <t>Pachinko - D&gt;E&gt;A&gt;T&gt;H&gt;M&gt;E&gt;T&gt;A&gt;L</t>
  </si>
  <si>
    <t>goddamn this is my first time listening to this band an im kinda ascending but i do think it gets really repetitive later on</t>
  </si>
  <si>
    <t>The Avalanches - The Divine Chord</t>
  </si>
  <si>
    <t>there's something about this song that gives me a nostalgic feeling. i like it!!</t>
  </si>
  <si>
    <t>nothing screams made for the radio than this song. from the synths to the extremely generic vocals. it feels and sounds like a super lazy cash grab to get clubs playing this 24/7. yeah sure it can be considered energetic but it is just everything I hate about mainstream pop</t>
  </si>
  <si>
    <t>Red Velvet - Feel My Rhythm</t>
  </si>
  <si>
    <t>red velvet will always go hard to me honestly. that use of the sample is something i like a lot god damn</t>
  </si>
  <si>
    <t>Anderson Paak. - The Season | Carry Me</t>
  </si>
  <si>
    <t>this is insanely smooth wtf</t>
  </si>
  <si>
    <t>Babytron - Prince of the Mitten</t>
  </si>
  <si>
    <t>my ass with a short attention span fucks with this</t>
  </si>
  <si>
    <t>Jay-Z - Otis</t>
  </si>
  <si>
    <t>it goes hard and i do fuck with the beat, but it is not all that memorable too me at all</t>
  </si>
  <si>
    <t>god this is just one of the best songs of all time, i have a super strong relationship with this song</t>
  </si>
  <si>
    <t>Ana Tijoux - 1977</t>
  </si>
  <si>
    <t>god damn this is really really relaxing and smooth. the only complaint that i have is how monotone the voice is. other than that it's a nice song!</t>
  </si>
  <si>
    <t>Punctual - Castles</t>
  </si>
  <si>
    <t>i really just couldn't vibe with this. it sounds like it's way too pop like for me. the instruementals and vocals are really generic without that much substance to it</t>
  </si>
  <si>
    <t>Ghais Guevara - Fuck the Nordic Model</t>
  </si>
  <si>
    <t>defintely not my favourite ghais guevara has made, but i still somewhat vibe with this. i only just wish that the production was a bit more fuller if that makes sense</t>
  </si>
  <si>
    <t>BROCKHAMPTON - BOOGIE</t>
  </si>
  <si>
    <t>will always love this song. one of the best bh songs out there with amazing energy from the start to the end.</t>
  </si>
  <si>
    <t>late night drive home - Stress Relief</t>
  </si>
  <si>
    <t>got the white boy in me freaking out love the vibes here</t>
  </si>
  <si>
    <t>IShowSpeed - Ronaldo [SEWEY]</t>
  </si>
  <si>
    <t>not as good as f.u.c but this still kinda somewhat goes hard</t>
  </si>
  <si>
    <t>I defintely do think that this song has questionable choices in them but man do i love the beat and the rapping here</t>
  </si>
  <si>
    <t>Sufjan Stevens - Impossible Soul</t>
  </si>
  <si>
    <t>holy fuck this song was 25 minutes and i did NOT get bored in one of those minutes. absolutely fucking phenominal</t>
  </si>
  <si>
    <t>AERO GROS M - lovesliescrushing</t>
  </si>
  <si>
    <t>MADOKA MAGICA DARIACORE??? YO????????? WHY DOES THIS GO SO HARD??</t>
  </si>
  <si>
    <t>Whitewoods - Beach Walk</t>
  </si>
  <si>
    <t>i remember my friend showing me this track a while ago and it fucks honestly. the atmosphere is fucking immense and i love the quirkiness it has!</t>
  </si>
  <si>
    <t>Black Sabbath - Black Sabbath</t>
  </si>
  <si>
    <t>tbh i liked the riffs and how hard it went, but it really just dragged on for too long for a bit for me.</t>
  </si>
  <si>
    <t>a fucking classic. one of the best hip hop songs from the 90s</t>
  </si>
  <si>
    <t>god i love the beastie boys. i love the energy that they all bring and the chemistry they have is addicting</t>
  </si>
  <si>
    <t>what is this mixing man, the instrumentals are fine but i hate how i can hear moans every 10 seconds that are louder than the actual vocalist</t>
  </si>
  <si>
    <t>Thomas Bangalter - Ventura</t>
  </si>
  <si>
    <t>It was some nice instrumentals honestly. Although I can't really say I enjoyed everything in here since it just went on for quite a while it was still pretty pleasent</t>
  </si>
  <si>
    <t>It honestly doesn't do much for me. I'm not a fan of the vocals at all since it comes of as kinda whiny, it gets pretty dull really quickly. the only thing that stops it from being any worse would be the end of the song, but that gets kinda cheesy at a point</t>
  </si>
  <si>
    <t xml:space="preserve">Denzel Curry - John Wayne </t>
  </si>
  <si>
    <t>probably one of the weaker tracks off of MMESMF, but it's still solid nonetheless</t>
  </si>
  <si>
    <t>End It - 21</t>
  </si>
  <si>
    <t>Damn another submission under 1 min? This goes really fucking hard despite its short runtime really harsh and rebellious.</t>
  </si>
  <si>
    <t>not a fan of this at all.i absolutely adore the original version of this song, and this really just sounds like some sort of cashgrab that i just am not a fan of. i do think that dance songs are great to have especially for parties, but i do not think that iwould enjoy listening to this in my sparetime</t>
  </si>
  <si>
    <t xml:space="preserve">JID - Raydar </t>
  </si>
  <si>
    <t>RADAR SONAR LASAR BEAMS. love the energy on here so much</t>
  </si>
  <si>
    <t>Madlib &amp; Freddie Gibbs - Deeper</t>
  </si>
  <si>
    <t>god i love freddie's voice so much it is the smoothest voice in rap i've ever heard</t>
  </si>
  <si>
    <t>Wu-Tang Clan - C.R.E.A.M</t>
  </si>
  <si>
    <t>god this is such a classic. one of my favourite hip-hop songs from the 90s</t>
  </si>
  <si>
    <t>A Tribe Called Quest - Bonita Applebum</t>
  </si>
  <si>
    <t>mother of smooth and relaxing the beat is insane alongside the rappers here</t>
  </si>
  <si>
    <t>Gorillaz - Feel Good Inc.</t>
  </si>
  <si>
    <t>A timeless song goddamn i honestly would rate it much higher but there are just a lot of songs in this round that i think are better</t>
  </si>
  <si>
    <t>i mean i don't necessarily hate it but like i can't hate it! it's such a joyful song where it just sounds uplifting</t>
  </si>
  <si>
    <t>billy woods - Asylum</t>
  </si>
  <si>
    <t>not my favourite song from aethiopes i still love how trippy this whole album sounds. absolutely insane</t>
  </si>
  <si>
    <t>Coolio - Gangsta's Paradise</t>
  </si>
  <si>
    <t>while i don't think this song is anything crazy, it still sounds good and my god is it timeless</t>
  </si>
  <si>
    <t>Lil B- Buss Em 4 Points (God's Father)</t>
  </si>
  <si>
    <t>Great song although I do wish at times the voice could be more impactful since it kinda feels like the beat is overpowering it. Otherwise it's a nice vibe</t>
  </si>
  <si>
    <t>Kanye West - Gold Digger</t>
  </si>
  <si>
    <t>I mean probably my least favourite track from the album by a long run. It's fun and what not but goddamn it gets insanely annoying quickly</t>
  </si>
  <si>
    <t>shit is mid as fuck</t>
  </si>
  <si>
    <t>KIDS SEE GHOSTS - 4th Dimension</t>
  </si>
  <si>
    <t>I defintely do think that there are much better songs in here than this. It's fine but I honestly think that it leaves me wanting way more from both artists.</t>
  </si>
  <si>
    <t>ATO - Heaven</t>
  </si>
  <si>
    <t>Damnn I wish I was able to like this more since I fuck with the instrumentals here but I honestly can't really say the same about the voice. However I will say that I do like the lyrics a lot too! Goddamn this ending though it's insane</t>
  </si>
  <si>
    <t>Goddamn this isn't really my type of music but i fuck with it quite a bit. there's something really really etherial about this that i can't really describe</t>
  </si>
  <si>
    <t>Godspeed Black Emperor - Providence</t>
  </si>
  <si>
    <t>I'll be honest righrt... this is NOT my favourite song from F# A# at all, but i think it still sounds relaly really cool regardless. The atmosphere is barren and otherwordly for starters with them masterfully picking up tension and releasing it. However it honestly fails to be as interesting as other songs in the album</t>
  </si>
  <si>
    <t>zts - Charming Summer -ogle</t>
  </si>
  <si>
    <t>hold on this went hard. i love how industrial this sounds it's so dark and mysterious but it bangs so fucking hard too</t>
  </si>
  <si>
    <t>A Tribe Called Quest - Award Tour</t>
  </si>
  <si>
    <t>damn another atcq sub huh? i mean i am not complaining at all. shit goes hard</t>
  </si>
  <si>
    <t>Another classic. love the lyrics over here so much</t>
  </si>
  <si>
    <t>honestly this track is probably one of my favourites from denzel's. the dark atmosphere is just so reflective of the message that deznel is talking about here. jid and billie also contributes wonders into a song that i greatly love</t>
  </si>
  <si>
    <t>Arctic Monkeys - Arabella</t>
  </si>
  <si>
    <t>shame cause i really really like the arctic monkeys (going to see them live in a few weeks time) but i don't think this is my favourites from them at all. even if the chorus and ending goes kinda hard, i just find the verses to be kinda weak</t>
  </si>
  <si>
    <t>The Pharcyde - Passin' Me By</t>
  </si>
  <si>
    <t>god fucking damn this is some nice old school hip hop. ive heard about this album from willow whcih they gave a 10/10 and man yeah i can def see why</t>
  </si>
  <si>
    <t>2Pac - Dear Mama</t>
  </si>
  <si>
    <t>goddamn i felt this song big time. it's really sweet and has a strong message attached to it. how can i hate it</t>
  </si>
  <si>
    <t>twikipedia - trauma center</t>
  </si>
  <si>
    <t>this shit is insanely cute man this isn't that memorable but I adore the vibes here</t>
  </si>
  <si>
    <t>Denzel Curry - Zaitochi</t>
  </si>
  <si>
    <t>I honestly think this song is way too overhated. While not the strongest cut, it still is goddamn amazing. I love the distoreted and erratic chorus slowthai has contrastic the etherial sounds brought by denzel</t>
  </si>
  <si>
    <t>redveil, Denzel Curry - pg baby (remix)</t>
  </si>
  <si>
    <t>Goddamn I haven't heard this version and I still fuck with this a lot. Denzel doesn't add much but he's a nice contribution nonetheless</t>
  </si>
  <si>
    <t>Kanye West - Stronger</t>
  </si>
  <si>
    <t>I honestly do think that this isn't the best song of graduation even though that this is an all time classic. there are just better songs there...</t>
  </si>
  <si>
    <t>Death Grips - Hacker</t>
  </si>
  <si>
    <t>this is THE best song of the money store and I'm gonna die on this hill defending this. at those point most songs in tms grew off of me however one I just keep coming back to. it doesn't overstay it's invite and provides some insane energy throughout</t>
  </si>
  <si>
    <t>my first ever listen of yves and yeah I'm pretty impressed. love the funk and rnb influences here. it's grimey and smooth as fuckk. solid sub!</t>
  </si>
  <si>
    <t>Megan Thee Stallion - Circles</t>
  </si>
  <si>
    <t>wow seeing a megan submission originally made my eyes roll but I am really pleasantly surprised! god damn love the energy this has and her charisma is really really unique! it's aggressive but also just a fun song</t>
  </si>
  <si>
    <t>one of the best experimental hip hop cuts out there honestly. it just goes so fucking hard even though I'm not that big of a fan of the couple minutes at the end, it does not bore me throughout</t>
  </si>
  <si>
    <t xml:space="preserve">JPEGMAFIA - DIKEMBE! </t>
  </si>
  <si>
    <t>i should've banned peggy</t>
  </si>
  <si>
    <t>N.W.A - Straight Outta Compton</t>
  </si>
  <si>
    <t>i surprisingly haven't heard this yet? it's a fucking banger though I'll be honest love the energy here.</t>
  </si>
  <si>
    <t>Nujabes - Luv (sic.) pt3</t>
  </si>
  <si>
    <t>man i love this song a lot it just this the emotional part in me</t>
  </si>
  <si>
    <t>JPEGMAFIA - Kenan Vs. Kel</t>
  </si>
  <si>
    <t>goddamn this song is just super fun to listeb to. love the beat drop here goes so fucking hard</t>
  </si>
  <si>
    <t>Backxwash - BURN TO ASHES</t>
  </si>
  <si>
    <t>holy fuck this goes insanely hard what. I love how chaotic this just sounds! super abrasive super loud fucking insane</t>
  </si>
  <si>
    <t>Ecco2K - AAA Powerline</t>
  </si>
  <si>
    <t>yeah I'm drained as fuck</t>
  </si>
  <si>
    <t>Beyoncé - Don't Hurt Yourself</t>
  </si>
  <si>
    <t>not anything to crazy but it sounds pretty cool to listen to</t>
  </si>
  <si>
    <t>St. Vincent - Masseduction</t>
  </si>
  <si>
    <t>holy I really really liked this! it's super catchy and bubbly</t>
  </si>
  <si>
    <t>Pusha T - Diet Coke</t>
  </si>
  <si>
    <t>i got this in speed drop a while ago and expressed how this was my least favourite song from the album since it really just didn't do much for me 😭</t>
  </si>
  <si>
    <t>this is honestly pretty meh. the chord progressions are nice but the drop was really really corny</t>
  </si>
  <si>
    <t>Mos Def - Ms. Fat Booty</t>
  </si>
  <si>
    <t>fuck yeah this song is absolutely insane. love mos def since he just continues impressing me with really really intricate and insane verses.</t>
  </si>
  <si>
    <t>Moody Good - Fall in Love (Remix)</t>
  </si>
  <si>
    <t>was not a fan of this at all. did not like the sounds found it more annoying than I did entertaining. got way too repetitive at the end for me to even like anything from this</t>
  </si>
  <si>
    <t>it's a vibe and that's pretty much it. enjoyable listen</t>
  </si>
  <si>
    <t>shofu - Z-Move</t>
  </si>
  <si>
    <t>this is such a fucking banger i love the energy in here so much</t>
  </si>
  <si>
    <t>I honestly did really like the twikipedia's verse quite a bit, but i was a fan on the second verse with that other guy. it sounded way to awkward for me. this song would've been an 8 if not for that</t>
  </si>
  <si>
    <t>this is pretty cool. groovy as fuck</t>
  </si>
  <si>
    <t>Crystal Castles - Kept</t>
  </si>
  <si>
    <t>this kinda goes hard what. have heard about crystal castles for a while and never really bothered to check them out, but maybe i would now. love the sounds in here a lot</t>
  </si>
  <si>
    <t>Huh??? what is this??? i don't know but it goes hard. i mean like it's weird as fuck and i have no idea what's going on but that's a part of the charm</t>
  </si>
  <si>
    <t>The Flaming Lips - Flight Test</t>
  </si>
  <si>
    <t>this is such a vibe love this. it's really really chilll and i love the folk, indie rock sound in here. lovely pick</t>
  </si>
  <si>
    <t>A Tribe Called Quest - Can I Kick It?</t>
  </si>
  <si>
    <t>Jake Hill - Stay</t>
  </si>
  <si>
    <t>really didn't feel much from this song i'll be honest. it's just there</t>
  </si>
  <si>
    <t>I mean like i did say that i'll be penalising my 10s in rym and this is one of them...</t>
  </si>
  <si>
    <t>Trippie Redd, Kodie Shane - Love and Drugs</t>
  </si>
  <si>
    <t>this actually kinda goes hard? im not usually a fan of trippie's vocals but it just kinda works here for some reason</t>
  </si>
  <si>
    <t>why... i just found this song to be super annoying and not a fun listen at all sadly. nicki's voice here is just super super annoying and screechy to me. to be fair it's not a type of song that would make me want to walk out of party, and i wouldn't mind if it played, but i can't stand to imagine myself listening to this song by myself</t>
  </si>
  <si>
    <t>Tropical Fuck Storm - G.A.F.F.</t>
  </si>
  <si>
    <t>this is really really interesting what. although not exactly my type I really appreciate how much of an oddball sub this sounds like</t>
  </si>
  <si>
    <t>this is the most "what in the fuck" sub ive ever had. honestly, if i never i didn't grow up to this song i probably would've gave this a lower score, but man the nostalgia just hits hard. (note: THIS WAS RELEASED 11 YEARS AGO??? HELP ME)</t>
  </si>
  <si>
    <t>it's cool but i really don't think this is the best off of discovery honestly. it has a nice cherm to it but i don't think it's anything that special</t>
  </si>
  <si>
    <t>Fellers Island - 6</t>
  </si>
  <si>
    <t>damn i really just listened to lagan's album last night with a couple friends of mine and yeah, while this is defintely not my faovurite song from the album, it's still crafted really really well. the only thing that i kinda wish was revised more was the string instrument since it kinda sounds a bit too midi-ish, but other than that, i really do think that the atmosphere just pulls through a lot. i love how it's super reverberated but it doesn't hinder the tone of the song. super proud of you lagan</t>
  </si>
  <si>
    <t>folktronica has always been a genre that has quite fascinated me, and i have heard the books a couple of times but never took the cahnce to really listen to them. however after listening to this, i defintely might</t>
  </si>
  <si>
    <t>The Avalanches - Frontier Psychiatrist</t>
  </si>
  <si>
    <t>once again i love this song a lot, but i have this album as one of my 5/5s in rym (for all the right reasons) this is also my favourite song from the album too LMAO</t>
  </si>
  <si>
    <t xml:space="preserve">Danger Mouse, Black Thought - Belize </t>
  </si>
  <si>
    <t>a really fucking good song from last year. loved this</t>
  </si>
  <si>
    <t>DJ Honda, Mos Def - Travellin' Man</t>
  </si>
  <si>
    <t>mos def is definitely one of the best 90s rappers and this is 100% shows why he is</t>
  </si>
  <si>
    <t>it's nothing that insane for me, it sounds nice but i don't think it's all that memorable</t>
  </si>
  <si>
    <t>Panic! At The Disco - Don't Threaten Me With A Good Time</t>
  </si>
  <si>
    <t>im not that white okay...</t>
  </si>
  <si>
    <t>Snot - Deadfall</t>
  </si>
  <si>
    <t>goddamn this is such a burst of energy</t>
  </si>
  <si>
    <t>clipping., SB The Moor, Open Mike Eagle, NoCanDo - Something They Don't Know</t>
  </si>
  <si>
    <t>that indonesia line is sticking with me. this song is fine but nothing too amazing. it's cool but not anything that i will come back to</t>
  </si>
  <si>
    <t>Bring Me the Horizon - Doomed</t>
  </si>
  <si>
    <t>episode 3 of im not that white guys trust me please. otherwise this song once again isn't anything too special, just some nice metalcore that I was a big fan of a while ago</t>
  </si>
  <si>
    <t>Gym Class Heroes - Cupid's Chokehold / Breakfast In America</t>
  </si>
  <si>
    <t>didn't really think much of this song, got kinda bland pretty quickly honestly. wish it did more with the instrumentals within the verses. the hook is fine but isn't all that memorable either</t>
  </si>
  <si>
    <t>Vampire Weekend - This Life</t>
  </si>
  <si>
    <t>a sweet track that's really really joyful and has a really warm tone to it. a solid pick!</t>
  </si>
  <si>
    <t>Nas - Reminisce</t>
  </si>
  <si>
    <t>i should def check more of nas' discog honestly. this is really fucking good and just insightful</t>
  </si>
  <si>
    <t>Slauson Malone - Off Me! “The Wake” Pt. 1 &amp; 2</t>
  </si>
  <si>
    <t>nice production and instrumentation but honestly not much caught on to me</t>
  </si>
  <si>
    <t>Lil B - T-Shirts Buddens</t>
  </si>
  <si>
    <t>tybg</t>
  </si>
  <si>
    <t>Bladee - For Nothing</t>
  </si>
  <si>
    <t>it's chill, but i have honestly heard way better from bladee</t>
  </si>
  <si>
    <t>Tony! Toni! Toné!, DJ Quik - Let's Get Down</t>
  </si>
  <si>
    <t>a groove honestly! got my body moving and shit defintely a vibe</t>
  </si>
  <si>
    <t>a fucking classic, it honestly kinda aged pretty well for what it is too</t>
  </si>
  <si>
    <t>SPEED GANG - RED LIPSTICK</t>
  </si>
  <si>
    <t>there are songs that i think are so bad that it's good and i get a bit of personal enjoyment out of it. however, this is defintely not one of them. i really don't want to sound like a pretentious person but this is such a disgrace to the original version of this song.</t>
  </si>
  <si>
    <t>Bonobo - The Plug</t>
  </si>
  <si>
    <t>this is a really really pleasent sounding song honestly. love how lowkey it is and the sample is just used perfectly. solid sub</t>
  </si>
  <si>
    <t>Kei &lt;3</t>
  </si>
  <si>
    <t>_910970952274300928</t>
  </si>
  <si>
    <t>amukkuna</t>
  </si>
  <si>
    <t>_642952068788649989</t>
  </si>
  <si>
    <t>KZA</t>
  </si>
  <si>
    <t>_619907624158363659</t>
  </si>
  <si>
    <t>allie!</t>
  </si>
  <si>
    <t>_510748586397401088</t>
  </si>
  <si>
    <t>Koopazu</t>
  </si>
  <si>
    <t>_205437910999236609</t>
  </si>
  <si>
    <t>Gusearth</t>
  </si>
  <si>
    <t>_180072471586799618</t>
  </si>
  <si>
    <t>JFRED</t>
  </si>
  <si>
    <t>_725284288802717776</t>
  </si>
  <si>
    <t>Polarbeahr</t>
  </si>
  <si>
    <t>_211205824440303616</t>
  </si>
  <si>
    <t>Natteboss</t>
  </si>
  <si>
    <t>_131180267065835520</t>
  </si>
  <si>
    <t>novahonee</t>
  </si>
  <si>
    <t>_339896263841415170</t>
  </si>
  <si>
    <t>WackyRunner</t>
  </si>
  <si>
    <t>_643417898634706956</t>
  </si>
  <si>
    <t>_427491052555993094</t>
  </si>
  <si>
    <t>Meekah</t>
  </si>
  <si>
    <t>_201065244297003008</t>
  </si>
  <si>
    <t>Ducknorriss</t>
  </si>
  <si>
    <t>_354642929400283136</t>
  </si>
  <si>
    <t>bEntaM</t>
  </si>
  <si>
    <t>_859793030617497621</t>
  </si>
  <si>
    <t>Swiss</t>
  </si>
  <si>
    <t>_265521918881300490</t>
  </si>
  <si>
    <t>_206781817985040385</t>
  </si>
  <si>
    <t>_307670104554864643</t>
  </si>
  <si>
    <t>Exuma, the Stalemate Man</t>
  </si>
  <si>
    <t>_530532463596929034</t>
  </si>
  <si>
    <t>Monsoon//Zettaflake</t>
  </si>
  <si>
    <t>_299922390249373696</t>
  </si>
  <si>
    <t>Bang ∞</t>
  </si>
  <si>
    <t>_686518389249671178</t>
  </si>
  <si>
    <t>Josephone</t>
  </si>
  <si>
    <t>_368506789408538634</t>
  </si>
  <si>
    <t>!?</t>
  </si>
  <si>
    <t>_743868642965454888</t>
  </si>
  <si>
    <t>Aconn</t>
  </si>
  <si>
    <t>_254746974379573258</t>
  </si>
  <si>
    <t>GiggsRH</t>
  </si>
  <si>
    <t>_383663791931392001</t>
  </si>
  <si>
    <t>Maple</t>
  </si>
  <si>
    <t>_211207326399594496</t>
  </si>
  <si>
    <t>_CuteNomad</t>
  </si>
  <si>
    <t>_829385703585611776</t>
  </si>
  <si>
    <t>Aruza</t>
  </si>
  <si>
    <t>_886551349012094986</t>
  </si>
  <si>
    <t>SethVonDestroyer</t>
  </si>
  <si>
    <t>_689856026312179742</t>
  </si>
  <si>
    <t>Waterbound</t>
  </si>
  <si>
    <t>_910352292761468938</t>
  </si>
  <si>
    <t>_380715895326113793</t>
  </si>
  <si>
    <t>cacaophony</t>
  </si>
  <si>
    <t>_780250575009873920</t>
  </si>
  <si>
    <t>skaam</t>
  </si>
  <si>
    <t>_287269600599605258</t>
  </si>
  <si>
    <t>Andianajones09</t>
  </si>
  <si>
    <t>_918637657565822997</t>
  </si>
  <si>
    <t>rezdinh</t>
  </si>
  <si>
    <t>_853909641292283944</t>
  </si>
  <si>
    <t>LudoPhobi4</t>
  </si>
  <si>
    <t>_493672236696338453</t>
  </si>
  <si>
    <t>blanket addict</t>
  </si>
  <si>
    <t>_191000302873214977</t>
  </si>
  <si>
    <t>2kb</t>
  </si>
  <si>
    <t>_282323469553631233</t>
  </si>
  <si>
    <t>Juelz</t>
  </si>
  <si>
    <t>_409775362848063498</t>
  </si>
  <si>
    <t>MRT</t>
  </si>
  <si>
    <t>_209431250610552832</t>
  </si>
  <si>
    <t>eRaLoSs</t>
  </si>
  <si>
    <t>_428879738967293952</t>
  </si>
  <si>
    <t>Gyrmik</t>
  </si>
  <si>
    <t>_873625384942465124</t>
  </si>
  <si>
    <t>blackholefriend</t>
  </si>
  <si>
    <t>_265606549316173826</t>
  </si>
  <si>
    <t>deffie</t>
  </si>
  <si>
    <t>_434684697730088970</t>
  </si>
  <si>
    <t>something1121</t>
  </si>
  <si>
    <t>_437353273784270848</t>
  </si>
  <si>
    <t>marcus</t>
  </si>
  <si>
    <t>_448892317261365249</t>
  </si>
  <si>
    <t>Ludwig drums</t>
  </si>
  <si>
    <t>_468509193738125322</t>
  </si>
  <si>
    <t>TitodeuS</t>
  </si>
  <si>
    <t>_888094671027441705</t>
  </si>
  <si>
    <t>jacub</t>
  </si>
  <si>
    <t>_478537372254863390</t>
  </si>
  <si>
    <t>GrognakTheDestroyer</t>
  </si>
  <si>
    <t>_574036480125698078</t>
  </si>
  <si>
    <t>CHAMP</t>
  </si>
  <si>
    <t>_461582315424841729</t>
  </si>
  <si>
    <t>frienduwu</t>
  </si>
  <si>
    <t>_417851635025575956</t>
  </si>
  <si>
    <t>Breton</t>
  </si>
  <si>
    <t>_701817830869434379</t>
  </si>
  <si>
    <t>MintPhase</t>
  </si>
  <si>
    <t>_176831566905999361</t>
  </si>
  <si>
    <t>emp</t>
  </si>
  <si>
    <t>_558842797797408768</t>
  </si>
  <si>
    <t>WISH</t>
  </si>
  <si>
    <t>_745829911339728927</t>
  </si>
  <si>
    <t>JA4Y</t>
  </si>
  <si>
    <t>_506392225693827082</t>
  </si>
  <si>
    <t>Alzetic</t>
  </si>
  <si>
    <t>_430369582037860356</t>
  </si>
  <si>
    <t>soneta</t>
  </si>
  <si>
    <t>BarleyGMD</t>
  </si>
  <si>
    <t>_951277349423444018</t>
  </si>
  <si>
    <t>DnuoZ</t>
  </si>
  <si>
    <t>_433641626481459223</t>
  </si>
  <si>
    <t>Zeo</t>
  </si>
  <si>
    <t>_658218535507722250</t>
  </si>
  <si>
    <t>Ardeo</t>
  </si>
  <si>
    <t>_663141474220638223</t>
  </si>
  <si>
    <t>sakura</t>
  </si>
  <si>
    <t>_523901285242634241</t>
  </si>
  <si>
    <t>Xol</t>
  </si>
  <si>
    <t>_395996044934250506</t>
  </si>
  <si>
    <t>Exxy</t>
  </si>
  <si>
    <t>_453861547521998850</t>
  </si>
  <si>
    <t>miko</t>
  </si>
  <si>
    <t>_282356918859857920</t>
  </si>
  <si>
    <t>Xstar7</t>
  </si>
  <si>
    <t>_187335286236250112</t>
  </si>
  <si>
    <t>nicholas</t>
  </si>
  <si>
    <t>_201901461267939329</t>
  </si>
  <si>
    <t>travis1oo</t>
  </si>
  <si>
    <t>_511545208270356510</t>
  </si>
  <si>
    <t>ayla</t>
  </si>
  <si>
    <t>_581267861817786389</t>
  </si>
  <si>
    <t>R3XX3R</t>
  </si>
  <si>
    <t>_192499648143949834</t>
  </si>
  <si>
    <t>CheezIts4Dinner</t>
  </si>
  <si>
    <t>_1044059016466276382</t>
  </si>
  <si>
    <t>gabelol</t>
  </si>
  <si>
    <t>_488159251110428692</t>
  </si>
  <si>
    <t>Sonicstep</t>
  </si>
  <si>
    <t>_600683589629247488</t>
  </si>
  <si>
    <t>Keegan</t>
  </si>
  <si>
    <t>_640798700498845696</t>
  </si>
  <si>
    <t>Infra</t>
  </si>
  <si>
    <t>_815291096351506454</t>
  </si>
  <si>
    <t>ace.</t>
  </si>
  <si>
    <t>_470108223416827904</t>
  </si>
  <si>
    <t>rustere</t>
  </si>
  <si>
    <t>_428717868285165569</t>
  </si>
  <si>
    <t>Misty</t>
  </si>
  <si>
    <t>_426524511861473283</t>
  </si>
  <si>
    <t>candy</t>
  </si>
  <si>
    <t>_266058765051101185</t>
  </si>
  <si>
    <t>An</t>
  </si>
  <si>
    <t>_367789624434884610</t>
  </si>
  <si>
    <t>_612138037052309504</t>
  </si>
  <si>
    <t>_239502597441060864</t>
  </si>
  <si>
    <t>Diamivore</t>
  </si>
  <si>
    <t>FyreDragan</t>
  </si>
  <si>
    <t>_642218198829105152</t>
  </si>
  <si>
    <t>_548473608083603456</t>
  </si>
  <si>
    <t>sidd</t>
  </si>
  <si>
    <t>Gladcoping</t>
  </si>
  <si>
    <t>_976259126860591106</t>
  </si>
  <si>
    <t>Mein</t>
  </si>
  <si>
    <t>_271820824699207680</t>
  </si>
  <si>
    <t>real monkey</t>
  </si>
  <si>
    <t>_543908782540062771</t>
  </si>
  <si>
    <t>DiorParty</t>
  </si>
  <si>
    <t>_437332497039360000</t>
  </si>
  <si>
    <t>antthepikachu12</t>
  </si>
  <si>
    <t>_569535523975331857</t>
  </si>
  <si>
    <t>PhantomVEX</t>
  </si>
  <si>
    <t>_498053733020598273</t>
  </si>
  <si>
    <t>Moosh</t>
  </si>
  <si>
    <t>_193140036311449600</t>
  </si>
  <si>
    <t>_180659285838004225</t>
  </si>
  <si>
    <t>CZRose</t>
  </si>
  <si>
    <t>100lizards</t>
  </si>
  <si>
    <t>_507960430900019204</t>
  </si>
  <si>
    <t>UndyingPianist</t>
  </si>
  <si>
    <t>zuva</t>
  </si>
  <si>
    <t>_264662028776374272</t>
  </si>
  <si>
    <t>_348082390024978432</t>
  </si>
  <si>
    <t>pinkspace</t>
  </si>
  <si>
    <t>beatrizz</t>
  </si>
  <si>
    <t>_787923116353519616</t>
  </si>
  <si>
    <t>SubSpace</t>
  </si>
  <si>
    <t>_1012090391807414402</t>
  </si>
  <si>
    <t>Skilledfully</t>
  </si>
  <si>
    <t>_695336892299870338</t>
  </si>
  <si>
    <t>tetrys</t>
  </si>
  <si>
    <t>_239746160409968640</t>
  </si>
  <si>
    <t>beesmakehoney</t>
  </si>
  <si>
    <t>_980847664071573554</t>
  </si>
  <si>
    <t>bruhfart_69</t>
  </si>
  <si>
    <t>_1033091855010779246</t>
  </si>
  <si>
    <t>Bittersweet</t>
  </si>
  <si>
    <t>matw</t>
  </si>
  <si>
    <t>_700985106566742046</t>
  </si>
  <si>
    <t>xyuns</t>
  </si>
  <si>
    <t>_520356407460102155</t>
  </si>
  <si>
    <t>_297420833293598734</t>
  </si>
  <si>
    <t>Juxta</t>
  </si>
  <si>
    <t>Donnyl0</t>
  </si>
  <si>
    <t>_461277083360952361</t>
  </si>
  <si>
    <t>薄い白い船</t>
  </si>
  <si>
    <t>_993328635945689209</t>
  </si>
  <si>
    <t>ashy</t>
  </si>
  <si>
    <t>_452265024619282443</t>
  </si>
  <si>
    <t>kale</t>
  </si>
  <si>
    <t>_253387829575417856</t>
  </si>
  <si>
    <t>_704531573097103391</t>
  </si>
  <si>
    <t>Mocha</t>
  </si>
  <si>
    <t>RyanUnderscore</t>
  </si>
  <si>
    <t>_447475822266417152</t>
  </si>
  <si>
    <t>_693901086339367034</t>
  </si>
  <si>
    <t>crunch</t>
  </si>
  <si>
    <t>Yagn</t>
  </si>
  <si>
    <t>_517449366835953673</t>
  </si>
  <si>
    <t>Krabkakes</t>
  </si>
  <si>
    <t>_214322329612713984</t>
  </si>
  <si>
    <t>PeppyPenguin</t>
  </si>
  <si>
    <t>_910557152228278282</t>
  </si>
  <si>
    <t>abstort</t>
  </si>
  <si>
    <t>_888089106570158102</t>
  </si>
  <si>
    <t>chaz</t>
  </si>
  <si>
    <t>_499975547938406400</t>
  </si>
  <si>
    <t>rosieissleeping</t>
  </si>
  <si>
    <t>_604037530450395153</t>
  </si>
  <si>
    <t>Otter</t>
  </si>
  <si>
    <t>_89918419951964160</t>
  </si>
  <si>
    <t>logic</t>
  </si>
  <si>
    <t>MF DOOM - That's That</t>
  </si>
  <si>
    <t>pretty good, amazing rapping from DOOM as always ofc but the instrumental could've done more &amp; i didn't love the outro (+0.5)</t>
  </si>
  <si>
    <t>one of the best on donuts</t>
  </si>
  <si>
    <t>legendary track, legendary rapping, legendary sample</t>
  </si>
  <si>
    <t>RIP (+0.5)</t>
  </si>
  <si>
    <t>vibes are immaculate, people (ivory) have been telling me to listen to this for so long and i Gotta</t>
  </si>
  <si>
    <t>Deftones - Teenager</t>
  </si>
  <si>
    <t>wonderful soundscape, really makes for a super unique feeling (+0.5)</t>
  </si>
  <si>
    <t>Danny Brown - Lost</t>
  </si>
  <si>
    <t>love atrocity exhibition, this is such a weird flip and the chorus is so catchy</t>
  </si>
  <si>
    <t>YUNG KAGE, ISAACWHY, YUM - I LOVE YOU SO</t>
  </si>
  <si>
    <t>ok i am not a fan of this overedited anime clip fancam aesthetic and i am definitely not the target audience here and by all means i feel like i should dislike this but... its kinda gas 🤐 (+0.5)</t>
  </si>
  <si>
    <t>go white boy go</t>
  </si>
  <si>
    <t>Zelooperz, Earl Sweatshirt - Easter Sunday</t>
  </si>
  <si>
    <t>zelooperz stays on top of the joyous whimsy market. who up feeling good like photosynthesis</t>
  </si>
  <si>
    <t>ugh this song sucks. i would never be caught listening to this, let alone listening to it on loop meticulously listening for every small detail of the mix such to create something like a cover song. that would never be me. factually</t>
  </si>
  <si>
    <t>J Dilla - Bye</t>
  </si>
  <si>
    <t>this fuc king sound dude. the little wee woo in there. yass</t>
  </si>
  <si>
    <t>clipping. - Wriggle</t>
  </si>
  <si>
    <t>dude it has been a MINUTE since i heard this and this has gotta be one of their best songs dude. literally how do you do fast rapping like this without sounding like a lyrical miracle</t>
  </si>
  <si>
    <t>Feu! Chatterton - Ces bijoux de fer</t>
  </si>
  <si>
    <t>this is really cool! nice break from all the hiphop i got this round :] (+0.5)</t>
  </si>
  <si>
    <t>Azealia Banks - Liquorice</t>
  </si>
  <si>
    <t>are you ready to die john265? (+0.5)</t>
  </si>
  <si>
    <t>yeah its pretty good idk man i feel weird rn (+0.5)</t>
  </si>
  <si>
    <t>JID - Kody Blu 31</t>
  </si>
  <si>
    <t>this album is so good and this might be top 1</t>
  </si>
  <si>
    <t>food house - mos thoser</t>
  </si>
  <si>
    <t>omg music. im a queer (+0.5)</t>
  </si>
  <si>
    <t>super cool flip jid is so good (+0.5)</t>
  </si>
  <si>
    <t>RIP GROGGS</t>
  </si>
  <si>
    <t>syzy2 - he went to the store and saw "Brakence JPOP"</t>
  </si>
  <si>
    <t>legitimately this rivals a majority of the actual dariacore series this is so fucking crazy oh my GOD</t>
  </si>
  <si>
    <t>songs to fall off your horse in battle and die of trampled to (+0.5)</t>
  </si>
  <si>
    <t>Ab-Soul - GOODMAN</t>
  </si>
  <si>
    <t>good energy but in terms of execution i don't think it did all it could've (+0.5)</t>
  </si>
  <si>
    <t>this is like the perfect trap song, everyone does so well and the energy is just perfect</t>
  </si>
  <si>
    <t>the list was not that long you shouldve read it (-3)</t>
  </si>
  <si>
    <t>ASAP Rocky - Peso</t>
  </si>
  <si>
    <t>i see why this is such a big hit but it doesn't do it all for me yk (+0.5)</t>
  </si>
  <si>
    <t>Beyoncé - SUMMER RENAISSANCE</t>
  </si>
  <si>
    <t>i think i gave alien superstar a 7 or something like that last season and i just wanted to say i was so incredibly wrong this album is so fucking great. i put it on every time i need to slay</t>
  </si>
  <si>
    <t>this is a reference to October 24, 2023</t>
  </si>
  <si>
    <t>those harmonies.....slay (+0.5)</t>
  </si>
  <si>
    <t>more like stink floyd imo</t>
  </si>
  <si>
    <t>The Avalanches - Two Hearts In 3/4 Time</t>
  </si>
  <si>
    <t>i really wish this song just wasn't in 3/4 that would be so funny. anyway sampling is the best thing to happen to music ever and the existence of plunderphonics proves it</t>
  </si>
  <si>
    <t>it's cool, i'm not really a big fan of this mixing style if that makes sense but the fact it's so well-composed saves it</t>
  </si>
  <si>
    <t>clipping. - Body &amp; Blood</t>
  </si>
  <si>
    <t>love clipping</t>
  </si>
  <si>
    <t>Ramirez - Where Roads End</t>
  </si>
  <si>
    <t>this beat is trash, it's so empty and the way way way too aggressive trap drums do not match the sample at ALL. he's mixed well i guess? and the flow is nice as well but. agh (+0.5)</t>
  </si>
  <si>
    <t>J Dilla - Workinonit</t>
  </si>
  <si>
    <t>did you guys know that if dilla let that "this rap game is getting a little-" sample run for just one more second he would've put the r slur on donuts</t>
  </si>
  <si>
    <t>J Dilla - Don't Cry</t>
  </si>
  <si>
    <t>how have i not given this a 10 before??? i must've missed it while i was making my list of 9.75s/10s right??? i was so expecting you to almost sweep the whole thing but fall to the -3 points but it's not on the list somehow. anyway this is like the best beat ever</t>
  </si>
  <si>
    <t>not the wheels on the bus interpolation- (i think i just don't like eminem's rapping at all, even his old stuff which sucks so bad bc i see everyone adoring it and i just dont get it. maybe it's just because i never had that much experience with his good music before i heard the straight ass and that's what i associate him more with now? idk. the chorus fucks tho) (+0.5)</t>
  </si>
  <si>
    <t>ericdoa - movinglikeazombie (Remix)</t>
  </si>
  <si>
    <t>At nearly 8 minutes and featuring 11 artists, "movinglikeazombie (Remix)" bravely asks the age old question: "What if 'We are the World' was transgender?" (+0.5)</t>
  </si>
  <si>
    <t>redveil &amp; Denzel Curry - pg baby (Remix)</t>
  </si>
  <si>
    <t>good time (+0.5)</t>
  </si>
  <si>
    <t xml:space="preserve">A1 x J1 - Latest Trends (Remix) </t>
  </si>
  <si>
    <t>i really hate this kind of like, sentimental guitar trap pop rap? it always feels pretty inauthentic which is like my least favorite thing in music there is. there have been worse offenders (this kinda just makes me feel nothing) but not the kind of thing i'd come back to (+0.5)</t>
  </si>
  <si>
    <t>damn literally the last review i wrote was about how i don't really love this kind of pop rap lmao, this is better than that one i think, the messier mixing definitely helps i think (+0.5)</t>
  </si>
  <si>
    <t>Kero Kero Bonito - Lipslap</t>
  </si>
  <si>
    <t>kkb could drop a song that's just them mugging an elderly woman and i'd stan honestly (+0.5)</t>
  </si>
  <si>
    <t xml:space="preserve">Quadeca - born yesterday </t>
  </si>
  <si>
    <t>wii music fire wipes sadly</t>
  </si>
  <si>
    <t>billy woods - Dark Woods</t>
  </si>
  <si>
    <t>billy woods is probably my favorite rapper of all time but i feel like this instrumental doesn't match his ethos all that well (+0.5)</t>
  </si>
  <si>
    <t>my math teacher really likes 1 800 pain, normally when i say things like this i'm lying out my ass but he's actually so tapped in. i literally can't recommend him anything because he's heard it all. a few days ago he told me that he heard ptolomaea by ethel cain in a dream the night before and i was like bro you mean a nightmare (+0.5)</t>
  </si>
  <si>
    <t>it's alright, i don't really love the vocals or mixing tho (+0.5)</t>
  </si>
  <si>
    <t>Arca - Riquiquí</t>
  </si>
  <si>
    <t>HOLY SHIT dude i HAVE to get into arca what the fuckkkkk</t>
  </si>
  <si>
    <t>Madvillain - Raid</t>
  </si>
  <si>
    <t>love this drum groove, love this chop</t>
  </si>
  <si>
    <t>The Knocks &amp; MUNA - Bodies (Lenno Remix)</t>
  </si>
  <si>
    <t>decent vibes, a lil bland but i can tolerate a touch of urban outfitters here and there y'know (+0.5)</t>
  </si>
  <si>
    <t>A Tribe Called Quest - The Space Program</t>
  </si>
  <si>
    <t>real unique atmosphere here, a good time all around. oompa loompa jumpscare</t>
  </si>
  <si>
    <t>Massive Attack - Teardrop</t>
  </si>
  <si>
    <t>pretty damn cool, love those piano chords (+0.5)</t>
  </si>
  <si>
    <t>oh this is cool as hell. like idm in a rainy jungle</t>
  </si>
  <si>
    <t>Quadeca - born yesterday</t>
  </si>
  <si>
    <t xml:space="preserve">MF DOOM - Rapp Snitch Knishes </t>
  </si>
  <si>
    <t>issa classic.</t>
  </si>
  <si>
    <t>Nujabes - Latitude -remix</t>
  </si>
  <si>
    <t>nice chill track, rip to a legend (+0.5)</t>
  </si>
  <si>
    <t>The Weeknd - Hurt You</t>
  </si>
  <si>
    <t>im so glad the weeknd is so big of an artist bc he's like. so good (+0.5)</t>
  </si>
  <si>
    <t>JID - 2007</t>
  </si>
  <si>
    <t>the forever story is the best rap album of 2022</t>
  </si>
  <si>
    <t>peri (+0.5)</t>
  </si>
  <si>
    <t>BLACKPINK - Shut Down</t>
  </si>
  <si>
    <t>i like this a lot more than i feel like i should. but i could never deny a serve (+0.5)</t>
  </si>
  <si>
    <t>Injury Reserve - Oh Shit!!!</t>
  </si>
  <si>
    <t>this shit is so hype</t>
  </si>
  <si>
    <t>BabyTron - Emperor of the Universe</t>
  </si>
  <si>
    <t>foreshadowing</t>
  </si>
  <si>
    <t>Baby Keem - highway 95</t>
  </si>
  <si>
    <t>[Waiting for something to happen?] (+0.5)</t>
  </si>
  <si>
    <t>this is so cool whattt</t>
  </si>
  <si>
    <t>nice flow and nice beat. can't really say much more than that lol (+0.5)</t>
  </si>
  <si>
    <t>Daft Punk - One More Time</t>
  </si>
  <si>
    <t>ok this is such a hot take probably but i never loved this song like that... idk it's just a lil empty. it doesn't hit the vibes it's going for for me. sorry yall can crucify me now</t>
  </si>
  <si>
    <t>Jay-Z - 4:44</t>
  </si>
  <si>
    <t>i've heard ghais guevara's version more than the original and now every time i hear the beat drop i expect his "check!" thing and for him to start going in and then have to wait for like 30 more seconds for jay to come in lmao. this is one of the best beats ever i think</t>
  </si>
  <si>
    <t>Madvillain - Shadows of Tomorrow</t>
  </si>
  <si>
    <t>this is so fucking weird i love it. i've been obsessed with red burns by standing on the corner recently and that fits in the more hip-hop elements of that record pretty well (+0.5)</t>
  </si>
  <si>
    <t>man i was supposed to see them live but they broke up and cancelled the show this wouldve been so fun 😭 absolutely a peri classic</t>
  </si>
  <si>
    <t>100 gecs, Lil West, Tony Velour - gecgecgec (Remix)</t>
  </si>
  <si>
    <t>realized while listening to this that i have this song on vinyl. that doesn't feel right. this remix is fucking insane though i love it</t>
  </si>
  <si>
    <t>they made a song about me (+0.5)</t>
  </si>
  <si>
    <t>Doss, Rye Rye - Look</t>
  </si>
  <si>
    <t>kinda bland but not offensive (+0.5)</t>
  </si>
  <si>
    <t>wow this is incredible. it's so well produced and written, doesn't feel anywhere near 10 minutes. damn</t>
  </si>
  <si>
    <t>Skylar Spence - Fiona Coyne</t>
  </si>
  <si>
    <t>it's a nice tune, a little rough around the edges but a good time regardless (+0.5)</t>
  </si>
  <si>
    <t>JONE - Ekko inni meg</t>
  </si>
  <si>
    <t>this robtop ass beat dude. someone should make a medeival cover of this that has the same melody with lutes and harpsichords and a chorus of middle aged alcoholics but like the whimsical kind and shit. that would be kinda gas</t>
  </si>
  <si>
    <t>this is a Good Ass Time right here (+0.5)</t>
  </si>
  <si>
    <t>fucking sick of that bitch ass hedgehog dude (+0.5)</t>
  </si>
  <si>
    <t>SPEAK UP PLEASE (+0.5)</t>
  </si>
  <si>
    <t>Todd Edwards - Winter Behaviour</t>
  </si>
  <si>
    <t>it's alright, i know that this is how this genre is but i do feel like it was just too long. in a different setting i probably would've liked this more but just listening to it on my own doesn't really work that well (+0.5)</t>
  </si>
  <si>
    <t>i don't love the vocal style and i wish the mix wasn't so clean but damn those guitars</t>
  </si>
  <si>
    <t xml:space="preserve">Quadeca - Born Yesterday </t>
  </si>
  <si>
    <t>i never really loved this type of flow but it's a nice track regardless yknow (+0.5)</t>
  </si>
  <si>
    <t xml:space="preserve">Coldplay - Hymn For The Weekend [Seeb Remix] </t>
  </si>
  <si>
    <t>montage of slow drone footage of the natural world type beat (+0.5)</t>
  </si>
  <si>
    <t>JID - Dance Now</t>
  </si>
  <si>
    <t>this album is sooooo fucking good dude</t>
  </si>
  <si>
    <t>JPEGMAFIA - Williamsburg</t>
  </si>
  <si>
    <t>this song is so fucking funny he just went in there and hit a lick. get owned travis scott</t>
  </si>
  <si>
    <t>M.I.A - Paper Planes</t>
  </si>
  <si>
    <t>what a classic dude this song is fantastic</t>
  </si>
  <si>
    <t>MF DOOM - Kon Karne</t>
  </si>
  <si>
    <t>i don't really like the drums on here honestly, it doesn't really match the rest of the instrumental that well, esp. the stereo separation on the kick. but ofc a MF DOOM song is gonna be good regardless (+0.5)</t>
  </si>
  <si>
    <t>Drake, 21 Savage - Rich Flex</t>
  </si>
  <si>
    <t>giving someone like me drake is a bit of a risk, but i really liked the first half! then the bridge was just alright, then the beat switch was straight ass. that beat Fuc king sucks (+0.5)</t>
  </si>
  <si>
    <t>yep. that sure is coconut mall</t>
  </si>
  <si>
    <t>i gave you this in speed drop without ever having heard it</t>
  </si>
  <si>
    <t>i have come to the realization that i've heard amish paradise more than the original. anyway this song is incredible</t>
  </si>
  <si>
    <t>clipping. - Enlacing</t>
  </si>
  <si>
    <t>one of their best songs, the best on this record at the very least</t>
  </si>
  <si>
    <t>A Tribe Called Quest - Electric Relaxation</t>
  </si>
  <si>
    <t>there's something about tribe that just isn't clicking all the way for me yet i think (+0.5)</t>
  </si>
  <si>
    <t>in elementary school me and my friends would play this game we made up on minecraft for the xbox 360 called "derp wars" where we'd make a superflat (REFERENCE) world that was one layer of dirt and a shitton of lava under it and it was basically spleef but you could pick up the dirt and make lil forts and find villages to make shovels and stuff it was so fun</t>
  </si>
  <si>
    <t>underscores - Second hand embarrassment</t>
  </si>
  <si>
    <t>SELF PROMO TIME im playing a set feb 19 @ camp boneyard 2 [twitch.tv/und3rsc0rd] and underscores will be on like half an hour or so after me BE THERE !! its for charity too</t>
  </si>
  <si>
    <t>INZO - Overthinker</t>
  </si>
  <si>
    <t>we have R3V - Saunter at home (+0.5)</t>
  </si>
  <si>
    <t>clipping. - Say The Name</t>
  </si>
  <si>
    <t>they made a song about me</t>
  </si>
  <si>
    <t>Baker Boy, Bernard Fanning - Wish You Well</t>
  </si>
  <si>
    <t>i like what it's going for but it doesn't really hit it as well as it could i think (+0.5)</t>
  </si>
  <si>
    <t>JID - Lauder Too</t>
  </si>
  <si>
    <t>good albus yay</t>
  </si>
  <si>
    <t>WTF he literally copyed j.e.d.... stealer (+0.5)</t>
  </si>
  <si>
    <t>my favorite older hiphop song ive got this round i think. i probably gave something a higher score at some point but Whatever</t>
  </si>
  <si>
    <t>Metro Boomin - Creepin'</t>
  </si>
  <si>
    <t>21's verse didn't fit on here too well but the weeknd is fantastic as always (+0.5)</t>
  </si>
  <si>
    <t>why does this work so well ??? anyway liberal digicore be like twinkipedia or something (+0.5)</t>
  </si>
  <si>
    <t>jack u snare detected breakcore is not a good way to get laid sample pack go (+0.5)</t>
  </si>
  <si>
    <t>Mac Miller - Blue World</t>
  </si>
  <si>
    <t>this type of flip has a lot of room to become corny but they pulled it off so well (+0.5)</t>
  </si>
  <si>
    <t>Nujabes - Luv(sic)</t>
  </si>
  <si>
    <t>astral just make it your week already</t>
  </si>
  <si>
    <t>billy woods - Smith + Cross</t>
  </si>
  <si>
    <t>SUGAR MOLASSES RUM, SUN BLASTED BASTARD'S SON, SOME LAUGHED, SOME SLUMPED AGHAST AT WHAT WE'D DONE</t>
  </si>
  <si>
    <t>SHYGIRL - BB</t>
  </si>
  <si>
    <t>greatest cover art of all time imo (+0.5)</t>
  </si>
  <si>
    <t>leroy - i hate when BOYS lie</t>
  </si>
  <si>
    <t>Finally. Music 3. dariacore makes me feral i have never experienced something like this project ever it's so fucking good</t>
  </si>
  <si>
    <t>The Go! Team - Ladyflash</t>
  </si>
  <si>
    <t>crunchy ass audio, nice tune besides that though (+0.5)</t>
  </si>
  <si>
    <t>this is so cool omg thank you for putting me on</t>
  </si>
  <si>
    <t>DJ Shadow - Mutual Slump</t>
  </si>
  <si>
    <t>ugh i love endtroducing the vibe this record has is amazing</t>
  </si>
  <si>
    <t>Beyoncé - Formation</t>
  </si>
  <si>
    <t>"When he fuck me good, I take his ass to Red Lobster, 'cause I slay" need i say more (+0.5)</t>
  </si>
  <si>
    <t>Fraxiom, Jane Remover - if you make music... stop it</t>
  </si>
  <si>
    <t>IM AT THE APPLE STORE WHERE IS THE APPLE</t>
  </si>
  <si>
    <t>Machine Girl - Frenesi (Machine Girl GabberTrap Remix)</t>
  </si>
  <si>
    <t>i really loved because i'm young arrogant and hate everything you stand for but uh. Ouch! (+0.5)</t>
  </si>
  <si>
    <t>boring ass remix and the volume automation is so corny, doesn't even fit the song or anything. sucks bc i really liked the original too (+0.5)</t>
  </si>
  <si>
    <t>$NOT, A$AP ROCKY - Doja</t>
  </si>
  <si>
    <t>beat is pretty boring but snot and rocky did well on it regardless (+0.5)</t>
  </si>
  <si>
    <t>Jedwill, camoufly - Garden (qwaston Remix)</t>
  </si>
  <si>
    <t>pretty cool, just doesn't rly do it all for me i suppose (+0.5)</t>
  </si>
  <si>
    <t>cool ass instrumental (+0.5)</t>
  </si>
  <si>
    <t>Blu - My World Is</t>
  </si>
  <si>
    <t>hi ash</t>
  </si>
  <si>
    <t>ybn nahmir jumpscare (+0.5)</t>
  </si>
  <si>
    <t>Oneothrix Point Never - Sleep Dealer</t>
  </si>
  <si>
    <t>i wish more happened on this bc its a really interesting soundscape (+0.5)</t>
  </si>
  <si>
    <t>Mos Def - Hip Hop</t>
  </si>
  <si>
    <t>this feels super outdated in the worst way it can, this probably sounded super cool when it dropped but it feels just. really vacant now (+0.5)</t>
  </si>
  <si>
    <t>Young Fathers - I Heard</t>
  </si>
  <si>
    <t>it's fine, i wish more happened yknow. doesn't really feel like it goes anywhere (+0.5)</t>
  </si>
  <si>
    <t>Big Pimpin - Jay-Z</t>
  </si>
  <si>
    <t>the verses are good but i really don't like the hook and this goofy ass beat (+0.5)</t>
  </si>
  <si>
    <t>i hope you can make it out of round 1 someday (+0.5)</t>
  </si>
  <si>
    <t>i don't like how trippie came in at all delivery wise but overall it's pretty decent yk (+0.5)</t>
  </si>
  <si>
    <t>i have nothing against what she does on this song it's just that she doesn't do it that well also 808 cowbell detected (+0.5)</t>
  </si>
  <si>
    <t>KULT - 45-89</t>
  </si>
  <si>
    <t>electric zoo type beat (+0.5)</t>
  </si>
  <si>
    <t>i really hope you don't get eliminated for this bc the balls that it takes to have literally any song in the world (that fits the theme) to submit and be like yeah this is the one is incredibly respectable. or you're like 11 and this is what you listen to on a regular basis. either way slay. i don't like the song though</t>
  </si>
  <si>
    <t>it's so fucked that daft punk could never drink a 4 loko. because they are robots</t>
  </si>
  <si>
    <t>this boombap-trap switch is historical</t>
  </si>
  <si>
    <t>omg this is so pretty whattt</t>
  </si>
  <si>
    <t>this song never really clicked all the way for me but yeah its pretty good</t>
  </si>
  <si>
    <t>leroy - the joke is on you</t>
  </si>
  <si>
    <t>jane HAS to stop being so good at this shit</t>
  </si>
  <si>
    <t>Common - It's Your World</t>
  </si>
  <si>
    <t>that's a lot of things i have to be man i'm not sure i can keep up with all this. (great song, love the message)</t>
  </si>
  <si>
    <t>babytron would slide (+0.5)</t>
  </si>
  <si>
    <t>M.I.A. - Paper Planes</t>
  </si>
  <si>
    <t>Mr. Bungle - The Girls of Porn</t>
  </si>
  <si>
    <t>Mr. Bungle Rolls "Worst Bridge Ever", Asked To Leave Mic Drop Submissions Sheet (+0.5)</t>
  </si>
  <si>
    <t>y'know, the way diggs raps should really be straight ass but he just does it so well and i have no idea how (+0.5)</t>
  </si>
  <si>
    <t>King Geedorah - Next Levels</t>
  </si>
  <si>
    <t>def one of the best old school hiphop tracks i got this round, vibes are immaculate and the flows fit great</t>
  </si>
  <si>
    <t>Young Franco - Fallin' Apart</t>
  </si>
  <si>
    <t>aint no way someone named Young Franco got my ass schmovin like this</t>
  </si>
  <si>
    <t>Wale - My Love</t>
  </si>
  <si>
    <t>i really don't feel like i should like this but idk it's just a good time yknow? (+0.5)</t>
  </si>
  <si>
    <t>BROCKHAMPTON - CHAIN ON</t>
  </si>
  <si>
    <t>super simple yet a great time</t>
  </si>
  <si>
    <t>Wu-Tang Clan - C.R.E.A.M.</t>
  </si>
  <si>
    <t>literally the song i got submitted right before this one was chain on by brockhampton which ends with a sample of this song what are the odds. this is a great track</t>
  </si>
  <si>
    <t>MAVI - Self Love</t>
  </si>
  <si>
    <t>really wish i got more abstract hiphop this round (and kinda surprised i didn't) honestly, this is the typa thing i really love</t>
  </si>
  <si>
    <t>Black Kray - Hydr6c0don$</t>
  </si>
  <si>
    <t>What (+0.5)</t>
  </si>
  <si>
    <t>yeah i do not like this style of delivery like at all. big fan of the beat though! (+0.5)</t>
  </si>
  <si>
    <t>please if you're a guy making a cover of a girl's love song let it be gay it will make it better. i really like when people make a cover and change the tone of the song around a lot but i'm not a big fan of the vocal effect he has on here</t>
  </si>
  <si>
    <t>pierre rly busted out the Clarinet on there</t>
  </si>
  <si>
    <t>Eminem - Sing For The Moment</t>
  </si>
  <si>
    <t>eminem being a good writer who woulda though (+0.5)</t>
  </si>
  <si>
    <t>GRIP - He Is... I Am</t>
  </si>
  <si>
    <t>WOW i did NOT expect that switch-up that's so fucking cool dude</t>
  </si>
  <si>
    <t>Zion</t>
  </si>
  <si>
    <t>_262600745260548106</t>
  </si>
  <si>
    <t>segis</t>
  </si>
  <si>
    <t>_895326573824196608</t>
  </si>
  <si>
    <t>_1034235251012149318</t>
  </si>
  <si>
    <t>Banz</t>
  </si>
  <si>
    <t>_1010885414850154587</t>
  </si>
  <si>
    <t>_566772816821747727</t>
  </si>
  <si>
    <t>Jen&lt;3</t>
  </si>
  <si>
    <t>Music addict</t>
  </si>
  <si>
    <t>_487811342967767041</t>
  </si>
  <si>
    <t>_1056624150162198628</t>
  </si>
  <si>
    <t>Dr. Doohickey</t>
  </si>
  <si>
    <t>Hard Rock Café Afghanistan</t>
  </si>
  <si>
    <t>_314533536574996480</t>
  </si>
  <si>
    <t>Hoj</t>
  </si>
  <si>
    <t>_457195261265969154</t>
  </si>
  <si>
    <t>34elraaK</t>
  </si>
  <si>
    <t>_582527840189153282</t>
  </si>
  <si>
    <t>sinclair</t>
  </si>
  <si>
    <t>_525920447418859520</t>
  </si>
  <si>
    <t>False'</t>
  </si>
  <si>
    <t>NitroFTW</t>
  </si>
  <si>
    <t>_198626353396973569</t>
  </si>
  <si>
    <t>Andianajones</t>
  </si>
  <si>
    <t>Hexanite</t>
  </si>
  <si>
    <t>_461346729480945667</t>
  </si>
  <si>
    <t>Brisky</t>
  </si>
  <si>
    <t>_183653615267872768</t>
  </si>
  <si>
    <t>Digitbrine</t>
  </si>
  <si>
    <t>_507986811478605865</t>
  </si>
  <si>
    <t>Dripous</t>
  </si>
  <si>
    <t>Bluwu</t>
  </si>
  <si>
    <t>_913640842189766666</t>
  </si>
  <si>
    <t>Angelonia</t>
  </si>
  <si>
    <t>_689525731633659906</t>
  </si>
  <si>
    <t>imKalium</t>
  </si>
  <si>
    <t>_826889168503963648</t>
  </si>
  <si>
    <t>nintede</t>
  </si>
  <si>
    <t>_692966013830168637</t>
  </si>
  <si>
    <t>mk</t>
  </si>
  <si>
    <t>_645726910109712394</t>
  </si>
  <si>
    <t>eliminated</t>
  </si>
  <si>
    <t>1st</t>
  </si>
  <si>
    <t>2nd</t>
  </si>
  <si>
    <t>3rd</t>
  </si>
  <si>
    <t>normal</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</si>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</sst>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color theme="1"/>
      <name val="Arial Nova"/>
      <family val="2"/>
    </font>
    <font>
      <sz val="10"/>
      <color theme="1"/>
      <name val="Arial Nova"/>
      <family val="2"/>
    </font>
    <font>
      <sz val="8"/>
      <name val="Calibri"/>
      <family val="2"/>
      <scheme val="minor"/>
    </font>
    <font>
      <u/>
      <sz val="11"/>
      <color theme="10"/>
      <name val="Calibri"/>
      <family val="2"/>
      <scheme val="minor"/>
    </font>
    <font>
      <b/>
      <sz val="10"/>
      <color theme="1"/>
      <name val="Arial Nova"/>
      <family val="2"/>
    </font>
    <font>
      <sz val="10"/>
      <color rgb="FF000000"/>
      <name val="Arial Nova"/>
      <family val="2"/>
    </font>
    <font>
      <u/>
      <sz val="10"/>
      <color theme="10"/>
      <name val="Arial Nova"/>
      <family val="2"/>
    </font>
  </fonts>
  <fills count="4">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s>
  <borders count="2">
    <border>
      <left/>
      <right/>
      <top/>
      <bottom/>
      <diagonal/>
    </border>
    <border>
      <left style="thin">
        <color theme="1" tint="0.34998626667073579"/>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5" fillId="2" borderId="0" xfId="0" applyFont="1" applyFill="1" applyAlignment="1">
      <alignment horizontal="center"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49" fontId="6" fillId="0" borderId="0" xfId="0" applyNumberFormat="1" applyFont="1" applyAlignment="1">
      <alignment vertical="center"/>
    </xf>
    <xf numFmtId="49" fontId="2" fillId="0" borderId="0" xfId="0" applyNumberFormat="1"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1" fillId="0" borderId="0" xfId="0" applyFont="1" applyAlignment="1">
      <alignment vertical="center"/>
    </xf>
    <xf numFmtId="0" fontId="5" fillId="0" borderId="0" xfId="0" applyFont="1" applyAlignment="1" applyProtection="1">
      <alignment horizontal="center" vertical="center"/>
    </xf>
    <xf numFmtId="0" fontId="2" fillId="0" borderId="0" xfId="0" applyFont="1" applyAlignment="1" applyProtection="1">
      <alignment vertical="center"/>
    </xf>
    <xf numFmtId="0" fontId="5" fillId="0" borderId="0" xfId="0" applyFont="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2" fillId="0" borderId="0" xfId="0" applyFont="1" applyAlignment="1" applyProtection="1">
      <alignment vertical="center"/>
      <protection locked="0"/>
    </xf>
    <xf numFmtId="0" fontId="6" fillId="0" borderId="0" xfId="0" applyFont="1" applyAlignment="1" applyProtection="1">
      <alignment vertical="center"/>
      <protection locked="0"/>
    </xf>
    <xf numFmtId="0" fontId="2" fillId="3" borderId="1" xfId="0" applyFont="1" applyFill="1" applyBorder="1" applyAlignment="1" applyProtection="1">
      <alignment vertical="center"/>
      <protection locked="0"/>
    </xf>
    <xf numFmtId="0" fontId="2" fillId="0" borderId="1" xfId="0" applyFont="1" applyBorder="1" applyAlignment="1" applyProtection="1">
      <alignment vertical="center"/>
      <protection locked="0"/>
    </xf>
    <xf numFmtId="0" fontId="7" fillId="0" borderId="0" xfId="1" applyFont="1" applyAlignment="1" applyProtection="1">
      <alignment vertical="center"/>
      <protection locked="0"/>
    </xf>
    <xf numFmtId="0" fontId="2" fillId="0" borderId="1" xfId="0" applyFont="1" applyBorder="1" applyAlignment="1" applyProtection="1">
      <alignment vertical="center"/>
    </xf>
    <xf numFmtId="0" fontId="5" fillId="2" borderId="0" xfId="0" applyFont="1" applyFill="1" applyAlignment="1" applyProtection="1">
      <alignment horizontal="center" vertical="center"/>
    </xf>
    <xf numFmtId="0" fontId="5" fillId="0" borderId="1" xfId="0" applyFont="1" applyBorder="1" applyAlignment="1" applyProtection="1">
      <alignment horizontal="center" vertical="center"/>
    </xf>
  </cellXfs>
  <cellStyles count="2">
    <cellStyle name="Hyperlink" xfId="1" builtinId="8"/>
    <cellStyle name="Normal" xfId="0" builtinId="0"/>
  </cellStyles>
  <dxfs count="1">
    <dxf>
      <font>
        <color rgb="FF9C0006"/>
      </font>
      <fill>
        <patternFill>
          <fgColor auto="1"/>
          <bgColor rgb="FFFFAFAF"/>
        </patternFill>
      </fill>
      <border>
        <vertical/>
        <horizontal/>
      </border>
    </dxf>
  </dxfs>
  <tableStyles count="0" defaultTableStyle="TableStyleMedium2" defaultPivotStyle="PivotStyleLight16"/>
  <colors>
    <mruColors>
      <color rgb="FFFFAFAF"/>
      <color rgb="FF9C0006"/>
      <color rgb="FFC6EFCE"/>
      <color rgb="FFFFC7CE"/>
      <color rgb="FFFFFF99"/>
      <color rgb="FFFFFF66"/>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sheetPr codeName="Sheet1"/>
  <dimension ref="A1:V300"/>
  <sheetViews>
    <sheetView tabSelected="1" zoomScaleNormal="100" workbookViewId="0"/>
  </sheetViews>
  <sheetFormatPr defaultRowHeight="15" customHeight="1"/>
  <cols>
    <col min="1" max="2" width="6.42578125" style="13" customWidth="1"/>
    <col min="3" max="3" width="19.42578125" style="13" customWidth="1"/>
    <col min="4" max="4" width="13" style="10" customWidth="1"/>
    <col min="5" max="5" width="13" style="13" customWidth="1"/>
    <col min="6" max="6" width="11.7109375" style="18" customWidth="1"/>
    <col min="7" max="7" width="16.5703125" style="13" customWidth="1"/>
    <col min="8" max="8" width="8.42578125" style="13" customWidth="1"/>
    <col min="9" max="9" width="21.7109375" style="13" customWidth="1"/>
    <col min="10" max="10" width="11.7109375" style="18" customWidth="1"/>
    <col min="11" max="11" width="18.28515625" style="13" customWidth="1"/>
    <col min="12" max="12" width="8.42578125" style="13" customWidth="1"/>
    <col min="13" max="13" width="21.7109375" style="13" customWidth="1"/>
    <col min="14" max="14" width="11.7109375" style="18" customWidth="1"/>
    <col min="15" max="15" width="18.28515625" style="13" customWidth="1"/>
    <col min="16" max="16" width="8.42578125" style="13" customWidth="1"/>
    <col min="17" max="17" width="21.7109375" style="13" customWidth="1"/>
    <col min="18" max="18" width="11.7109375" style="18" customWidth="1"/>
    <col min="19" max="19" width="18.28515625" style="13" customWidth="1"/>
    <col min="20" max="20" width="8.42578125" style="13" customWidth="1"/>
    <col min="21" max="21" width="21.7109375" style="13" customWidth="1"/>
    <col min="22" max="22" width="9.140625" style="16"/>
    <col min="23" max="16384" width="9.140625" style="13"/>
  </cols>
  <sheetData>
    <row r="1" spans="1:22" s="11" customFormat="1" ht="15" customHeight="1">
      <c r="A1" s="19" t="s">
        <v>4</v>
      </c>
      <c r="B1" s="19" t="s">
        <v>3</v>
      </c>
      <c r="C1" s="19" t="s">
        <v>164</v>
      </c>
      <c r="D1" s="9" t="s">
        <v>5</v>
      </c>
      <c r="E1" s="19" t="s">
        <v>1456</v>
      </c>
      <c r="F1" s="20" t="s">
        <v>15</v>
      </c>
      <c r="G1" s="19" t="s">
        <v>6</v>
      </c>
      <c r="H1" s="19" t="s">
        <v>7</v>
      </c>
      <c r="I1" s="19" t="s">
        <v>8</v>
      </c>
      <c r="J1" s="20" t="s">
        <v>16</v>
      </c>
      <c r="K1" s="19" t="s">
        <v>9</v>
      </c>
      <c r="L1" s="19" t="s">
        <v>10</v>
      </c>
      <c r="M1" s="19" t="s">
        <v>11</v>
      </c>
      <c r="N1" s="20" t="s">
        <v>172</v>
      </c>
      <c r="O1" s="19" t="s">
        <v>12</v>
      </c>
      <c r="P1" s="19" t="s">
        <v>13</v>
      </c>
      <c r="Q1" s="19" t="s">
        <v>14</v>
      </c>
      <c r="R1" s="20" t="s">
        <v>160</v>
      </c>
      <c r="S1" s="19" t="s">
        <v>161</v>
      </c>
      <c r="T1" s="19" t="s">
        <v>162</v>
      </c>
      <c r="U1" s="19" t="s">
        <v>163</v>
      </c>
      <c r="V1" s="12"/>
    </row>
    <row r="2" spans="1:22" ht="15" customHeight="1">
      <c r="A2" s="13">
        <v>8.75</v>
      </c>
      <c r="B2" s="14">
        <v>1.0900000000000001</v>
      </c>
      <c r="C2" s="13" t="s">
        <v>177</v>
      </c>
      <c r="D2" s="10" t="str">
        <f t="shared" ref="D2:D65" si="0">IF(ISBLANK(C2),"",IFERROR(LEFT(C2,FIND("#",C2)-1), C2))</f>
        <v>Ludwig drums</v>
      </c>
      <c r="F2" s="15" t="s">
        <v>337</v>
      </c>
      <c r="G2" s="13" t="s">
        <v>1167</v>
      </c>
      <c r="H2" s="13">
        <v>7.5</v>
      </c>
      <c r="I2" s="13" t="s">
        <v>1168</v>
      </c>
      <c r="J2" s="15" t="s">
        <v>338</v>
      </c>
      <c r="K2" s="13" t="s">
        <v>339</v>
      </c>
      <c r="L2" s="13">
        <v>9.25</v>
      </c>
      <c r="M2" s="13" t="s">
        <v>340</v>
      </c>
      <c r="N2" s="15" t="s">
        <v>171</v>
      </c>
      <c r="O2" s="13" t="s">
        <v>656</v>
      </c>
      <c r="P2" s="13">
        <v>9.5</v>
      </c>
      <c r="Q2" s="13" t="s">
        <v>657</v>
      </c>
      <c r="R2" s="15"/>
    </row>
    <row r="3" spans="1:22" ht="15" customHeight="1">
      <c r="A3" s="13">
        <v>8.92</v>
      </c>
      <c r="B3" s="14">
        <v>0.52</v>
      </c>
      <c r="C3" s="13" t="s">
        <v>178</v>
      </c>
      <c r="D3" s="10" t="str">
        <f t="shared" si="0"/>
        <v>薄い白い船</v>
      </c>
      <c r="F3" s="18" t="str">
        <f>IF(OR(ISBLANK(C3),ISBLANK($F$2)),"",$F$2)</f>
        <v>peri</v>
      </c>
      <c r="G3" s="13" t="s">
        <v>341</v>
      </c>
      <c r="H3" s="13">
        <v>9.5</v>
      </c>
      <c r="I3" s="13" t="s">
        <v>1169</v>
      </c>
      <c r="J3" s="18" t="str">
        <f>IF(OR(ISBLANK(C3),ISBLANK($J$2)),"",$J$2)</f>
        <v>ivory</v>
      </c>
      <c r="K3" s="13" t="s">
        <v>341</v>
      </c>
      <c r="L3" s="13">
        <v>8.75</v>
      </c>
      <c r="M3" s="13" t="s">
        <v>342</v>
      </c>
      <c r="N3" s="18" t="str">
        <f>IF(OR(ISBLANK(C3),ISBLANK($N$2)),"",$N$2)</f>
        <v>chantz</v>
      </c>
      <c r="O3" s="13" t="s">
        <v>341</v>
      </c>
      <c r="P3" s="13">
        <v>8.5</v>
      </c>
      <c r="Q3" s="13" t="s">
        <v>658</v>
      </c>
      <c r="R3" s="18" t="str">
        <f>IF(OR(ISBLANK(C3),ISBLANK($R$2)),"",$R$2)</f>
        <v/>
      </c>
    </row>
    <row r="4" spans="1:22" ht="15" customHeight="1">
      <c r="A4" s="13">
        <v>8.92</v>
      </c>
      <c r="B4" s="14">
        <v>0.94599999999999995</v>
      </c>
      <c r="C4" s="13" t="s">
        <v>179</v>
      </c>
      <c r="D4" s="10" t="str">
        <f t="shared" si="0"/>
        <v>Donnyl0</v>
      </c>
      <c r="F4" s="18" t="str">
        <f t="shared" ref="F4:F67" si="1">IF(OR(ISBLANK(C4),ISBLANK($F$2)),"",$F$2)</f>
        <v>peri</v>
      </c>
      <c r="G4" s="13" t="s">
        <v>546</v>
      </c>
      <c r="H4" s="13">
        <v>8.5</v>
      </c>
      <c r="I4" s="13" t="s">
        <v>1170</v>
      </c>
      <c r="J4" s="18" t="str">
        <f t="shared" ref="J4:J67" si="2">IF(OR(ISBLANK(C4),ISBLANK($J$2)),"",$J$2)</f>
        <v>ivory</v>
      </c>
      <c r="K4" s="13" t="s">
        <v>343</v>
      </c>
      <c r="L4" s="13">
        <v>10</v>
      </c>
      <c r="M4" s="13" t="s">
        <v>344</v>
      </c>
      <c r="N4" s="18" t="str">
        <f t="shared" ref="N4:N67" si="3">IF(OR(ISBLANK(C4),ISBLANK($N$2)),"",$N$2)</f>
        <v>chantz</v>
      </c>
      <c r="O4" s="13" t="s">
        <v>659</v>
      </c>
      <c r="P4" s="13">
        <v>8.25</v>
      </c>
      <c r="Q4" s="13" t="s">
        <v>660</v>
      </c>
      <c r="R4" s="18" t="str">
        <f t="shared" ref="R4:R67" si="4">IF(OR(ISBLANK(C4),ISBLANK($R$2)),"",$R$2)</f>
        <v/>
      </c>
    </row>
    <row r="5" spans="1:22" ht="15" customHeight="1">
      <c r="A5" s="13">
        <v>8.5</v>
      </c>
      <c r="B5" s="14">
        <v>0.5</v>
      </c>
      <c r="C5" s="13" t="s">
        <v>180</v>
      </c>
      <c r="D5" s="10" t="str">
        <f t="shared" si="0"/>
        <v>emp</v>
      </c>
      <c r="F5" s="18" t="str">
        <f t="shared" si="1"/>
        <v>peri</v>
      </c>
      <c r="G5" s="13" t="s">
        <v>345</v>
      </c>
      <c r="H5" s="13">
        <v>8.5</v>
      </c>
      <c r="I5" s="13" t="s">
        <v>1171</v>
      </c>
      <c r="J5" s="18" t="str">
        <f t="shared" si="2"/>
        <v>ivory</v>
      </c>
      <c r="K5" s="13" t="s">
        <v>345</v>
      </c>
      <c r="L5" s="13">
        <v>9</v>
      </c>
      <c r="M5" s="13" t="s">
        <v>346</v>
      </c>
      <c r="N5" s="18" t="str">
        <f t="shared" si="3"/>
        <v>chantz</v>
      </c>
      <c r="O5" s="13" t="s">
        <v>345</v>
      </c>
      <c r="P5" s="13">
        <v>8</v>
      </c>
      <c r="Q5" s="13" t="s">
        <v>661</v>
      </c>
      <c r="R5" s="18" t="str">
        <f t="shared" si="4"/>
        <v/>
      </c>
    </row>
    <row r="6" spans="1:22" ht="15" customHeight="1">
      <c r="A6" s="13">
        <v>9.42</v>
      </c>
      <c r="B6" s="14">
        <v>0.52</v>
      </c>
      <c r="C6" s="13" t="s">
        <v>181</v>
      </c>
      <c r="D6" s="10" t="str">
        <f t="shared" si="0"/>
        <v>taro</v>
      </c>
      <c r="F6" s="18" t="str">
        <f t="shared" si="1"/>
        <v>peri</v>
      </c>
      <c r="G6" s="13" t="s">
        <v>347</v>
      </c>
      <c r="H6" s="13">
        <v>9</v>
      </c>
      <c r="I6" s="13" t="s">
        <v>1172</v>
      </c>
      <c r="J6" s="18" t="str">
        <f t="shared" si="2"/>
        <v>ivory</v>
      </c>
      <c r="K6" s="13" t="s">
        <v>347</v>
      </c>
      <c r="L6" s="13">
        <v>10</v>
      </c>
      <c r="M6" s="13" t="s">
        <v>348</v>
      </c>
      <c r="N6" s="18" t="str">
        <f t="shared" si="3"/>
        <v>chantz</v>
      </c>
      <c r="O6" s="13" t="s">
        <v>347</v>
      </c>
      <c r="P6" s="13">
        <v>9.25</v>
      </c>
      <c r="Q6" s="13" t="s">
        <v>662</v>
      </c>
      <c r="R6" s="18" t="str">
        <f t="shared" si="4"/>
        <v/>
      </c>
    </row>
    <row r="7" spans="1:22" ht="15" customHeight="1">
      <c r="A7" s="13">
        <v>8.33</v>
      </c>
      <c r="B7" s="14">
        <v>0.38200000000000001</v>
      </c>
      <c r="C7" s="13" t="s">
        <v>182</v>
      </c>
      <c r="D7" s="10" t="str">
        <f t="shared" si="0"/>
        <v>astral</v>
      </c>
      <c r="F7" s="18" t="str">
        <f t="shared" si="1"/>
        <v>peri</v>
      </c>
      <c r="G7" s="13" t="s">
        <v>1173</v>
      </c>
      <c r="H7" s="13">
        <v>8</v>
      </c>
      <c r="I7" s="13" t="s">
        <v>1174</v>
      </c>
      <c r="J7" s="18" t="str">
        <f t="shared" si="2"/>
        <v>ivory</v>
      </c>
      <c r="K7" s="13" t="s">
        <v>349</v>
      </c>
      <c r="L7" s="13">
        <v>8.75</v>
      </c>
      <c r="M7" s="13" t="s">
        <v>350</v>
      </c>
      <c r="N7" s="18" t="str">
        <f t="shared" si="3"/>
        <v>chantz</v>
      </c>
      <c r="O7" s="13" t="s">
        <v>663</v>
      </c>
      <c r="P7" s="13">
        <v>8.25</v>
      </c>
      <c r="Q7" s="13" t="s">
        <v>664</v>
      </c>
      <c r="R7" s="18" t="str">
        <f t="shared" si="4"/>
        <v/>
      </c>
    </row>
    <row r="8" spans="1:22" ht="15" customHeight="1">
      <c r="A8" s="14">
        <v>8.75</v>
      </c>
      <c r="B8" s="14">
        <v>0.433</v>
      </c>
      <c r="C8" s="13" t="s">
        <v>183</v>
      </c>
      <c r="D8" s="10" t="str">
        <f t="shared" si="0"/>
        <v>matw</v>
      </c>
      <c r="F8" s="18" t="str">
        <f t="shared" si="1"/>
        <v>peri</v>
      </c>
      <c r="G8" s="13" t="s">
        <v>1175</v>
      </c>
      <c r="H8" s="13">
        <v>8.5</v>
      </c>
      <c r="I8" s="13" t="s">
        <v>1176</v>
      </c>
      <c r="J8" s="18" t="str">
        <f t="shared" si="2"/>
        <v>ivory</v>
      </c>
      <c r="K8" s="13" t="s">
        <v>351</v>
      </c>
      <c r="L8" s="13">
        <v>9.25</v>
      </c>
      <c r="M8" s="13" t="s">
        <v>352</v>
      </c>
      <c r="N8" s="18" t="str">
        <f t="shared" si="3"/>
        <v>chantz</v>
      </c>
      <c r="O8" s="13" t="s">
        <v>665</v>
      </c>
      <c r="P8" s="13">
        <v>8.5</v>
      </c>
      <c r="Q8" s="13" t="s">
        <v>666</v>
      </c>
      <c r="R8" s="18" t="str">
        <f t="shared" si="4"/>
        <v/>
      </c>
    </row>
    <row r="9" spans="1:22" ht="15" customHeight="1">
      <c r="A9" s="14">
        <v>8.17</v>
      </c>
      <c r="B9" s="14">
        <v>0.76400000000000001</v>
      </c>
      <c r="C9" s="13" t="s">
        <v>184</v>
      </c>
      <c r="D9" s="10" t="str">
        <f t="shared" si="0"/>
        <v>/logic</v>
      </c>
      <c r="F9" s="18" t="str">
        <f t="shared" si="1"/>
        <v>peri</v>
      </c>
      <c r="G9" s="13" t="s">
        <v>1177</v>
      </c>
      <c r="H9" s="13">
        <v>7.5</v>
      </c>
      <c r="I9" s="13" t="s">
        <v>1178</v>
      </c>
      <c r="J9" s="18" t="str">
        <f t="shared" si="2"/>
        <v>ivory</v>
      </c>
      <c r="K9" s="13" t="s">
        <v>353</v>
      </c>
      <c r="L9" s="13">
        <v>8</v>
      </c>
      <c r="M9" s="13" t="s">
        <v>354</v>
      </c>
      <c r="N9" s="18" t="str">
        <f t="shared" si="3"/>
        <v>chantz</v>
      </c>
      <c r="O9" s="13" t="s">
        <v>667</v>
      </c>
      <c r="P9" s="13">
        <v>9</v>
      </c>
      <c r="Q9" s="13" t="s">
        <v>668</v>
      </c>
      <c r="R9" s="18" t="str">
        <f t="shared" si="4"/>
        <v/>
      </c>
    </row>
    <row r="10" spans="1:22" ht="15" customHeight="1">
      <c r="A10" s="14">
        <v>8.25</v>
      </c>
      <c r="B10" s="14">
        <v>0.25</v>
      </c>
      <c r="C10" s="13" t="s">
        <v>185</v>
      </c>
      <c r="D10" s="10" t="str">
        <f t="shared" si="0"/>
        <v>Sonicstep</v>
      </c>
      <c r="F10" s="18" t="str">
        <f t="shared" si="1"/>
        <v>peri</v>
      </c>
      <c r="G10" s="13" t="s">
        <v>355</v>
      </c>
      <c r="H10" s="13">
        <v>8.5</v>
      </c>
      <c r="I10" s="13" t="s">
        <v>1179</v>
      </c>
      <c r="J10" s="18" t="str">
        <f t="shared" si="2"/>
        <v>ivory</v>
      </c>
      <c r="K10" s="13" t="s">
        <v>355</v>
      </c>
      <c r="L10" s="13">
        <v>8.25</v>
      </c>
      <c r="M10" s="13" t="s">
        <v>356</v>
      </c>
      <c r="N10" s="18" t="str">
        <f t="shared" si="3"/>
        <v>chantz</v>
      </c>
      <c r="O10" s="13" t="s">
        <v>355</v>
      </c>
      <c r="P10" s="13">
        <v>8</v>
      </c>
      <c r="Q10" s="13" t="s">
        <v>669</v>
      </c>
      <c r="R10" s="18" t="str">
        <f t="shared" si="4"/>
        <v/>
      </c>
    </row>
    <row r="11" spans="1:22" ht="15" customHeight="1">
      <c r="A11" s="14">
        <v>8</v>
      </c>
      <c r="B11" s="14">
        <v>0.433</v>
      </c>
      <c r="C11" s="13" t="s">
        <v>186</v>
      </c>
      <c r="D11" s="10" t="str">
        <f t="shared" si="0"/>
        <v>Mein</v>
      </c>
      <c r="F11" s="18" t="str">
        <f t="shared" si="1"/>
        <v>peri</v>
      </c>
      <c r="G11" s="13" t="s">
        <v>1180</v>
      </c>
      <c r="H11" s="13">
        <v>8.25</v>
      </c>
      <c r="I11" s="13" t="s">
        <v>1181</v>
      </c>
      <c r="J11" s="18" t="str">
        <f t="shared" si="2"/>
        <v>ivory</v>
      </c>
      <c r="K11" s="13" t="s">
        <v>357</v>
      </c>
      <c r="L11" s="13">
        <v>7.5</v>
      </c>
      <c r="M11" s="13" t="s">
        <v>358</v>
      </c>
      <c r="N11" s="18" t="str">
        <f t="shared" si="3"/>
        <v>chantz</v>
      </c>
      <c r="O11" s="13" t="s">
        <v>670</v>
      </c>
      <c r="P11" s="13">
        <v>8.25</v>
      </c>
      <c r="Q11" s="13" t="s">
        <v>671</v>
      </c>
      <c r="R11" s="18" t="str">
        <f t="shared" si="4"/>
        <v/>
      </c>
    </row>
    <row r="12" spans="1:22" ht="15" customHeight="1">
      <c r="A12" s="14">
        <v>9.42</v>
      </c>
      <c r="B12" s="14">
        <v>0.629</v>
      </c>
      <c r="C12" s="13" t="s">
        <v>187</v>
      </c>
      <c r="D12" s="10" t="str">
        <f t="shared" si="0"/>
        <v>Levin</v>
      </c>
      <c r="F12" s="18" t="str">
        <f t="shared" si="1"/>
        <v>peri</v>
      </c>
      <c r="G12" s="13" t="s">
        <v>602</v>
      </c>
      <c r="H12" s="13">
        <v>9.5</v>
      </c>
      <c r="I12" s="13" t="s">
        <v>1182</v>
      </c>
      <c r="J12" s="18" t="str">
        <f t="shared" si="2"/>
        <v>ivory</v>
      </c>
      <c r="K12" s="13" t="s">
        <v>359</v>
      </c>
      <c r="L12" s="13">
        <v>10</v>
      </c>
      <c r="M12" s="13" t="s">
        <v>360</v>
      </c>
      <c r="N12" s="18" t="str">
        <f t="shared" si="3"/>
        <v>chantz</v>
      </c>
      <c r="O12" s="13" t="s">
        <v>672</v>
      </c>
      <c r="P12" s="13">
        <v>8.75</v>
      </c>
      <c r="Q12" s="13" t="s">
        <v>673</v>
      </c>
      <c r="R12" s="18" t="str">
        <f t="shared" si="4"/>
        <v/>
      </c>
    </row>
    <row r="13" spans="1:22" ht="15" customHeight="1">
      <c r="A13" s="14">
        <v>8.75</v>
      </c>
      <c r="B13" s="14">
        <v>1.0900000000000001</v>
      </c>
      <c r="C13" s="13" t="s">
        <v>188</v>
      </c>
      <c r="D13" s="10" t="str">
        <f t="shared" si="0"/>
        <v>skritch</v>
      </c>
      <c r="F13" s="18" t="str">
        <f t="shared" si="1"/>
        <v>peri</v>
      </c>
      <c r="G13" s="13" t="s">
        <v>1183</v>
      </c>
      <c r="H13" s="13">
        <v>9.25</v>
      </c>
      <c r="I13" s="13" t="s">
        <v>1184</v>
      </c>
      <c r="J13" s="18" t="str">
        <f t="shared" si="2"/>
        <v>ivory</v>
      </c>
      <c r="K13" s="13" t="s">
        <v>361</v>
      </c>
      <c r="L13" s="13">
        <v>7.5</v>
      </c>
      <c r="M13" s="13" t="s">
        <v>362</v>
      </c>
      <c r="N13" s="18" t="str">
        <f t="shared" si="3"/>
        <v>chantz</v>
      </c>
      <c r="O13" s="13" t="s">
        <v>674</v>
      </c>
      <c r="P13" s="13">
        <v>9.5</v>
      </c>
      <c r="Q13" s="13" t="s">
        <v>675</v>
      </c>
      <c r="R13" s="18" t="str">
        <f t="shared" si="4"/>
        <v/>
      </c>
    </row>
    <row r="14" spans="1:22" ht="15" customHeight="1">
      <c r="A14" s="14">
        <v>8.58</v>
      </c>
      <c r="B14" s="14">
        <v>0.94599999999999995</v>
      </c>
      <c r="C14" s="13" t="s">
        <v>189</v>
      </c>
      <c r="D14" s="10" t="str">
        <f t="shared" si="0"/>
        <v>blackholefriend</v>
      </c>
      <c r="F14" s="18" t="str">
        <f t="shared" si="1"/>
        <v>peri</v>
      </c>
      <c r="G14" s="13" t="s">
        <v>1185</v>
      </c>
      <c r="H14" s="13">
        <v>9</v>
      </c>
      <c r="I14" s="13" t="s">
        <v>1186</v>
      </c>
      <c r="J14" s="18" t="str">
        <f t="shared" si="2"/>
        <v>ivory</v>
      </c>
      <c r="K14" s="13" t="s">
        <v>363</v>
      </c>
      <c r="L14" s="13">
        <v>9.25</v>
      </c>
      <c r="M14" s="13" t="s">
        <v>364</v>
      </c>
      <c r="N14" s="18" t="str">
        <f t="shared" si="3"/>
        <v>chantz</v>
      </c>
      <c r="O14" s="13" t="s">
        <v>676</v>
      </c>
      <c r="P14" s="13">
        <v>7.5</v>
      </c>
      <c r="Q14" s="13" t="s">
        <v>677</v>
      </c>
      <c r="R14" s="18" t="str">
        <f t="shared" si="4"/>
        <v/>
      </c>
    </row>
    <row r="15" spans="1:22" ht="15" customHeight="1">
      <c r="A15" s="14">
        <v>9.08</v>
      </c>
      <c r="B15" s="14">
        <v>0.629</v>
      </c>
      <c r="C15" s="13" t="s">
        <v>190</v>
      </c>
      <c r="D15" s="10" t="str">
        <f t="shared" si="0"/>
        <v>NeverendingNrwl</v>
      </c>
      <c r="F15" s="18" t="str">
        <f t="shared" si="1"/>
        <v>peri</v>
      </c>
      <c r="G15" s="13" t="s">
        <v>1187</v>
      </c>
      <c r="H15" s="13">
        <v>9</v>
      </c>
      <c r="I15" s="13" t="s">
        <v>1188</v>
      </c>
      <c r="J15" s="18" t="str">
        <f t="shared" si="2"/>
        <v>ivory</v>
      </c>
      <c r="K15" s="13" t="s">
        <v>365</v>
      </c>
      <c r="L15" s="13">
        <v>9.75</v>
      </c>
      <c r="M15" s="13" t="s">
        <v>366</v>
      </c>
      <c r="N15" s="18" t="str">
        <f t="shared" si="3"/>
        <v>chantz</v>
      </c>
      <c r="O15" s="13" t="s">
        <v>365</v>
      </c>
      <c r="P15" s="13">
        <v>8.5</v>
      </c>
      <c r="Q15" s="13" t="s">
        <v>678</v>
      </c>
      <c r="R15" s="18" t="str">
        <f t="shared" si="4"/>
        <v/>
      </c>
    </row>
    <row r="16" spans="1:22" ht="15" customHeight="1">
      <c r="A16" s="14">
        <v>9.08</v>
      </c>
      <c r="B16" s="14">
        <v>0.38200000000000001</v>
      </c>
      <c r="C16" s="13" t="s">
        <v>191</v>
      </c>
      <c r="D16" s="10" t="str">
        <f t="shared" si="0"/>
        <v>John265</v>
      </c>
      <c r="F16" s="18" t="str">
        <f t="shared" si="1"/>
        <v>peri</v>
      </c>
      <c r="G16" s="13" t="s">
        <v>1189</v>
      </c>
      <c r="H16" s="13">
        <v>8.75</v>
      </c>
      <c r="I16" s="13" t="s">
        <v>1190</v>
      </c>
      <c r="J16" s="18" t="str">
        <f t="shared" si="2"/>
        <v>ivory</v>
      </c>
      <c r="K16" s="13" t="s">
        <v>367</v>
      </c>
      <c r="L16" s="13">
        <v>9.5</v>
      </c>
      <c r="M16" s="13" t="s">
        <v>368</v>
      </c>
      <c r="N16" s="18" t="str">
        <f t="shared" si="3"/>
        <v>chantz</v>
      </c>
      <c r="O16" s="13" t="s">
        <v>439</v>
      </c>
      <c r="P16" s="13">
        <v>9</v>
      </c>
      <c r="Q16" s="13" t="s">
        <v>679</v>
      </c>
      <c r="R16" s="18" t="str">
        <f t="shared" si="4"/>
        <v/>
      </c>
    </row>
    <row r="17" spans="1:18" ht="15" customHeight="1">
      <c r="A17" s="14">
        <v>7.92</v>
      </c>
      <c r="B17" s="14">
        <v>0.80400000000000005</v>
      </c>
      <c r="C17" s="13" t="s">
        <v>192</v>
      </c>
      <c r="D17" s="10" t="str">
        <f t="shared" si="0"/>
        <v>FyreDragan</v>
      </c>
      <c r="F17" s="18" t="str">
        <f t="shared" si="1"/>
        <v>peri</v>
      </c>
      <c r="G17" s="13" t="s">
        <v>798</v>
      </c>
      <c r="H17" s="13">
        <v>8.5</v>
      </c>
      <c r="I17" s="13" t="s">
        <v>1191</v>
      </c>
      <c r="J17" s="18" t="str">
        <f t="shared" si="2"/>
        <v>ivory</v>
      </c>
      <c r="K17" s="13" t="s">
        <v>369</v>
      </c>
      <c r="L17" s="13">
        <v>7</v>
      </c>
      <c r="M17" s="13" t="s">
        <v>370</v>
      </c>
      <c r="N17" s="18" t="str">
        <f t="shared" si="3"/>
        <v>chantz</v>
      </c>
      <c r="O17" s="13" t="s">
        <v>343</v>
      </c>
      <c r="P17" s="13">
        <v>8.25</v>
      </c>
      <c r="Q17" s="13" t="s">
        <v>680</v>
      </c>
      <c r="R17" s="18" t="str">
        <f t="shared" si="4"/>
        <v/>
      </c>
    </row>
    <row r="18" spans="1:18" ht="15" customHeight="1">
      <c r="A18" s="14">
        <v>9.08</v>
      </c>
      <c r="B18" s="14">
        <v>1.377</v>
      </c>
      <c r="C18" s="13" t="s">
        <v>193</v>
      </c>
      <c r="D18" s="10" t="str">
        <f t="shared" si="0"/>
        <v>kale</v>
      </c>
      <c r="F18" s="18" t="str">
        <f t="shared" si="1"/>
        <v>peri</v>
      </c>
      <c r="G18" s="13" t="s">
        <v>1192</v>
      </c>
      <c r="H18" s="13">
        <v>9.75</v>
      </c>
      <c r="I18" s="13" t="s">
        <v>1193</v>
      </c>
      <c r="J18" s="18" t="str">
        <f t="shared" si="2"/>
        <v>ivory</v>
      </c>
      <c r="K18" s="13" t="s">
        <v>371</v>
      </c>
      <c r="L18" s="13">
        <v>10</v>
      </c>
      <c r="M18" s="13" t="s">
        <v>372</v>
      </c>
      <c r="N18" s="18" t="str">
        <f t="shared" si="3"/>
        <v>chantz</v>
      </c>
      <c r="O18" s="13" t="s">
        <v>681</v>
      </c>
      <c r="P18" s="13">
        <v>7.5</v>
      </c>
      <c r="Q18" s="13" t="s">
        <v>682</v>
      </c>
      <c r="R18" s="18" t="str">
        <f t="shared" si="4"/>
        <v/>
      </c>
    </row>
    <row r="19" spans="1:18" ht="15" customHeight="1">
      <c r="A19" s="14">
        <v>8.58</v>
      </c>
      <c r="B19" s="14">
        <v>0.14399999999999999</v>
      </c>
      <c r="C19" s="13" t="s">
        <v>194</v>
      </c>
      <c r="D19" s="10" t="str">
        <f t="shared" si="0"/>
        <v>Josephone</v>
      </c>
      <c r="F19" s="18" t="str">
        <f t="shared" si="1"/>
        <v>peri</v>
      </c>
      <c r="G19" s="13" t="s">
        <v>1194</v>
      </c>
      <c r="H19" s="13">
        <v>8.75</v>
      </c>
      <c r="I19" s="13" t="s">
        <v>1195</v>
      </c>
      <c r="J19" s="18" t="str">
        <f t="shared" si="2"/>
        <v>ivory</v>
      </c>
      <c r="K19" s="13" t="s">
        <v>373</v>
      </c>
      <c r="L19" s="13">
        <v>8.5</v>
      </c>
      <c r="M19" s="13" t="s">
        <v>374</v>
      </c>
      <c r="N19" s="18" t="str">
        <f t="shared" si="3"/>
        <v>chantz</v>
      </c>
      <c r="O19" s="13" t="s">
        <v>683</v>
      </c>
      <c r="P19" s="13">
        <v>8.5</v>
      </c>
      <c r="Q19" s="13" t="s">
        <v>684</v>
      </c>
      <c r="R19" s="18" t="str">
        <f t="shared" si="4"/>
        <v/>
      </c>
    </row>
    <row r="20" spans="1:18" ht="15" customHeight="1">
      <c r="A20" s="14">
        <v>8.42</v>
      </c>
      <c r="B20" s="14">
        <v>0.14399999999999999</v>
      </c>
      <c r="C20" s="13" t="s">
        <v>169</v>
      </c>
      <c r="D20" s="10" t="str">
        <f t="shared" si="0"/>
        <v>Joenuh</v>
      </c>
      <c r="F20" s="18" t="str">
        <f t="shared" si="1"/>
        <v>peri</v>
      </c>
      <c r="G20" s="13" t="s">
        <v>375</v>
      </c>
      <c r="H20" s="13">
        <v>8.5</v>
      </c>
      <c r="I20" s="13" t="s">
        <v>1196</v>
      </c>
      <c r="J20" s="18" t="str">
        <f t="shared" si="2"/>
        <v>ivory</v>
      </c>
      <c r="K20" s="13" t="s">
        <v>375</v>
      </c>
      <c r="L20" s="13">
        <v>8.5</v>
      </c>
      <c r="M20" s="13" t="s">
        <v>376</v>
      </c>
      <c r="N20" s="18" t="str">
        <f t="shared" si="3"/>
        <v>chantz</v>
      </c>
      <c r="O20" s="13" t="s">
        <v>375</v>
      </c>
      <c r="P20" s="13">
        <v>8.25</v>
      </c>
      <c r="Q20" s="13" t="s">
        <v>685</v>
      </c>
      <c r="R20" s="18" t="str">
        <f t="shared" si="4"/>
        <v/>
      </c>
    </row>
    <row r="21" spans="1:18" ht="15" customHeight="1">
      <c r="A21" s="14">
        <v>9.5</v>
      </c>
      <c r="B21" s="14">
        <v>0.86599999999999999</v>
      </c>
      <c r="C21" s="13" t="s">
        <v>195</v>
      </c>
      <c r="D21" s="10" t="str">
        <f t="shared" si="0"/>
        <v>Bang</v>
      </c>
      <c r="F21" s="18" t="str">
        <f t="shared" si="1"/>
        <v>peri</v>
      </c>
      <c r="G21" s="13" t="s">
        <v>377</v>
      </c>
      <c r="H21" s="13">
        <v>10</v>
      </c>
      <c r="I21" s="13" t="s">
        <v>1197</v>
      </c>
      <c r="J21" s="18" t="str">
        <f t="shared" si="2"/>
        <v>ivory</v>
      </c>
      <c r="K21" s="13" t="s">
        <v>377</v>
      </c>
      <c r="L21" s="13">
        <v>10</v>
      </c>
      <c r="M21" s="13" t="s">
        <v>378</v>
      </c>
      <c r="N21" s="18" t="str">
        <f t="shared" si="3"/>
        <v>chantz</v>
      </c>
      <c r="O21" s="13" t="s">
        <v>377</v>
      </c>
      <c r="P21" s="13">
        <v>8.5</v>
      </c>
      <c r="Q21" s="13" t="s">
        <v>686</v>
      </c>
      <c r="R21" s="18" t="str">
        <f t="shared" si="4"/>
        <v/>
      </c>
    </row>
    <row r="22" spans="1:18" ht="15" customHeight="1">
      <c r="A22" s="14">
        <v>9.17</v>
      </c>
      <c r="B22" s="14">
        <v>1.4430000000000001</v>
      </c>
      <c r="C22" s="13" t="s">
        <v>196</v>
      </c>
      <c r="D22" s="10" t="str">
        <f t="shared" si="0"/>
        <v>Chu~</v>
      </c>
      <c r="F22" s="18" t="str">
        <f t="shared" si="1"/>
        <v>peri</v>
      </c>
      <c r="G22" s="13" t="s">
        <v>1198</v>
      </c>
      <c r="H22" s="13">
        <v>10</v>
      </c>
      <c r="I22" s="13" t="s">
        <v>1199</v>
      </c>
      <c r="J22" s="18" t="str">
        <f t="shared" si="2"/>
        <v>ivory</v>
      </c>
      <c r="K22" s="13" t="s">
        <v>379</v>
      </c>
      <c r="L22" s="13">
        <v>7.5</v>
      </c>
      <c r="M22" s="13" t="s">
        <v>380</v>
      </c>
      <c r="N22" s="18" t="str">
        <f t="shared" si="3"/>
        <v>chantz</v>
      </c>
      <c r="O22" s="13" t="s">
        <v>687</v>
      </c>
      <c r="P22" s="13">
        <v>10</v>
      </c>
      <c r="Q22" s="13" t="s">
        <v>688</v>
      </c>
      <c r="R22" s="18" t="str">
        <f t="shared" si="4"/>
        <v/>
      </c>
    </row>
    <row r="23" spans="1:18" ht="15" customHeight="1">
      <c r="A23" s="14">
        <v>7.17</v>
      </c>
      <c r="B23" s="14">
        <v>0.14399999999999999</v>
      </c>
      <c r="C23" s="13" t="s">
        <v>197</v>
      </c>
      <c r="D23" s="10" t="str">
        <f t="shared" si="0"/>
        <v>lem</v>
      </c>
      <c r="F23" s="18" t="str">
        <f t="shared" si="1"/>
        <v>peri</v>
      </c>
      <c r="G23" s="13" t="s">
        <v>381</v>
      </c>
      <c r="H23" s="13">
        <v>7.25</v>
      </c>
      <c r="I23" s="13" t="s">
        <v>1200</v>
      </c>
      <c r="J23" s="18" t="str">
        <f t="shared" si="2"/>
        <v>ivory</v>
      </c>
      <c r="K23" s="13" t="s">
        <v>381</v>
      </c>
      <c r="L23" s="13">
        <v>7</v>
      </c>
      <c r="M23" s="13" t="s">
        <v>382</v>
      </c>
      <c r="N23" s="18" t="str">
        <f t="shared" si="3"/>
        <v>chantz</v>
      </c>
      <c r="O23" s="13" t="s">
        <v>381</v>
      </c>
      <c r="P23" s="13">
        <v>7.25</v>
      </c>
      <c r="Q23" s="13" t="s">
        <v>689</v>
      </c>
      <c r="R23" s="18" t="str">
        <f t="shared" si="4"/>
        <v/>
      </c>
    </row>
    <row r="24" spans="1:18" ht="15" customHeight="1">
      <c r="A24" s="14">
        <v>7.92</v>
      </c>
      <c r="B24" s="14">
        <v>1.01</v>
      </c>
      <c r="C24" s="13" t="s">
        <v>198</v>
      </c>
      <c r="D24" s="10" t="str">
        <f t="shared" si="0"/>
        <v>Maple</v>
      </c>
      <c r="F24" s="18" t="str">
        <f t="shared" si="1"/>
        <v>peri</v>
      </c>
      <c r="G24" s="13" t="s">
        <v>1201</v>
      </c>
      <c r="H24" s="13">
        <v>7.75</v>
      </c>
      <c r="I24" s="13" t="s">
        <v>1202</v>
      </c>
      <c r="J24" s="18" t="str">
        <f t="shared" si="2"/>
        <v>ivory</v>
      </c>
      <c r="K24" s="13" t="s">
        <v>383</v>
      </c>
      <c r="L24" s="13">
        <v>9</v>
      </c>
      <c r="M24" s="13" t="s">
        <v>384</v>
      </c>
      <c r="N24" s="18" t="str">
        <f t="shared" si="3"/>
        <v>chantz</v>
      </c>
      <c r="O24" s="13" t="s">
        <v>510</v>
      </c>
      <c r="P24" s="13">
        <v>7</v>
      </c>
      <c r="Q24" s="13" t="s">
        <v>690</v>
      </c>
      <c r="R24" s="18" t="str">
        <f t="shared" si="4"/>
        <v/>
      </c>
    </row>
    <row r="25" spans="1:18" ht="15" customHeight="1">
      <c r="A25" s="14">
        <v>8.25</v>
      </c>
      <c r="B25" s="14">
        <v>1.0900000000000001</v>
      </c>
      <c r="C25" s="13" t="s">
        <v>199</v>
      </c>
      <c r="D25" s="10" t="str">
        <f t="shared" si="0"/>
        <v>Brisky</v>
      </c>
      <c r="F25" s="18" t="str">
        <f t="shared" si="1"/>
        <v>peri</v>
      </c>
      <c r="G25" s="13" t="s">
        <v>638</v>
      </c>
      <c r="H25" s="13">
        <v>9</v>
      </c>
      <c r="I25" s="13" t="s">
        <v>1203</v>
      </c>
      <c r="J25" s="18" t="str">
        <f t="shared" si="2"/>
        <v>ivory</v>
      </c>
      <c r="K25" s="13" t="s">
        <v>385</v>
      </c>
      <c r="L25" s="13">
        <v>7</v>
      </c>
      <c r="M25" s="13" t="s">
        <v>386</v>
      </c>
      <c r="N25" s="18" t="str">
        <f t="shared" si="3"/>
        <v>chantz</v>
      </c>
      <c r="O25" s="13" t="s">
        <v>691</v>
      </c>
      <c r="P25" s="13">
        <v>8.75</v>
      </c>
      <c r="Q25" s="13" t="s">
        <v>692</v>
      </c>
      <c r="R25" s="18" t="str">
        <f t="shared" si="4"/>
        <v/>
      </c>
    </row>
    <row r="26" spans="1:18" ht="15" customHeight="1">
      <c r="A26" s="13">
        <v>9.42</v>
      </c>
      <c r="B26" s="13">
        <v>0.80400000000000005</v>
      </c>
      <c r="C26" s="13" t="s">
        <v>200</v>
      </c>
      <c r="D26" s="10" t="str">
        <f t="shared" si="0"/>
        <v>abstort</v>
      </c>
      <c r="F26" s="18" t="str">
        <f t="shared" si="1"/>
        <v>peri</v>
      </c>
      <c r="G26" s="13" t="s">
        <v>377</v>
      </c>
      <c r="H26" s="13">
        <v>10</v>
      </c>
      <c r="I26" s="13" t="s">
        <v>1197</v>
      </c>
      <c r="J26" s="18" t="str">
        <f t="shared" si="2"/>
        <v>ivory</v>
      </c>
      <c r="K26" s="13" t="s">
        <v>387</v>
      </c>
      <c r="L26" s="13">
        <v>9.75</v>
      </c>
      <c r="M26" s="13" t="s">
        <v>388</v>
      </c>
      <c r="N26" s="18" t="str">
        <f t="shared" si="3"/>
        <v>chantz</v>
      </c>
      <c r="O26" s="13" t="s">
        <v>377</v>
      </c>
      <c r="P26" s="13">
        <v>8.5</v>
      </c>
      <c r="Q26" s="13" t="s">
        <v>693</v>
      </c>
      <c r="R26" s="18" t="str">
        <f t="shared" si="4"/>
        <v/>
      </c>
    </row>
    <row r="27" spans="1:18" ht="15" customHeight="1">
      <c r="A27" s="13">
        <v>8.25</v>
      </c>
      <c r="B27" s="13">
        <v>1.25</v>
      </c>
      <c r="C27" s="13" t="s">
        <v>201</v>
      </c>
      <c r="D27" s="10" t="str">
        <f t="shared" si="0"/>
        <v>Andianajones</v>
      </c>
      <c r="F27" s="18" t="str">
        <f t="shared" si="1"/>
        <v>peri</v>
      </c>
      <c r="G27" s="13" t="s">
        <v>896</v>
      </c>
      <c r="H27" s="13">
        <v>7</v>
      </c>
      <c r="I27" s="13" t="s">
        <v>1204</v>
      </c>
      <c r="J27" s="18" t="str">
        <f t="shared" si="2"/>
        <v>ivory</v>
      </c>
      <c r="K27" s="13" t="s">
        <v>389</v>
      </c>
      <c r="L27" s="13">
        <v>8.25</v>
      </c>
      <c r="M27" s="13" t="s">
        <v>390</v>
      </c>
      <c r="N27" s="18" t="str">
        <f t="shared" si="3"/>
        <v>chantz</v>
      </c>
      <c r="O27" s="13" t="s">
        <v>694</v>
      </c>
      <c r="P27" s="13">
        <v>9.5</v>
      </c>
      <c r="Q27" s="13" t="s">
        <v>695</v>
      </c>
      <c r="R27" s="18" t="str">
        <f t="shared" si="4"/>
        <v/>
      </c>
    </row>
    <row r="28" spans="1:18" ht="15" customHeight="1">
      <c r="A28" s="13">
        <v>8.67</v>
      </c>
      <c r="B28" s="13">
        <v>1.0409999999999999</v>
      </c>
      <c r="C28" s="13" t="s">
        <v>202</v>
      </c>
      <c r="D28" s="10" t="str">
        <f t="shared" si="0"/>
        <v>bruhfart_69</v>
      </c>
      <c r="F28" s="18" t="str">
        <f t="shared" si="1"/>
        <v>peri</v>
      </c>
      <c r="G28" s="13" t="s">
        <v>1205</v>
      </c>
      <c r="H28" s="13">
        <v>7.5</v>
      </c>
      <c r="I28" s="13" t="s">
        <v>1206</v>
      </c>
      <c r="J28" s="18" t="str">
        <f t="shared" si="2"/>
        <v>ivory</v>
      </c>
      <c r="K28" s="13" t="s">
        <v>391</v>
      </c>
      <c r="L28" s="13">
        <v>9.5</v>
      </c>
      <c r="M28" s="13" t="s">
        <v>392</v>
      </c>
      <c r="N28" s="18" t="str">
        <f t="shared" si="3"/>
        <v>chantz</v>
      </c>
      <c r="O28" s="13" t="s">
        <v>445</v>
      </c>
      <c r="P28" s="13">
        <v>9</v>
      </c>
      <c r="Q28" s="13" t="s">
        <v>696</v>
      </c>
      <c r="R28" s="18" t="str">
        <f t="shared" si="4"/>
        <v/>
      </c>
    </row>
    <row r="29" spans="1:18" ht="15" customHeight="1">
      <c r="A29" s="13">
        <v>7.83</v>
      </c>
      <c r="B29" s="13">
        <v>1.377</v>
      </c>
      <c r="C29" s="13" t="s">
        <v>203</v>
      </c>
      <c r="D29" s="10" t="str">
        <f t="shared" si="0"/>
        <v>Mooftwo</v>
      </c>
      <c r="F29" s="18" t="str">
        <f t="shared" si="1"/>
        <v>peri</v>
      </c>
      <c r="G29" s="13" t="s">
        <v>1207</v>
      </c>
      <c r="H29" s="13">
        <v>8.75</v>
      </c>
      <c r="I29" s="13" t="s">
        <v>1208</v>
      </c>
      <c r="J29" s="18" t="str">
        <f t="shared" si="2"/>
        <v>ivory</v>
      </c>
      <c r="K29" s="13" t="s">
        <v>393</v>
      </c>
      <c r="L29" s="13">
        <v>8.5</v>
      </c>
      <c r="M29" s="13" t="s">
        <v>394</v>
      </c>
      <c r="N29" s="18" t="str">
        <f t="shared" si="3"/>
        <v>chantz</v>
      </c>
      <c r="O29" s="13" t="s">
        <v>697</v>
      </c>
      <c r="P29" s="13">
        <v>6.25</v>
      </c>
      <c r="Q29" s="13" t="s">
        <v>698</v>
      </c>
      <c r="R29" s="18" t="str">
        <f t="shared" si="4"/>
        <v/>
      </c>
    </row>
    <row r="30" spans="1:18" ht="15" customHeight="1">
      <c r="A30" s="13">
        <v>8.67</v>
      </c>
      <c r="B30" s="13">
        <v>0.76400000000000001</v>
      </c>
      <c r="C30" s="13" t="s">
        <v>204</v>
      </c>
      <c r="D30" s="10" t="str">
        <f t="shared" si="0"/>
        <v>charlotte</v>
      </c>
      <c r="F30" s="18" t="str">
        <f t="shared" si="1"/>
        <v>peri</v>
      </c>
      <c r="G30" s="13" t="s">
        <v>395</v>
      </c>
      <c r="H30" s="13">
        <v>9.5</v>
      </c>
      <c r="I30" s="13" t="s">
        <v>1209</v>
      </c>
      <c r="J30" s="18" t="str">
        <f t="shared" si="2"/>
        <v>ivory</v>
      </c>
      <c r="K30" s="13" t="s">
        <v>395</v>
      </c>
      <c r="L30" s="13">
        <v>8</v>
      </c>
      <c r="M30" s="13" t="s">
        <v>396</v>
      </c>
      <c r="N30" s="18" t="str">
        <f t="shared" si="3"/>
        <v>chantz</v>
      </c>
      <c r="O30" s="13" t="s">
        <v>395</v>
      </c>
      <c r="P30" s="13">
        <v>8.5</v>
      </c>
      <c r="Q30" s="13" t="s">
        <v>699</v>
      </c>
      <c r="R30" s="18" t="str">
        <f t="shared" si="4"/>
        <v/>
      </c>
    </row>
    <row r="31" spans="1:18" ht="15" customHeight="1">
      <c r="A31" s="13">
        <v>8.08</v>
      </c>
      <c r="B31" s="13">
        <v>1.377</v>
      </c>
      <c r="C31" s="13" t="s">
        <v>205</v>
      </c>
      <c r="D31" s="10" t="str">
        <f t="shared" si="0"/>
        <v>antthepikachu12</v>
      </c>
      <c r="F31" s="18" t="str">
        <f t="shared" si="1"/>
        <v>peri</v>
      </c>
      <c r="G31" s="13" t="s">
        <v>451</v>
      </c>
      <c r="H31" s="13">
        <v>9</v>
      </c>
      <c r="I31" s="13" t="s">
        <v>1210</v>
      </c>
      <c r="J31" s="18" t="str">
        <f t="shared" si="2"/>
        <v>ivory</v>
      </c>
      <c r="K31" s="13" t="s">
        <v>397</v>
      </c>
      <c r="L31" s="13">
        <v>8.75</v>
      </c>
      <c r="M31" s="13" t="s">
        <v>398</v>
      </c>
      <c r="N31" s="18" t="str">
        <f t="shared" si="3"/>
        <v>chantz</v>
      </c>
      <c r="O31" s="13" t="s">
        <v>700</v>
      </c>
      <c r="P31" s="13">
        <v>6.5</v>
      </c>
      <c r="Q31" s="13" t="s">
        <v>701</v>
      </c>
      <c r="R31" s="18" t="str">
        <f t="shared" si="4"/>
        <v/>
      </c>
    </row>
    <row r="32" spans="1:18" ht="15" customHeight="1">
      <c r="A32" s="13">
        <v>8.42</v>
      </c>
      <c r="B32" s="13">
        <v>0.629</v>
      </c>
      <c r="C32" s="13" t="s">
        <v>206</v>
      </c>
      <c r="D32" s="10" t="str">
        <f t="shared" si="0"/>
        <v>ryli</v>
      </c>
      <c r="F32" s="18" t="str">
        <f t="shared" si="1"/>
        <v>peri</v>
      </c>
      <c r="G32" s="13" t="s">
        <v>702</v>
      </c>
      <c r="H32" s="13">
        <v>8.5</v>
      </c>
      <c r="I32" s="13" t="s">
        <v>1211</v>
      </c>
      <c r="J32" s="18" t="str">
        <f t="shared" si="2"/>
        <v>ivory</v>
      </c>
      <c r="K32" s="13" t="s">
        <v>399</v>
      </c>
      <c r="L32" s="13">
        <v>7.75</v>
      </c>
      <c r="M32" s="13" t="s">
        <v>400</v>
      </c>
      <c r="N32" s="18" t="str">
        <f t="shared" si="3"/>
        <v>chantz</v>
      </c>
      <c r="O32" s="13" t="s">
        <v>702</v>
      </c>
      <c r="P32" s="13">
        <v>9</v>
      </c>
      <c r="Q32" s="13" t="s">
        <v>703</v>
      </c>
      <c r="R32" s="18" t="str">
        <f t="shared" si="4"/>
        <v/>
      </c>
    </row>
    <row r="33" spans="1:18" ht="15" customHeight="1">
      <c r="A33" s="13">
        <v>9</v>
      </c>
      <c r="B33" s="13">
        <v>0.66100000000000003</v>
      </c>
      <c r="C33" s="13" t="s">
        <v>207</v>
      </c>
      <c r="D33" s="10" t="str">
        <f t="shared" si="0"/>
        <v>XxJ0SHxX</v>
      </c>
      <c r="F33" s="18" t="str">
        <f t="shared" si="1"/>
        <v>peri</v>
      </c>
      <c r="G33" s="13" t="s">
        <v>1212</v>
      </c>
      <c r="H33" s="13">
        <v>8.75</v>
      </c>
      <c r="I33" s="13" t="s">
        <v>1213</v>
      </c>
      <c r="J33" s="18" t="str">
        <f t="shared" si="2"/>
        <v>ivory</v>
      </c>
      <c r="K33" s="13" t="s">
        <v>401</v>
      </c>
      <c r="L33" s="13">
        <v>9.75</v>
      </c>
      <c r="M33" s="13" t="s">
        <v>402</v>
      </c>
      <c r="N33" s="18" t="str">
        <f t="shared" si="3"/>
        <v>chantz</v>
      </c>
      <c r="O33" s="13" t="s">
        <v>704</v>
      </c>
      <c r="P33" s="13">
        <v>8.5</v>
      </c>
      <c r="Q33" s="13" t="s">
        <v>705</v>
      </c>
      <c r="R33" s="18" t="str">
        <f t="shared" si="4"/>
        <v/>
      </c>
    </row>
    <row r="34" spans="1:18" ht="15" customHeight="1">
      <c r="A34" s="13">
        <v>7.92</v>
      </c>
      <c r="B34" s="13">
        <v>0.28899999999999998</v>
      </c>
      <c r="C34" s="13" t="s">
        <v>208</v>
      </c>
      <c r="D34" s="10" t="str">
        <f t="shared" si="0"/>
        <v>sal</v>
      </c>
      <c r="F34" s="18" t="str">
        <f t="shared" si="1"/>
        <v>peri</v>
      </c>
      <c r="G34" s="13" t="s">
        <v>586</v>
      </c>
      <c r="H34" s="13">
        <v>7.75</v>
      </c>
      <c r="I34" s="13" t="s">
        <v>1214</v>
      </c>
      <c r="J34" s="18" t="str">
        <f t="shared" si="2"/>
        <v>ivory</v>
      </c>
      <c r="K34" s="13" t="s">
        <v>403</v>
      </c>
      <c r="L34" s="13">
        <v>8.25</v>
      </c>
      <c r="M34" s="13" t="s">
        <v>404</v>
      </c>
      <c r="N34" s="18" t="str">
        <f t="shared" si="3"/>
        <v>chantz</v>
      </c>
      <c r="O34" s="13" t="s">
        <v>706</v>
      </c>
      <c r="P34" s="13">
        <v>7.75</v>
      </c>
      <c r="Q34" s="13" t="s">
        <v>707</v>
      </c>
      <c r="R34" s="18" t="str">
        <f t="shared" si="4"/>
        <v/>
      </c>
    </row>
    <row r="35" spans="1:18" ht="15" customHeight="1">
      <c r="A35" s="13">
        <v>9.08</v>
      </c>
      <c r="B35" s="13">
        <v>0.38200000000000001</v>
      </c>
      <c r="C35" s="13" t="s">
        <v>209</v>
      </c>
      <c r="D35" s="10" t="str">
        <f t="shared" si="0"/>
        <v>Lagan</v>
      </c>
      <c r="F35" s="18" t="str">
        <f t="shared" si="1"/>
        <v>peri</v>
      </c>
      <c r="G35" s="13" t="s">
        <v>1215</v>
      </c>
      <c r="H35" s="13">
        <v>8.75</v>
      </c>
      <c r="I35" s="13" t="s">
        <v>1216</v>
      </c>
      <c r="J35" s="18" t="str">
        <f t="shared" si="2"/>
        <v>ivory</v>
      </c>
      <c r="K35" s="13" t="s">
        <v>405</v>
      </c>
      <c r="L35" s="13">
        <v>9</v>
      </c>
      <c r="M35" s="13" t="s">
        <v>406</v>
      </c>
      <c r="N35" s="18" t="str">
        <f t="shared" si="3"/>
        <v>chantz</v>
      </c>
      <c r="O35" s="13" t="s">
        <v>708</v>
      </c>
      <c r="P35" s="13">
        <v>9.5</v>
      </c>
      <c r="Q35" s="13" t="s">
        <v>709</v>
      </c>
      <c r="R35" s="18" t="str">
        <f t="shared" si="4"/>
        <v/>
      </c>
    </row>
    <row r="36" spans="1:18" ht="15" customHeight="1">
      <c r="A36" s="13">
        <v>7.08</v>
      </c>
      <c r="B36" s="13">
        <v>2.673</v>
      </c>
      <c r="C36" s="13" t="s">
        <v>210</v>
      </c>
      <c r="D36" s="10" t="str">
        <f t="shared" si="0"/>
        <v>ZERK711</v>
      </c>
      <c r="F36" s="18" t="str">
        <f t="shared" si="1"/>
        <v>peri</v>
      </c>
      <c r="G36" s="13" t="s">
        <v>1217</v>
      </c>
      <c r="H36" s="13">
        <v>4</v>
      </c>
      <c r="I36" s="13" t="s">
        <v>1218</v>
      </c>
      <c r="J36" s="18" t="str">
        <f t="shared" si="2"/>
        <v>ivory</v>
      </c>
      <c r="K36" s="13" t="s">
        <v>407</v>
      </c>
      <c r="L36" s="13">
        <v>8.75</v>
      </c>
      <c r="M36" s="13" t="s">
        <v>408</v>
      </c>
      <c r="N36" s="18" t="str">
        <f t="shared" si="3"/>
        <v>chantz</v>
      </c>
      <c r="O36" s="13" t="s">
        <v>710</v>
      </c>
      <c r="P36" s="13">
        <v>8.5</v>
      </c>
      <c r="Q36" s="13" t="s">
        <v>711</v>
      </c>
      <c r="R36" s="18" t="str">
        <f t="shared" si="4"/>
        <v/>
      </c>
    </row>
    <row r="37" spans="1:18" ht="15" customHeight="1">
      <c r="A37" s="13">
        <v>8.75</v>
      </c>
      <c r="B37" s="13">
        <v>0.90100000000000002</v>
      </c>
      <c r="C37" s="13" t="s">
        <v>211</v>
      </c>
      <c r="D37" s="10" t="str">
        <f t="shared" si="0"/>
        <v>Bittersweet</v>
      </c>
      <c r="F37" s="18" t="str">
        <f t="shared" si="1"/>
        <v>peri</v>
      </c>
      <c r="G37" s="13" t="s">
        <v>1219</v>
      </c>
      <c r="H37" s="13">
        <v>9</v>
      </c>
      <c r="I37" s="13" t="s">
        <v>1220</v>
      </c>
      <c r="J37" s="18" t="str">
        <f t="shared" si="2"/>
        <v>ivory</v>
      </c>
      <c r="K37" s="13" t="s">
        <v>409</v>
      </c>
      <c r="L37" s="13">
        <v>7.75</v>
      </c>
      <c r="M37" s="13" t="s">
        <v>410</v>
      </c>
      <c r="N37" s="18" t="str">
        <f t="shared" si="3"/>
        <v>chantz</v>
      </c>
      <c r="O37" s="13" t="s">
        <v>712</v>
      </c>
      <c r="P37" s="13">
        <v>9.5</v>
      </c>
      <c r="Q37" s="13" t="s">
        <v>713</v>
      </c>
      <c r="R37" s="18" t="str">
        <f t="shared" si="4"/>
        <v/>
      </c>
    </row>
    <row r="38" spans="1:18" ht="15" customHeight="1">
      <c r="A38" s="13">
        <v>10</v>
      </c>
      <c r="B38" s="13">
        <v>0</v>
      </c>
      <c r="C38" s="13" t="s">
        <v>212</v>
      </c>
      <c r="D38" s="10" t="str">
        <f t="shared" si="0"/>
        <v>something1121</v>
      </c>
      <c r="F38" s="18" t="str">
        <f t="shared" si="1"/>
        <v>peri</v>
      </c>
      <c r="G38" s="13" t="s">
        <v>1221</v>
      </c>
      <c r="H38" s="13">
        <v>10</v>
      </c>
      <c r="I38" s="13" t="s">
        <v>1222</v>
      </c>
      <c r="J38" s="18" t="str">
        <f t="shared" si="2"/>
        <v>ivory</v>
      </c>
      <c r="K38" s="13" t="s">
        <v>371</v>
      </c>
      <c r="L38" s="13">
        <v>10</v>
      </c>
      <c r="M38" s="13" t="s">
        <v>372</v>
      </c>
      <c r="N38" s="18" t="str">
        <f t="shared" si="3"/>
        <v>chantz</v>
      </c>
      <c r="O38" s="13" t="s">
        <v>714</v>
      </c>
      <c r="P38" s="13">
        <v>10</v>
      </c>
      <c r="Q38" s="13" t="s">
        <v>715</v>
      </c>
      <c r="R38" s="18" t="str">
        <f t="shared" si="4"/>
        <v/>
      </c>
    </row>
    <row r="39" spans="1:18" ht="15" customHeight="1">
      <c r="A39" s="13">
        <v>5.67</v>
      </c>
      <c r="B39" s="13">
        <v>2.0209999999999999</v>
      </c>
      <c r="C39" s="13" t="s">
        <v>213</v>
      </c>
      <c r="D39" s="10" t="str">
        <f t="shared" si="0"/>
        <v>FGH</v>
      </c>
      <c r="F39" s="18" t="str">
        <f t="shared" si="1"/>
        <v>peri</v>
      </c>
      <c r="G39" s="13" t="s">
        <v>411</v>
      </c>
      <c r="H39" s="13">
        <v>6</v>
      </c>
      <c r="I39" s="13" t="s">
        <v>1223</v>
      </c>
      <c r="J39" s="18" t="str">
        <f t="shared" si="2"/>
        <v>ivory</v>
      </c>
      <c r="K39" s="13" t="s">
        <v>411</v>
      </c>
      <c r="L39" s="13">
        <v>7.5</v>
      </c>
      <c r="M39" s="13" t="s">
        <v>412</v>
      </c>
      <c r="N39" s="18" t="str">
        <f t="shared" si="3"/>
        <v>chantz</v>
      </c>
      <c r="O39" s="13" t="s">
        <v>411</v>
      </c>
      <c r="P39" s="13">
        <v>3.5</v>
      </c>
      <c r="Q39" s="13" t="s">
        <v>716</v>
      </c>
      <c r="R39" s="18" t="str">
        <f t="shared" si="4"/>
        <v/>
      </c>
    </row>
    <row r="40" spans="1:18" ht="15" customHeight="1">
      <c r="A40" s="13">
        <v>8.17</v>
      </c>
      <c r="B40" s="13">
        <v>0.14399999999999999</v>
      </c>
      <c r="C40" s="13" t="s">
        <v>214</v>
      </c>
      <c r="D40" s="10" t="str">
        <f t="shared" si="0"/>
        <v>allie!</v>
      </c>
      <c r="F40" s="18" t="str">
        <f t="shared" si="1"/>
        <v>peri</v>
      </c>
      <c r="G40" s="13" t="s">
        <v>1224</v>
      </c>
      <c r="H40" s="13">
        <v>8.25</v>
      </c>
      <c r="I40" s="13" t="s">
        <v>1225</v>
      </c>
      <c r="J40" s="18" t="str">
        <f t="shared" si="2"/>
        <v>ivory</v>
      </c>
      <c r="K40" s="13" t="s">
        <v>413</v>
      </c>
      <c r="L40" s="13">
        <v>8.25</v>
      </c>
      <c r="M40" s="13" t="s">
        <v>414</v>
      </c>
      <c r="N40" s="18" t="str">
        <f t="shared" si="3"/>
        <v>chantz</v>
      </c>
      <c r="O40" s="13" t="s">
        <v>717</v>
      </c>
      <c r="P40" s="13">
        <v>8</v>
      </c>
      <c r="Q40" s="13" t="s">
        <v>718</v>
      </c>
      <c r="R40" s="18" t="str">
        <f t="shared" si="4"/>
        <v/>
      </c>
    </row>
    <row r="41" spans="1:18" ht="15" customHeight="1">
      <c r="A41" s="13">
        <v>9.08</v>
      </c>
      <c r="B41" s="13">
        <v>0.94599999999999995</v>
      </c>
      <c r="C41" s="13" t="s">
        <v>215</v>
      </c>
      <c r="D41" s="10" t="str">
        <f t="shared" si="0"/>
        <v>Mocha</v>
      </c>
      <c r="F41" s="18" t="str">
        <f t="shared" si="1"/>
        <v>peri</v>
      </c>
      <c r="G41" s="13" t="s">
        <v>1226</v>
      </c>
      <c r="H41" s="13">
        <v>8</v>
      </c>
      <c r="I41" s="13" t="s">
        <v>1227</v>
      </c>
      <c r="J41" s="18" t="str">
        <f t="shared" si="2"/>
        <v>ivory</v>
      </c>
      <c r="K41" s="13" t="s">
        <v>415</v>
      </c>
      <c r="L41" s="13">
        <v>9.75</v>
      </c>
      <c r="M41" s="13" t="s">
        <v>416</v>
      </c>
      <c r="N41" s="18" t="str">
        <f t="shared" si="3"/>
        <v>chantz</v>
      </c>
      <c r="O41" s="13" t="s">
        <v>719</v>
      </c>
      <c r="P41" s="13">
        <v>9.5</v>
      </c>
      <c r="Q41" s="13" t="s">
        <v>720</v>
      </c>
      <c r="R41" s="18" t="str">
        <f t="shared" si="4"/>
        <v/>
      </c>
    </row>
    <row r="42" spans="1:18" ht="15" customHeight="1">
      <c r="A42" s="13">
        <v>4.67</v>
      </c>
      <c r="B42" s="13">
        <v>0.76400000000000001</v>
      </c>
      <c r="C42" s="13" t="s">
        <v>216</v>
      </c>
      <c r="D42" s="10" t="str">
        <f t="shared" si="0"/>
        <v>Kei/Luna (she/her)</v>
      </c>
      <c r="F42" s="18" t="str">
        <f t="shared" si="1"/>
        <v>peri</v>
      </c>
      <c r="G42" s="13" t="s">
        <v>1228</v>
      </c>
      <c r="H42" s="13">
        <v>5.5</v>
      </c>
      <c r="I42" s="13" t="s">
        <v>1229</v>
      </c>
      <c r="J42" s="18" t="str">
        <f t="shared" si="2"/>
        <v>ivory</v>
      </c>
      <c r="K42" s="13" t="s">
        <v>417</v>
      </c>
      <c r="L42" s="13">
        <v>4.5</v>
      </c>
      <c r="M42" s="13" t="s">
        <v>418</v>
      </c>
      <c r="N42" s="18" t="str">
        <f t="shared" si="3"/>
        <v>chantz</v>
      </c>
      <c r="O42" s="13" t="s">
        <v>721</v>
      </c>
      <c r="P42" s="13">
        <v>4</v>
      </c>
      <c r="Q42" s="13" t="s">
        <v>722</v>
      </c>
      <c r="R42" s="18" t="str">
        <f t="shared" si="4"/>
        <v/>
      </c>
    </row>
    <row r="43" spans="1:18" ht="15" customHeight="1">
      <c r="A43" s="13">
        <v>5.83</v>
      </c>
      <c r="B43" s="13">
        <v>1.0409999999999999</v>
      </c>
      <c r="C43" s="13" t="s">
        <v>217</v>
      </c>
      <c r="D43" s="10" t="str">
        <f t="shared" si="0"/>
        <v>segis</v>
      </c>
      <c r="F43" s="18" t="str">
        <f t="shared" si="1"/>
        <v>peri</v>
      </c>
      <c r="G43" s="13" t="s">
        <v>419</v>
      </c>
      <c r="H43" s="13">
        <v>7</v>
      </c>
      <c r="I43" s="13" t="s">
        <v>1230</v>
      </c>
      <c r="J43" s="18" t="str">
        <f t="shared" si="2"/>
        <v>ivory</v>
      </c>
      <c r="K43" s="13" t="s">
        <v>419</v>
      </c>
      <c r="L43" s="13">
        <v>5.5</v>
      </c>
      <c r="M43" s="13" t="s">
        <v>420</v>
      </c>
      <c r="N43" s="18" t="str">
        <f t="shared" si="3"/>
        <v>chantz</v>
      </c>
      <c r="O43" s="13" t="s">
        <v>723</v>
      </c>
      <c r="P43" s="13">
        <v>5</v>
      </c>
      <c r="Q43" s="13" t="s">
        <v>724</v>
      </c>
      <c r="R43" s="18" t="str">
        <f t="shared" si="4"/>
        <v/>
      </c>
    </row>
    <row r="44" spans="1:18" ht="15" customHeight="1">
      <c r="A44" s="13">
        <v>6.83</v>
      </c>
      <c r="B44" s="13">
        <v>1.377</v>
      </c>
      <c r="C44" s="13" t="s">
        <v>218</v>
      </c>
      <c r="D44" s="10" t="str">
        <f t="shared" si="0"/>
        <v>darite</v>
      </c>
      <c r="F44" s="18" t="str">
        <f t="shared" si="1"/>
        <v>peri</v>
      </c>
      <c r="G44" s="13" t="s">
        <v>1231</v>
      </c>
      <c r="H44" s="13">
        <v>7.75</v>
      </c>
      <c r="I44" s="13" t="s">
        <v>1232</v>
      </c>
      <c r="J44" s="18" t="str">
        <f t="shared" si="2"/>
        <v>ivory</v>
      </c>
      <c r="K44" s="13" t="s">
        <v>421</v>
      </c>
      <c r="L44" s="13">
        <v>7.5</v>
      </c>
      <c r="M44" s="13" t="s">
        <v>422</v>
      </c>
      <c r="N44" s="18" t="str">
        <f t="shared" si="3"/>
        <v>chantz</v>
      </c>
      <c r="O44" s="13" t="s">
        <v>725</v>
      </c>
      <c r="P44" s="13">
        <v>5.25</v>
      </c>
      <c r="Q44" s="13" t="s">
        <v>726</v>
      </c>
      <c r="R44" s="18" t="str">
        <f t="shared" si="4"/>
        <v/>
      </c>
    </row>
    <row r="45" spans="1:18" ht="15" customHeight="1">
      <c r="A45" s="13">
        <v>8.17</v>
      </c>
      <c r="B45" s="13">
        <v>1.4219999999999999</v>
      </c>
      <c r="C45" s="13" t="s">
        <v>219</v>
      </c>
      <c r="D45" s="10" t="str">
        <f t="shared" si="0"/>
        <v>CZRose</v>
      </c>
      <c r="F45" s="18" t="str">
        <f t="shared" si="1"/>
        <v>peri</v>
      </c>
      <c r="G45" s="13" t="s">
        <v>1233</v>
      </c>
      <c r="H45" s="13">
        <v>9.75</v>
      </c>
      <c r="I45" s="13" t="s">
        <v>1234</v>
      </c>
      <c r="J45" s="18" t="str">
        <f t="shared" si="2"/>
        <v>ivory</v>
      </c>
      <c r="K45" s="13" t="s">
        <v>423</v>
      </c>
      <c r="L45" s="13">
        <v>7.75</v>
      </c>
      <c r="M45" s="13" t="s">
        <v>424</v>
      </c>
      <c r="N45" s="18" t="str">
        <f t="shared" si="3"/>
        <v>chantz</v>
      </c>
      <c r="O45" s="13" t="s">
        <v>727</v>
      </c>
      <c r="P45" s="13">
        <v>7</v>
      </c>
      <c r="Q45" s="13" t="s">
        <v>728</v>
      </c>
      <c r="R45" s="18" t="str">
        <f t="shared" si="4"/>
        <v/>
      </c>
    </row>
    <row r="46" spans="1:18" ht="15" customHeight="1">
      <c r="A46" s="13">
        <v>4.75</v>
      </c>
      <c r="B46" s="13">
        <v>4.1159999999999997</v>
      </c>
      <c r="C46" s="13" t="s">
        <v>220</v>
      </c>
      <c r="D46" s="10" t="str">
        <f t="shared" si="0"/>
        <v>mk</v>
      </c>
      <c r="F46" s="18" t="str">
        <f t="shared" si="1"/>
        <v>peri</v>
      </c>
      <c r="G46" s="13" t="s">
        <v>1235</v>
      </c>
      <c r="H46" s="13">
        <v>7.25</v>
      </c>
      <c r="I46" s="13" t="s">
        <v>1236</v>
      </c>
      <c r="J46" s="18" t="str">
        <f t="shared" si="2"/>
        <v>ivory</v>
      </c>
      <c r="K46" s="13" t="s">
        <v>425</v>
      </c>
      <c r="L46" s="13">
        <v>7</v>
      </c>
      <c r="M46" s="13" t="s">
        <v>426</v>
      </c>
      <c r="N46" s="18" t="str">
        <f t="shared" si="3"/>
        <v>chantz</v>
      </c>
      <c r="O46" s="13" t="s">
        <v>729</v>
      </c>
      <c r="P46" s="13">
        <v>0</v>
      </c>
      <c r="Q46" s="17"/>
      <c r="R46" s="18" t="str">
        <f t="shared" si="4"/>
        <v/>
      </c>
    </row>
    <row r="47" spans="1:18" ht="15" customHeight="1">
      <c r="A47" s="13">
        <v>8.33</v>
      </c>
      <c r="B47" s="13">
        <v>0.14399999999999999</v>
      </c>
      <c r="C47" s="13" t="s">
        <v>221</v>
      </c>
      <c r="D47" s="10" t="str">
        <f t="shared" si="0"/>
        <v>Shate</v>
      </c>
      <c r="F47" s="18" t="str">
        <f t="shared" si="1"/>
        <v>peri</v>
      </c>
      <c r="G47" s="13" t="s">
        <v>427</v>
      </c>
      <c r="H47" s="13">
        <v>8.5</v>
      </c>
      <c r="I47" s="13" t="s">
        <v>1237</v>
      </c>
      <c r="J47" s="18" t="str">
        <f t="shared" si="2"/>
        <v>ivory</v>
      </c>
      <c r="K47" s="13" t="s">
        <v>427</v>
      </c>
      <c r="L47" s="13">
        <v>8.25</v>
      </c>
      <c r="M47" s="13" t="s">
        <v>428</v>
      </c>
      <c r="N47" s="18" t="str">
        <f t="shared" si="3"/>
        <v>chantz</v>
      </c>
      <c r="O47" s="13" t="s">
        <v>730</v>
      </c>
      <c r="P47" s="13">
        <v>8.25</v>
      </c>
      <c r="Q47" s="13" t="s">
        <v>731</v>
      </c>
      <c r="R47" s="18" t="str">
        <f t="shared" si="4"/>
        <v/>
      </c>
    </row>
    <row r="48" spans="1:18" ht="15" customHeight="1">
      <c r="A48" s="13">
        <v>6.92</v>
      </c>
      <c r="B48" s="13">
        <v>2.1549999999999998</v>
      </c>
      <c r="C48" s="13" t="s">
        <v>222</v>
      </c>
      <c r="D48" s="10" t="str">
        <f t="shared" si="0"/>
        <v>Foxtrotter</v>
      </c>
      <c r="F48" s="18" t="str">
        <f t="shared" si="1"/>
        <v>peri</v>
      </c>
      <c r="G48" s="13" t="s">
        <v>429</v>
      </c>
      <c r="H48" s="13">
        <v>6.5</v>
      </c>
      <c r="I48" s="13" t="s">
        <v>1238</v>
      </c>
      <c r="J48" s="18" t="str">
        <f t="shared" si="2"/>
        <v>ivory</v>
      </c>
      <c r="K48" s="13" t="s">
        <v>429</v>
      </c>
      <c r="L48" s="13">
        <v>5</v>
      </c>
      <c r="M48" s="13" t="s">
        <v>430</v>
      </c>
      <c r="N48" s="18" t="str">
        <f t="shared" si="3"/>
        <v>chantz</v>
      </c>
      <c r="O48" s="13" t="s">
        <v>429</v>
      </c>
      <c r="P48" s="13">
        <v>9.25</v>
      </c>
      <c r="Q48" s="13" t="s">
        <v>732</v>
      </c>
      <c r="R48" s="18" t="str">
        <f t="shared" si="4"/>
        <v/>
      </c>
    </row>
    <row r="49" spans="1:18" ht="15" customHeight="1">
      <c r="A49" s="13">
        <v>8.42</v>
      </c>
      <c r="B49" s="13">
        <v>1.9419999999999999</v>
      </c>
      <c r="C49" s="13" t="s">
        <v>223</v>
      </c>
      <c r="D49" s="10" t="str">
        <f t="shared" si="0"/>
        <v>SubSpace</v>
      </c>
      <c r="F49" s="18" t="str">
        <f t="shared" si="1"/>
        <v>peri</v>
      </c>
      <c r="G49" s="13" t="s">
        <v>1239</v>
      </c>
      <c r="H49" s="13">
        <v>10</v>
      </c>
      <c r="I49" s="13" t="s">
        <v>1240</v>
      </c>
      <c r="J49" s="18" t="str">
        <f t="shared" si="2"/>
        <v>ivory</v>
      </c>
      <c r="K49" s="13" t="s">
        <v>431</v>
      </c>
      <c r="L49" s="13">
        <v>9</v>
      </c>
      <c r="M49" s="13" t="s">
        <v>432</v>
      </c>
      <c r="N49" s="18" t="str">
        <f t="shared" si="3"/>
        <v>chantz</v>
      </c>
      <c r="O49" s="13" t="s">
        <v>733</v>
      </c>
      <c r="P49" s="13">
        <v>6.25</v>
      </c>
      <c r="Q49" s="13" t="s">
        <v>734</v>
      </c>
      <c r="R49" s="18" t="str">
        <f t="shared" si="4"/>
        <v/>
      </c>
    </row>
    <row r="50" spans="1:18" ht="15" customHeight="1">
      <c r="A50" s="13">
        <v>9.33</v>
      </c>
      <c r="B50" s="13">
        <v>0.76400000000000001</v>
      </c>
      <c r="C50" s="13" t="s">
        <v>224</v>
      </c>
      <c r="D50" s="10" t="str">
        <f t="shared" si="0"/>
        <v>KZA</v>
      </c>
      <c r="F50" s="18" t="str">
        <f t="shared" si="1"/>
        <v>peri</v>
      </c>
      <c r="G50" s="13" t="s">
        <v>1241</v>
      </c>
      <c r="H50" s="13">
        <v>8.5</v>
      </c>
      <c r="I50" s="13" t="s">
        <v>1242</v>
      </c>
      <c r="J50" s="18" t="str">
        <f t="shared" si="2"/>
        <v>ivory</v>
      </c>
      <c r="K50" s="13" t="s">
        <v>433</v>
      </c>
      <c r="L50" s="13">
        <v>10</v>
      </c>
      <c r="M50" s="13" t="s">
        <v>434</v>
      </c>
      <c r="N50" s="18" t="str">
        <f t="shared" si="3"/>
        <v>chantz</v>
      </c>
      <c r="O50" s="13" t="s">
        <v>735</v>
      </c>
      <c r="P50" s="13">
        <v>9.5</v>
      </c>
      <c r="Q50" s="13" t="s">
        <v>736</v>
      </c>
      <c r="R50" s="18" t="str">
        <f t="shared" si="4"/>
        <v/>
      </c>
    </row>
    <row r="51" spans="1:18" ht="15" customHeight="1">
      <c r="A51" s="13">
        <v>5.5</v>
      </c>
      <c r="B51" s="13">
        <v>1.5</v>
      </c>
      <c r="C51" s="13" t="s">
        <v>225</v>
      </c>
      <c r="D51" s="10" t="str">
        <f t="shared" si="0"/>
        <v>imKalium</v>
      </c>
      <c r="F51" s="18" t="str">
        <f t="shared" si="1"/>
        <v>peri</v>
      </c>
      <c r="G51" s="13" t="s">
        <v>1243</v>
      </c>
      <c r="H51" s="13">
        <v>7</v>
      </c>
      <c r="I51" s="13" t="s">
        <v>1244</v>
      </c>
      <c r="J51" s="18" t="str">
        <f t="shared" si="2"/>
        <v>ivory</v>
      </c>
      <c r="K51" s="13" t="s">
        <v>435</v>
      </c>
      <c r="L51" s="13">
        <v>4</v>
      </c>
      <c r="M51" s="13" t="s">
        <v>436</v>
      </c>
      <c r="N51" s="18" t="str">
        <f t="shared" si="3"/>
        <v>chantz</v>
      </c>
      <c r="O51" s="13" t="s">
        <v>737</v>
      </c>
      <c r="P51" s="13">
        <v>5.5</v>
      </c>
      <c r="Q51" s="13" t="s">
        <v>738</v>
      </c>
      <c r="R51" s="18" t="str">
        <f t="shared" si="4"/>
        <v/>
      </c>
    </row>
    <row r="52" spans="1:18" ht="15" customHeight="1">
      <c r="A52" s="13">
        <v>8.33</v>
      </c>
      <c r="B52" s="13">
        <v>0.52</v>
      </c>
      <c r="C52" s="13" t="s">
        <v>226</v>
      </c>
      <c r="D52" s="10" t="str">
        <f t="shared" si="0"/>
        <v>Exxy</v>
      </c>
      <c r="F52" s="18" t="str">
        <f t="shared" si="1"/>
        <v>peri</v>
      </c>
      <c r="G52" s="13" t="s">
        <v>1245</v>
      </c>
      <c r="H52" s="13">
        <v>7.75</v>
      </c>
      <c r="I52" s="13" t="s">
        <v>1246</v>
      </c>
      <c r="J52" s="18" t="str">
        <f t="shared" si="2"/>
        <v>ivory</v>
      </c>
      <c r="K52" s="13" t="s">
        <v>437</v>
      </c>
      <c r="L52" s="13">
        <v>8.5</v>
      </c>
      <c r="M52" s="13" t="s">
        <v>438</v>
      </c>
      <c r="N52" s="18" t="str">
        <f t="shared" si="3"/>
        <v>chantz</v>
      </c>
      <c r="O52" s="13" t="s">
        <v>385</v>
      </c>
      <c r="P52" s="13">
        <v>8.75</v>
      </c>
      <c r="Q52" s="13" t="s">
        <v>739</v>
      </c>
      <c r="R52" s="18" t="str">
        <f t="shared" si="4"/>
        <v/>
      </c>
    </row>
    <row r="53" spans="1:18" ht="15" customHeight="1">
      <c r="A53" s="13">
        <v>9.08</v>
      </c>
      <c r="B53" s="13">
        <v>0.878</v>
      </c>
      <c r="C53" s="13" t="s">
        <v>168</v>
      </c>
      <c r="D53" s="10" t="str">
        <f t="shared" si="0"/>
        <v>Aris</v>
      </c>
      <c r="F53" s="18" t="str">
        <f t="shared" si="1"/>
        <v>peri</v>
      </c>
      <c r="G53" s="13" t="s">
        <v>1247</v>
      </c>
      <c r="H53" s="13">
        <v>9</v>
      </c>
      <c r="I53" s="13" t="s">
        <v>1248</v>
      </c>
      <c r="J53" s="18" t="str">
        <f t="shared" si="2"/>
        <v>ivory</v>
      </c>
      <c r="K53" s="13" t="s">
        <v>439</v>
      </c>
      <c r="L53" s="13">
        <v>8.25</v>
      </c>
      <c r="M53" s="13" t="s">
        <v>440</v>
      </c>
      <c r="N53" s="18" t="str">
        <f t="shared" si="3"/>
        <v>chantz</v>
      </c>
      <c r="O53" s="13" t="s">
        <v>740</v>
      </c>
      <c r="P53" s="13">
        <v>10</v>
      </c>
      <c r="Q53" s="13" t="s">
        <v>741</v>
      </c>
      <c r="R53" s="18" t="str">
        <f t="shared" si="4"/>
        <v/>
      </c>
    </row>
    <row r="54" spans="1:18" ht="15" customHeight="1">
      <c r="A54" s="13">
        <v>7.83</v>
      </c>
      <c r="B54" s="13">
        <v>0.878</v>
      </c>
      <c r="C54" s="13" t="s">
        <v>227</v>
      </c>
      <c r="D54" s="10" t="str">
        <f t="shared" si="0"/>
        <v>Jfred</v>
      </c>
      <c r="F54" s="18" t="str">
        <f t="shared" si="1"/>
        <v>peri</v>
      </c>
      <c r="G54" s="13" t="s">
        <v>441</v>
      </c>
      <c r="H54" s="13">
        <v>8.75</v>
      </c>
      <c r="I54" s="13" t="s">
        <v>1249</v>
      </c>
      <c r="J54" s="18" t="str">
        <f t="shared" si="2"/>
        <v>ivory</v>
      </c>
      <c r="K54" s="13" t="s">
        <v>441</v>
      </c>
      <c r="L54" s="13">
        <v>7</v>
      </c>
      <c r="M54" s="13" t="s">
        <v>442</v>
      </c>
      <c r="N54" s="18" t="str">
        <f t="shared" si="3"/>
        <v>chantz</v>
      </c>
      <c r="O54" s="13" t="s">
        <v>441</v>
      </c>
      <c r="P54" s="13">
        <v>7.75</v>
      </c>
      <c r="Q54" s="13" t="s">
        <v>742</v>
      </c>
      <c r="R54" s="18" t="str">
        <f t="shared" si="4"/>
        <v/>
      </c>
    </row>
    <row r="55" spans="1:18" ht="15" customHeight="1">
      <c r="A55" s="13">
        <v>9.25</v>
      </c>
      <c r="B55" s="13">
        <v>0.5</v>
      </c>
      <c r="C55" s="13" t="s">
        <v>228</v>
      </c>
      <c r="D55" s="10" t="str">
        <f t="shared" si="0"/>
        <v>LudoPhobi4</v>
      </c>
      <c r="F55" s="18" t="str">
        <f t="shared" si="1"/>
        <v>peri</v>
      </c>
      <c r="G55" s="13" t="s">
        <v>1250</v>
      </c>
      <c r="H55" s="13">
        <v>9.75</v>
      </c>
      <c r="I55" s="13" t="s">
        <v>1234</v>
      </c>
      <c r="J55" s="18" t="str">
        <f t="shared" si="2"/>
        <v>ivory</v>
      </c>
      <c r="K55" s="13" t="s">
        <v>443</v>
      </c>
      <c r="L55" s="13">
        <v>9.25</v>
      </c>
      <c r="M55" s="13" t="s">
        <v>444</v>
      </c>
      <c r="N55" s="18" t="str">
        <f t="shared" si="3"/>
        <v>chantz</v>
      </c>
      <c r="O55" s="13" t="s">
        <v>743</v>
      </c>
      <c r="P55" s="13">
        <v>8.75</v>
      </c>
      <c r="Q55" s="13" t="s">
        <v>744</v>
      </c>
      <c r="R55" s="18" t="str">
        <f t="shared" si="4"/>
        <v/>
      </c>
    </row>
    <row r="56" spans="1:18" ht="15" customHeight="1">
      <c r="A56" s="13">
        <v>9.33</v>
      </c>
      <c r="B56" s="13">
        <v>0.57699999999999996</v>
      </c>
      <c r="C56" s="13" t="s">
        <v>229</v>
      </c>
      <c r="D56" s="10" t="str">
        <f t="shared" si="0"/>
        <v>PeppyPenguin</v>
      </c>
      <c r="F56" s="18" t="str">
        <f t="shared" si="1"/>
        <v>peri</v>
      </c>
      <c r="G56" s="13" t="s">
        <v>1251</v>
      </c>
      <c r="H56" s="13">
        <v>9</v>
      </c>
      <c r="I56" s="13" t="s">
        <v>1252</v>
      </c>
      <c r="J56" s="18" t="str">
        <f t="shared" si="2"/>
        <v>ivory</v>
      </c>
      <c r="K56" s="13" t="s">
        <v>445</v>
      </c>
      <c r="L56" s="13">
        <v>10</v>
      </c>
      <c r="M56" s="13" t="s">
        <v>446</v>
      </c>
      <c r="N56" s="18" t="str">
        <f t="shared" si="3"/>
        <v>chantz</v>
      </c>
      <c r="O56" s="13" t="s">
        <v>445</v>
      </c>
      <c r="P56" s="13">
        <v>9</v>
      </c>
      <c r="Q56" s="13" t="s">
        <v>696</v>
      </c>
      <c r="R56" s="18" t="str">
        <f t="shared" si="4"/>
        <v/>
      </c>
    </row>
    <row r="57" spans="1:18" ht="15" customHeight="1">
      <c r="A57" s="13">
        <v>8.25</v>
      </c>
      <c r="B57" s="13">
        <v>1.0900000000000001</v>
      </c>
      <c r="C57" s="13" t="s">
        <v>230</v>
      </c>
      <c r="D57" s="10" t="str">
        <f t="shared" si="0"/>
        <v>NitroFTW</v>
      </c>
      <c r="F57" s="18" t="str">
        <f t="shared" si="1"/>
        <v>peri</v>
      </c>
      <c r="G57" s="13" t="s">
        <v>1253</v>
      </c>
      <c r="H57" s="13">
        <v>7.75</v>
      </c>
      <c r="I57" s="13" t="s">
        <v>1254</v>
      </c>
      <c r="J57" s="18" t="str">
        <f t="shared" si="2"/>
        <v>ivory</v>
      </c>
      <c r="K57" s="13" t="s">
        <v>447</v>
      </c>
      <c r="L57" s="13">
        <v>7.5</v>
      </c>
      <c r="M57" s="13" t="s">
        <v>448</v>
      </c>
      <c r="N57" s="18" t="str">
        <f t="shared" si="3"/>
        <v>chantz</v>
      </c>
      <c r="O57" s="13" t="s">
        <v>745</v>
      </c>
      <c r="P57" s="13">
        <v>9.5</v>
      </c>
      <c r="Q57" s="13" t="s">
        <v>746</v>
      </c>
      <c r="R57" s="18" t="str">
        <f t="shared" si="4"/>
        <v/>
      </c>
    </row>
    <row r="58" spans="1:18" ht="15" customHeight="1">
      <c r="A58" s="13">
        <v>8.33</v>
      </c>
      <c r="B58" s="13">
        <v>0.57699999999999996</v>
      </c>
      <c r="C58" s="13" t="s">
        <v>231</v>
      </c>
      <c r="D58" s="10" t="str">
        <f t="shared" si="0"/>
        <v>Davidayy</v>
      </c>
      <c r="F58" s="18" t="str">
        <f t="shared" si="1"/>
        <v>peri</v>
      </c>
      <c r="G58" s="13" t="s">
        <v>1255</v>
      </c>
      <c r="H58" s="13">
        <v>8</v>
      </c>
      <c r="I58" s="13" t="s">
        <v>1256</v>
      </c>
      <c r="J58" s="18" t="str">
        <f t="shared" si="2"/>
        <v>ivory</v>
      </c>
      <c r="K58" s="13" t="s">
        <v>449</v>
      </c>
      <c r="L58" s="13">
        <v>8</v>
      </c>
      <c r="M58" s="13" t="s">
        <v>450</v>
      </c>
      <c r="N58" s="18" t="str">
        <f t="shared" si="3"/>
        <v>chantz</v>
      </c>
      <c r="O58" s="13" t="s">
        <v>747</v>
      </c>
      <c r="P58" s="13">
        <v>9</v>
      </c>
      <c r="Q58" s="13" t="s">
        <v>748</v>
      </c>
      <c r="R58" s="18" t="str">
        <f t="shared" si="4"/>
        <v/>
      </c>
    </row>
    <row r="59" spans="1:18" ht="15" customHeight="1">
      <c r="A59" s="13">
        <v>8.92</v>
      </c>
      <c r="B59" s="13">
        <v>0.878</v>
      </c>
      <c r="C59" s="13" t="s">
        <v>232</v>
      </c>
      <c r="D59" s="10" t="str">
        <f t="shared" si="0"/>
        <v>sulpur</v>
      </c>
      <c r="F59" s="18" t="str">
        <f t="shared" si="1"/>
        <v>peri</v>
      </c>
      <c r="G59" s="13" t="s">
        <v>451</v>
      </c>
      <c r="H59" s="13">
        <v>9</v>
      </c>
      <c r="I59" s="13" t="s">
        <v>1210</v>
      </c>
      <c r="J59" s="18" t="str">
        <f t="shared" si="2"/>
        <v>ivory</v>
      </c>
      <c r="K59" s="13" t="s">
        <v>451</v>
      </c>
      <c r="L59" s="13">
        <v>9.75</v>
      </c>
      <c r="M59" s="13" t="s">
        <v>452</v>
      </c>
      <c r="N59" s="18" t="str">
        <f t="shared" si="3"/>
        <v>chantz</v>
      </c>
      <c r="O59" s="13" t="s">
        <v>451</v>
      </c>
      <c r="P59" s="13">
        <v>8</v>
      </c>
      <c r="Q59" s="13" t="s">
        <v>749</v>
      </c>
      <c r="R59" s="18" t="str">
        <f t="shared" si="4"/>
        <v/>
      </c>
    </row>
    <row r="60" spans="1:18" ht="15" customHeight="1">
      <c r="A60" s="13">
        <v>8.5</v>
      </c>
      <c r="B60" s="13">
        <v>1.323</v>
      </c>
      <c r="C60" s="13" t="s">
        <v>233</v>
      </c>
      <c r="D60" s="10" t="str">
        <f t="shared" si="0"/>
        <v>Skilledfully</v>
      </c>
      <c r="F60" s="18" t="str">
        <f t="shared" si="1"/>
        <v>peri</v>
      </c>
      <c r="G60" s="13" t="s">
        <v>1257</v>
      </c>
      <c r="H60" s="13">
        <v>9.5</v>
      </c>
      <c r="I60" s="13" t="s">
        <v>1258</v>
      </c>
      <c r="J60" s="18" t="str">
        <f t="shared" si="2"/>
        <v>ivory</v>
      </c>
      <c r="K60" s="13" t="s">
        <v>453</v>
      </c>
      <c r="L60" s="13">
        <v>9</v>
      </c>
      <c r="M60" s="13" t="s">
        <v>454</v>
      </c>
      <c r="N60" s="18" t="str">
        <f t="shared" si="3"/>
        <v>chantz</v>
      </c>
      <c r="O60" s="13" t="s">
        <v>750</v>
      </c>
      <c r="P60" s="13">
        <v>7</v>
      </c>
      <c r="Q60" s="13" t="s">
        <v>751</v>
      </c>
      <c r="R60" s="18" t="str">
        <f t="shared" si="4"/>
        <v/>
      </c>
    </row>
    <row r="61" spans="1:18" ht="15" customHeight="1">
      <c r="A61" s="13">
        <v>9.17</v>
      </c>
      <c r="B61" s="13">
        <v>0.28899999999999998</v>
      </c>
      <c r="C61" s="13" t="s">
        <v>234</v>
      </c>
      <c r="D61" s="10" t="str">
        <f t="shared" si="0"/>
        <v>Yagn</v>
      </c>
      <c r="F61" s="18" t="str">
        <f t="shared" si="1"/>
        <v>peri</v>
      </c>
      <c r="G61" s="13" t="s">
        <v>602</v>
      </c>
      <c r="H61" s="13">
        <v>9.5</v>
      </c>
      <c r="I61" s="13" t="s">
        <v>1182</v>
      </c>
      <c r="J61" s="18" t="str">
        <f t="shared" si="2"/>
        <v>ivory</v>
      </c>
      <c r="K61" s="13" t="s">
        <v>405</v>
      </c>
      <c r="L61" s="13">
        <v>9</v>
      </c>
      <c r="M61" s="13" t="s">
        <v>406</v>
      </c>
      <c r="N61" s="18" t="str">
        <f t="shared" si="3"/>
        <v>chantz</v>
      </c>
      <c r="O61" s="13" t="s">
        <v>752</v>
      </c>
      <c r="P61" s="13">
        <v>9</v>
      </c>
      <c r="Q61" s="13" t="s">
        <v>753</v>
      </c>
      <c r="R61" s="18" t="str">
        <f t="shared" si="4"/>
        <v/>
      </c>
    </row>
    <row r="62" spans="1:18" ht="15" customHeight="1">
      <c r="A62" s="13">
        <v>1.58</v>
      </c>
      <c r="B62" s="13">
        <v>1.5069999999999999</v>
      </c>
      <c r="C62" s="13" t="s">
        <v>235</v>
      </c>
      <c r="D62" s="10" t="str">
        <f t="shared" si="0"/>
        <v>amukkuna</v>
      </c>
      <c r="F62" s="18" t="str">
        <f t="shared" si="1"/>
        <v>peri</v>
      </c>
      <c r="G62" s="13" t="s">
        <v>601</v>
      </c>
      <c r="H62" s="13">
        <v>3</v>
      </c>
      <c r="I62" s="13" t="s">
        <v>1259</v>
      </c>
      <c r="J62" s="18" t="str">
        <f t="shared" si="2"/>
        <v>ivory</v>
      </c>
      <c r="K62" s="13" t="s">
        <v>455</v>
      </c>
      <c r="L62" s="13">
        <v>1.75</v>
      </c>
      <c r="M62" s="13" t="s">
        <v>456</v>
      </c>
      <c r="N62" s="18" t="str">
        <f t="shared" si="3"/>
        <v>chantz</v>
      </c>
      <c r="O62" s="13" t="s">
        <v>601</v>
      </c>
      <c r="P62" s="13">
        <v>0</v>
      </c>
      <c r="Q62" s="13" t="s">
        <v>754</v>
      </c>
      <c r="R62" s="18" t="str">
        <f t="shared" si="4"/>
        <v/>
      </c>
    </row>
    <row r="63" spans="1:18" ht="15" customHeight="1">
      <c r="A63" s="13">
        <v>8.5</v>
      </c>
      <c r="B63" s="13">
        <v>0.66100000000000003</v>
      </c>
      <c r="C63" s="13" t="s">
        <v>236</v>
      </c>
      <c r="D63" s="10" t="str">
        <f t="shared" si="0"/>
        <v>Gusearth</v>
      </c>
      <c r="F63" s="18" t="str">
        <f t="shared" si="1"/>
        <v>peri</v>
      </c>
      <c r="G63" s="13" t="s">
        <v>1260</v>
      </c>
      <c r="H63" s="13">
        <v>9.25</v>
      </c>
      <c r="I63" s="13" t="s">
        <v>1261</v>
      </c>
      <c r="J63" s="18" t="str">
        <f t="shared" si="2"/>
        <v>ivory</v>
      </c>
      <c r="K63" s="13" t="s">
        <v>457</v>
      </c>
      <c r="L63" s="13">
        <v>8.25</v>
      </c>
      <c r="M63" s="13" t="s">
        <v>458</v>
      </c>
      <c r="N63" s="18" t="str">
        <f t="shared" si="3"/>
        <v>chantz</v>
      </c>
      <c r="O63" s="13" t="s">
        <v>755</v>
      </c>
      <c r="P63" s="13">
        <v>8</v>
      </c>
      <c r="Q63" s="13" t="s">
        <v>756</v>
      </c>
      <c r="R63" s="18" t="str">
        <f t="shared" si="4"/>
        <v/>
      </c>
    </row>
    <row r="64" spans="1:18" ht="15" customHeight="1">
      <c r="A64" s="13">
        <v>8.67</v>
      </c>
      <c r="B64" s="13">
        <v>1.181</v>
      </c>
      <c r="C64" s="13" t="s">
        <v>237</v>
      </c>
      <c r="D64" s="10" t="str">
        <f t="shared" si="0"/>
        <v>jaiden;</v>
      </c>
      <c r="F64" s="18" t="str">
        <f t="shared" si="1"/>
        <v>peri</v>
      </c>
      <c r="G64" s="13" t="s">
        <v>1262</v>
      </c>
      <c r="H64" s="13">
        <v>7.75</v>
      </c>
      <c r="I64" s="13" t="s">
        <v>1263</v>
      </c>
      <c r="J64" s="18" t="str">
        <f t="shared" si="2"/>
        <v>ivory</v>
      </c>
      <c r="K64" s="13" t="s">
        <v>459</v>
      </c>
      <c r="L64" s="13">
        <v>10</v>
      </c>
      <c r="M64" s="13" t="s">
        <v>460</v>
      </c>
      <c r="N64" s="18" t="str">
        <f t="shared" si="3"/>
        <v>chantz</v>
      </c>
      <c r="O64" s="13" t="s">
        <v>757</v>
      </c>
      <c r="P64" s="13">
        <v>8.25</v>
      </c>
      <c r="Q64" s="13" t="s">
        <v>758</v>
      </c>
      <c r="R64" s="18" t="str">
        <f t="shared" si="4"/>
        <v/>
      </c>
    </row>
    <row r="65" spans="1:18" ht="15" customHeight="1">
      <c r="A65" s="13">
        <v>8.08</v>
      </c>
      <c r="B65" s="13">
        <v>1.702</v>
      </c>
      <c r="C65" s="13" t="s">
        <v>238</v>
      </c>
      <c r="D65" s="10" t="str">
        <f t="shared" si="0"/>
        <v>DiorParty</v>
      </c>
      <c r="F65" s="18" t="str">
        <f t="shared" si="1"/>
        <v>peri</v>
      </c>
      <c r="G65" s="13" t="s">
        <v>1264</v>
      </c>
      <c r="H65" s="13">
        <v>10</v>
      </c>
      <c r="I65" s="13" t="s">
        <v>1265</v>
      </c>
      <c r="J65" s="18" t="str">
        <f t="shared" si="2"/>
        <v>ivory</v>
      </c>
      <c r="K65" s="13" t="s">
        <v>461</v>
      </c>
      <c r="L65" s="13">
        <v>6.75</v>
      </c>
      <c r="M65" s="13" t="s">
        <v>462</v>
      </c>
      <c r="N65" s="18" t="str">
        <f t="shared" si="3"/>
        <v>chantz</v>
      </c>
      <c r="O65" s="13" t="s">
        <v>759</v>
      </c>
      <c r="P65" s="13">
        <v>7.5</v>
      </c>
      <c r="Q65" s="13" t="s">
        <v>760</v>
      </c>
      <c r="R65" s="18" t="str">
        <f t="shared" si="4"/>
        <v/>
      </c>
    </row>
    <row r="66" spans="1:18" ht="15" customHeight="1">
      <c r="A66" s="13">
        <v>6.92</v>
      </c>
      <c r="B66" s="13">
        <v>0.629</v>
      </c>
      <c r="C66" s="13" t="s">
        <v>239</v>
      </c>
      <c r="D66" s="10" t="str">
        <f t="shared" ref="D66:D129" si="5">IF(ISBLANK(C66),"",IFERROR(LEFT(C66,FIND("#",C66)-1), C66))</f>
        <v>Russello</v>
      </c>
      <c r="F66" s="18" t="str">
        <f t="shared" si="1"/>
        <v>peri</v>
      </c>
      <c r="G66" s="13" t="s">
        <v>1266</v>
      </c>
      <c r="H66" s="13">
        <v>7</v>
      </c>
      <c r="I66" s="13" t="s">
        <v>1267</v>
      </c>
      <c r="J66" s="18" t="str">
        <f t="shared" si="2"/>
        <v>ivory</v>
      </c>
      <c r="K66" s="13" t="s">
        <v>463</v>
      </c>
      <c r="L66" s="13">
        <v>7.5</v>
      </c>
      <c r="M66" s="13" t="s">
        <v>464</v>
      </c>
      <c r="N66" s="18" t="str">
        <f t="shared" si="3"/>
        <v>chantz</v>
      </c>
      <c r="O66" s="13" t="s">
        <v>761</v>
      </c>
      <c r="P66" s="13">
        <v>6.25</v>
      </c>
      <c r="Q66" s="13" t="s">
        <v>762</v>
      </c>
      <c r="R66" s="18" t="str">
        <f t="shared" si="4"/>
        <v/>
      </c>
    </row>
    <row r="67" spans="1:18" ht="15" customHeight="1">
      <c r="A67" s="13">
        <v>9.5</v>
      </c>
      <c r="B67" s="13">
        <v>0</v>
      </c>
      <c r="C67" s="13" t="s">
        <v>240</v>
      </c>
      <c r="D67" s="10" t="str">
        <f t="shared" si="5"/>
        <v>Otter</v>
      </c>
      <c r="F67" s="18" t="str">
        <f t="shared" si="1"/>
        <v>peri</v>
      </c>
      <c r="G67" s="13" t="s">
        <v>465</v>
      </c>
      <c r="H67" s="13">
        <v>9.5</v>
      </c>
      <c r="I67" s="13" t="s">
        <v>1268</v>
      </c>
      <c r="J67" s="18" t="str">
        <f t="shared" si="2"/>
        <v>ivory</v>
      </c>
      <c r="K67" s="13" t="s">
        <v>465</v>
      </c>
      <c r="L67" s="13">
        <v>9.5</v>
      </c>
      <c r="M67" s="13" t="s">
        <v>466</v>
      </c>
      <c r="N67" s="18" t="str">
        <f t="shared" si="3"/>
        <v>chantz</v>
      </c>
      <c r="O67" s="13" t="s">
        <v>465</v>
      </c>
      <c r="P67" s="13">
        <v>9.5</v>
      </c>
      <c r="Q67" s="13" t="s">
        <v>763</v>
      </c>
      <c r="R67" s="18" t="str">
        <f t="shared" si="4"/>
        <v/>
      </c>
    </row>
    <row r="68" spans="1:18" ht="15" customHeight="1">
      <c r="A68" s="13">
        <v>8.08</v>
      </c>
      <c r="B68" s="13">
        <v>1.4650000000000001</v>
      </c>
      <c r="C68" s="13" t="s">
        <v>241</v>
      </c>
      <c r="D68" s="10" t="str">
        <f t="shared" si="5"/>
        <v>DreamEater</v>
      </c>
      <c r="F68" s="18" t="str">
        <f t="shared" ref="F68:F131" si="6">IF(OR(ISBLANK(C68),ISBLANK($F$2)),"",$F$2)</f>
        <v>peri</v>
      </c>
      <c r="G68" s="13" t="s">
        <v>764</v>
      </c>
      <c r="H68" s="13">
        <v>7.5</v>
      </c>
      <c r="I68" s="13" t="s">
        <v>1269</v>
      </c>
      <c r="J68" s="18" t="str">
        <f t="shared" ref="J68:J131" si="7">IF(OR(ISBLANK(C68),ISBLANK($J$2)),"",$J$2)</f>
        <v>ivory</v>
      </c>
      <c r="K68" s="13" t="s">
        <v>467</v>
      </c>
      <c r="L68" s="13">
        <v>9.75</v>
      </c>
      <c r="M68" s="13" t="s">
        <v>468</v>
      </c>
      <c r="N68" s="18" t="str">
        <f t="shared" ref="N68:N131" si="8">IF(OR(ISBLANK(C68),ISBLANK($N$2)),"",$N$2)</f>
        <v>chantz</v>
      </c>
      <c r="O68" s="13" t="s">
        <v>764</v>
      </c>
      <c r="P68" s="13">
        <v>7</v>
      </c>
      <c r="Q68" s="13" t="s">
        <v>765</v>
      </c>
      <c r="R68" s="18" t="str">
        <f t="shared" ref="R68:R131" si="9">IF(OR(ISBLANK(C68),ISBLANK($R$2)),"",$R$2)</f>
        <v/>
      </c>
    </row>
    <row r="69" spans="1:18" ht="15" customHeight="1">
      <c r="A69" s="13">
        <v>3.83</v>
      </c>
      <c r="B69" s="13">
        <v>1.4430000000000001</v>
      </c>
      <c r="C69" s="13" t="s">
        <v>242</v>
      </c>
      <c r="D69" s="10" t="str">
        <f t="shared" si="5"/>
        <v>xCrackle</v>
      </c>
      <c r="F69" s="18" t="str">
        <f t="shared" si="6"/>
        <v>peri</v>
      </c>
      <c r="G69" s="13" t="s">
        <v>1270</v>
      </c>
      <c r="H69" s="13">
        <v>5.5</v>
      </c>
      <c r="I69" s="13" t="s">
        <v>1271</v>
      </c>
      <c r="J69" s="18" t="str">
        <f t="shared" si="7"/>
        <v>ivory</v>
      </c>
      <c r="K69" s="13" t="s">
        <v>469</v>
      </c>
      <c r="L69" s="13">
        <v>3</v>
      </c>
      <c r="M69" s="13" t="s">
        <v>470</v>
      </c>
      <c r="N69" s="18" t="str">
        <f t="shared" si="8"/>
        <v>chantz</v>
      </c>
      <c r="O69" s="13" t="s">
        <v>766</v>
      </c>
      <c r="P69" s="13">
        <v>3</v>
      </c>
      <c r="Q69" s="13" t="s">
        <v>767</v>
      </c>
      <c r="R69" s="18" t="str">
        <f t="shared" si="9"/>
        <v/>
      </c>
    </row>
    <row r="70" spans="1:18" ht="15" customHeight="1">
      <c r="A70" s="13">
        <v>8.08</v>
      </c>
      <c r="B70" s="13">
        <v>0.80400000000000005</v>
      </c>
      <c r="C70" s="13" t="s">
        <v>243</v>
      </c>
      <c r="D70" s="10" t="str">
        <f t="shared" si="5"/>
        <v>CHAMP</v>
      </c>
      <c r="F70" s="18" t="str">
        <f t="shared" si="6"/>
        <v>peri</v>
      </c>
      <c r="G70" s="13" t="s">
        <v>1272</v>
      </c>
      <c r="H70" s="13">
        <v>9</v>
      </c>
      <c r="I70" s="13" t="s">
        <v>1273</v>
      </c>
      <c r="J70" s="18" t="str">
        <f t="shared" si="7"/>
        <v>ivory</v>
      </c>
      <c r="K70" s="13" t="s">
        <v>471</v>
      </c>
      <c r="L70" s="13">
        <v>7.75</v>
      </c>
      <c r="M70" s="13" t="s">
        <v>472</v>
      </c>
      <c r="N70" s="18" t="str">
        <f t="shared" si="8"/>
        <v>chantz</v>
      </c>
      <c r="O70" s="13" t="s">
        <v>768</v>
      </c>
      <c r="P70" s="13">
        <v>7.5</v>
      </c>
      <c r="Q70" s="13" t="s">
        <v>769</v>
      </c>
      <c r="R70" s="18" t="str">
        <f t="shared" si="9"/>
        <v/>
      </c>
    </row>
    <row r="71" spans="1:18" ht="15" customHeight="1">
      <c r="A71" s="13">
        <v>6.58</v>
      </c>
      <c r="B71" s="13">
        <v>3.556</v>
      </c>
      <c r="C71" s="13" t="s">
        <v>244</v>
      </c>
      <c r="D71" s="10" t="str">
        <f t="shared" si="5"/>
        <v>Music addict</v>
      </c>
      <c r="F71" s="18" t="str">
        <f t="shared" si="6"/>
        <v>peri</v>
      </c>
      <c r="G71" s="13" t="s">
        <v>1274</v>
      </c>
      <c r="H71" s="13">
        <v>9</v>
      </c>
      <c r="I71" s="13" t="s">
        <v>1275</v>
      </c>
      <c r="J71" s="18" t="str">
        <f t="shared" si="7"/>
        <v>ivory</v>
      </c>
      <c r="K71" s="13" t="s">
        <v>473</v>
      </c>
      <c r="L71" s="13">
        <v>2.5</v>
      </c>
      <c r="N71" s="18" t="str">
        <f t="shared" si="8"/>
        <v>chantz</v>
      </c>
      <c r="O71" s="13" t="s">
        <v>770</v>
      </c>
      <c r="P71" s="13">
        <v>8.25</v>
      </c>
      <c r="Q71" s="13" t="s">
        <v>771</v>
      </c>
      <c r="R71" s="18" t="str">
        <f t="shared" si="9"/>
        <v/>
      </c>
    </row>
    <row r="72" spans="1:18" ht="15" customHeight="1">
      <c r="A72" s="13">
        <v>8.25</v>
      </c>
      <c r="B72" s="13">
        <v>0.90100000000000002</v>
      </c>
      <c r="C72" s="13" t="s">
        <v>245</v>
      </c>
      <c r="D72" s="10" t="str">
        <f t="shared" si="5"/>
        <v>beatrizz</v>
      </c>
      <c r="F72" s="18" t="str">
        <f t="shared" si="6"/>
        <v>peri</v>
      </c>
      <c r="G72" s="13" t="s">
        <v>770</v>
      </c>
      <c r="H72" s="13">
        <v>7.5</v>
      </c>
      <c r="I72" s="13" t="s">
        <v>1276</v>
      </c>
      <c r="J72" s="18" t="str">
        <f t="shared" si="7"/>
        <v>ivory</v>
      </c>
      <c r="K72" s="13" t="s">
        <v>474</v>
      </c>
      <c r="L72" s="13">
        <v>9.25</v>
      </c>
      <c r="M72" s="13" t="s">
        <v>475</v>
      </c>
      <c r="N72" s="18" t="str">
        <f t="shared" si="8"/>
        <v>chantz</v>
      </c>
      <c r="O72" s="13" t="s">
        <v>772</v>
      </c>
      <c r="P72" s="13">
        <v>8</v>
      </c>
      <c r="Q72" s="13" t="s">
        <v>773</v>
      </c>
      <c r="R72" s="18" t="str">
        <f t="shared" si="9"/>
        <v/>
      </c>
    </row>
    <row r="73" spans="1:18" ht="15" customHeight="1">
      <c r="A73" s="13">
        <v>7.67</v>
      </c>
      <c r="B73" s="13">
        <v>0.94599999999999995</v>
      </c>
      <c r="C73" s="13" t="s">
        <v>246</v>
      </c>
      <c r="D73" s="10" t="str">
        <f t="shared" si="5"/>
        <v>Katabo</v>
      </c>
      <c r="F73" s="18" t="str">
        <f t="shared" si="6"/>
        <v>peri</v>
      </c>
      <c r="G73" s="13" t="s">
        <v>1277</v>
      </c>
      <c r="H73" s="13">
        <v>8.75</v>
      </c>
      <c r="I73" s="13" t="s">
        <v>1278</v>
      </c>
      <c r="J73" s="18" t="str">
        <f t="shared" si="7"/>
        <v>ivory</v>
      </c>
      <c r="K73" s="13" t="s">
        <v>476</v>
      </c>
      <c r="L73" s="13">
        <v>7.25</v>
      </c>
      <c r="M73" s="13" t="s">
        <v>477</v>
      </c>
      <c r="N73" s="18" t="str">
        <f t="shared" si="8"/>
        <v>chantz</v>
      </c>
      <c r="O73" s="13" t="s">
        <v>774</v>
      </c>
      <c r="P73" s="13">
        <v>7</v>
      </c>
      <c r="Q73" s="13" t="s">
        <v>775</v>
      </c>
      <c r="R73" s="18" t="str">
        <f t="shared" si="9"/>
        <v/>
      </c>
    </row>
    <row r="74" spans="1:18" ht="15" customHeight="1">
      <c r="A74" s="13">
        <v>8</v>
      </c>
      <c r="B74" s="13">
        <v>0.25</v>
      </c>
      <c r="C74" s="13" t="s">
        <v>166</v>
      </c>
      <c r="D74" s="10" t="str">
        <f t="shared" si="5"/>
        <v>swarm</v>
      </c>
      <c r="F74" s="18" t="str">
        <f t="shared" si="6"/>
        <v>peri</v>
      </c>
      <c r="G74" s="13" t="s">
        <v>478</v>
      </c>
      <c r="H74" s="13">
        <v>8.25</v>
      </c>
      <c r="I74" s="13" t="s">
        <v>1279</v>
      </c>
      <c r="J74" s="18" t="str">
        <f t="shared" si="7"/>
        <v>ivory</v>
      </c>
      <c r="K74" s="13" t="s">
        <v>478</v>
      </c>
      <c r="L74" s="13">
        <v>8</v>
      </c>
      <c r="M74" s="13" t="s">
        <v>479</v>
      </c>
      <c r="N74" s="18" t="str">
        <f t="shared" si="8"/>
        <v>chantz</v>
      </c>
      <c r="O74" s="13" t="s">
        <v>478</v>
      </c>
      <c r="P74" s="13">
        <v>7.75</v>
      </c>
      <c r="Q74" s="13" t="s">
        <v>776</v>
      </c>
      <c r="R74" s="18" t="str">
        <f t="shared" si="9"/>
        <v/>
      </c>
    </row>
    <row r="75" spans="1:18" ht="15" customHeight="1">
      <c r="A75" s="13">
        <v>8.33</v>
      </c>
      <c r="B75" s="13">
        <v>1.258</v>
      </c>
      <c r="C75" s="13" t="s">
        <v>247</v>
      </c>
      <c r="D75" s="10" t="str">
        <f t="shared" si="5"/>
        <v>lunarxx</v>
      </c>
      <c r="F75" s="18" t="str">
        <f t="shared" si="6"/>
        <v>peri</v>
      </c>
      <c r="G75" s="13" t="s">
        <v>1280</v>
      </c>
      <c r="H75" s="13">
        <v>7</v>
      </c>
      <c r="I75" s="13" t="s">
        <v>1281</v>
      </c>
      <c r="J75" s="18" t="str">
        <f t="shared" si="7"/>
        <v>ivory</v>
      </c>
      <c r="K75" s="13" t="s">
        <v>480</v>
      </c>
      <c r="L75" s="13">
        <v>8.5</v>
      </c>
      <c r="M75" s="13" t="s">
        <v>481</v>
      </c>
      <c r="N75" s="18" t="str">
        <f t="shared" si="8"/>
        <v>chantz</v>
      </c>
      <c r="O75" s="13" t="s">
        <v>777</v>
      </c>
      <c r="P75" s="13">
        <v>9.5</v>
      </c>
      <c r="Q75" s="13" t="s">
        <v>778</v>
      </c>
      <c r="R75" s="18" t="str">
        <f t="shared" si="9"/>
        <v/>
      </c>
    </row>
    <row r="76" spans="1:18" ht="15" customHeight="1">
      <c r="A76" s="13">
        <v>9.58</v>
      </c>
      <c r="B76" s="13">
        <v>0.38200000000000001</v>
      </c>
      <c r="C76" s="13" t="s">
        <v>248</v>
      </c>
      <c r="D76" s="10" t="str">
        <f t="shared" si="5"/>
        <v>blanket addict</v>
      </c>
      <c r="F76" s="18" t="str">
        <f t="shared" si="6"/>
        <v>peri</v>
      </c>
      <c r="G76" s="13" t="s">
        <v>562</v>
      </c>
      <c r="H76" s="13">
        <v>10</v>
      </c>
      <c r="I76" s="13" t="s">
        <v>1282</v>
      </c>
      <c r="J76" s="18" t="str">
        <f t="shared" si="7"/>
        <v>ivory</v>
      </c>
      <c r="K76" s="13" t="s">
        <v>482</v>
      </c>
      <c r="L76" s="13">
        <v>9.25</v>
      </c>
      <c r="M76" s="13" t="s">
        <v>483</v>
      </c>
      <c r="N76" s="18" t="str">
        <f t="shared" si="8"/>
        <v>chantz</v>
      </c>
      <c r="O76" s="13" t="s">
        <v>779</v>
      </c>
      <c r="P76" s="13">
        <v>9.5</v>
      </c>
      <c r="Q76" s="13" t="s">
        <v>780</v>
      </c>
      <c r="R76" s="18" t="str">
        <f t="shared" si="9"/>
        <v/>
      </c>
    </row>
    <row r="77" spans="1:18" ht="15" customHeight="1">
      <c r="A77" s="13">
        <v>8.58</v>
      </c>
      <c r="B77" s="13">
        <v>0.38200000000000001</v>
      </c>
      <c r="C77" s="13" t="s">
        <v>249</v>
      </c>
      <c r="D77" s="10" t="str">
        <f t="shared" si="5"/>
        <v>beesmakehoney</v>
      </c>
      <c r="F77" s="18" t="str">
        <f t="shared" si="6"/>
        <v>peri</v>
      </c>
      <c r="G77" s="13" t="s">
        <v>1283</v>
      </c>
      <c r="H77" s="13">
        <v>8.25</v>
      </c>
      <c r="I77" s="13" t="s">
        <v>1284</v>
      </c>
      <c r="J77" s="18" t="str">
        <f t="shared" si="7"/>
        <v>ivory</v>
      </c>
      <c r="K77" s="13" t="s">
        <v>484</v>
      </c>
      <c r="L77" s="13">
        <v>9</v>
      </c>
      <c r="M77" s="13" t="s">
        <v>485</v>
      </c>
      <c r="N77" s="18" t="str">
        <f t="shared" si="8"/>
        <v>chantz</v>
      </c>
      <c r="O77" s="13" t="s">
        <v>781</v>
      </c>
      <c r="P77" s="13">
        <v>8.5</v>
      </c>
      <c r="Q77" s="13" t="s">
        <v>782</v>
      </c>
      <c r="R77" s="18" t="str">
        <f t="shared" si="9"/>
        <v/>
      </c>
    </row>
    <row r="78" spans="1:18" ht="15" customHeight="1">
      <c r="A78" s="13">
        <v>6.83</v>
      </c>
      <c r="B78" s="13">
        <v>2.2549999999999999</v>
      </c>
      <c r="C78" s="13" t="s">
        <v>250</v>
      </c>
      <c r="D78" s="10" t="str">
        <f t="shared" si="5"/>
        <v>Angelonia</v>
      </c>
      <c r="F78" s="18" t="str">
        <f t="shared" si="6"/>
        <v>peri</v>
      </c>
      <c r="G78" s="13" t="s">
        <v>1285</v>
      </c>
      <c r="H78" s="13">
        <v>4.5</v>
      </c>
      <c r="I78" s="13" t="s">
        <v>1286</v>
      </c>
      <c r="J78" s="18" t="str">
        <f t="shared" si="7"/>
        <v>ivory</v>
      </c>
      <c r="K78" s="13" t="s">
        <v>486</v>
      </c>
      <c r="L78" s="13">
        <v>9</v>
      </c>
      <c r="M78" s="13" t="s">
        <v>487</v>
      </c>
      <c r="N78" s="18" t="str">
        <f t="shared" si="8"/>
        <v>chantz</v>
      </c>
      <c r="O78" s="13" t="s">
        <v>783</v>
      </c>
      <c r="P78" s="13">
        <v>7</v>
      </c>
      <c r="Q78" s="13" t="s">
        <v>784</v>
      </c>
      <c r="R78" s="18" t="str">
        <f t="shared" si="9"/>
        <v/>
      </c>
    </row>
    <row r="79" spans="1:18" ht="15" customHeight="1">
      <c r="A79" s="13">
        <v>8.67</v>
      </c>
      <c r="B79" s="13">
        <v>0.629</v>
      </c>
      <c r="C79" s="13" t="s">
        <v>251</v>
      </c>
      <c r="D79" s="10" t="str">
        <f t="shared" si="5"/>
        <v xml:space="preserve">PaNCaKe </v>
      </c>
      <c r="F79" s="18" t="str">
        <f t="shared" si="6"/>
        <v>peri</v>
      </c>
      <c r="G79" s="13" t="s">
        <v>488</v>
      </c>
      <c r="H79" s="13">
        <v>8.75</v>
      </c>
      <c r="I79" s="13" t="s">
        <v>1287</v>
      </c>
      <c r="J79" s="18" t="str">
        <f t="shared" si="7"/>
        <v>ivory</v>
      </c>
      <c r="K79" s="13" t="s">
        <v>488</v>
      </c>
      <c r="L79" s="13">
        <v>8</v>
      </c>
      <c r="M79" s="13" t="s">
        <v>489</v>
      </c>
      <c r="N79" s="18" t="str">
        <f t="shared" si="8"/>
        <v>chantz</v>
      </c>
      <c r="O79" s="13" t="s">
        <v>488</v>
      </c>
      <c r="P79" s="13">
        <v>9.25</v>
      </c>
      <c r="Q79" s="13" t="s">
        <v>785</v>
      </c>
      <c r="R79" s="18" t="str">
        <f t="shared" si="9"/>
        <v/>
      </c>
    </row>
    <row r="80" spans="1:18" ht="15" customHeight="1">
      <c r="A80" s="13">
        <v>8</v>
      </c>
      <c r="B80" s="13">
        <v>0.90100000000000002</v>
      </c>
      <c r="C80" s="13" t="s">
        <v>252</v>
      </c>
      <c r="D80" s="10" t="str">
        <f t="shared" si="5"/>
        <v>Exuma, the Stalemate Man</v>
      </c>
      <c r="F80" s="18" t="str">
        <f t="shared" si="6"/>
        <v>peri</v>
      </c>
      <c r="G80" s="13" t="s">
        <v>490</v>
      </c>
      <c r="H80" s="13">
        <v>7.25</v>
      </c>
      <c r="I80" s="13" t="s">
        <v>1288</v>
      </c>
      <c r="J80" s="18" t="str">
        <f t="shared" si="7"/>
        <v>ivory</v>
      </c>
      <c r="K80" s="13" t="s">
        <v>490</v>
      </c>
      <c r="L80" s="13">
        <v>7.75</v>
      </c>
      <c r="M80" s="13" t="s">
        <v>491</v>
      </c>
      <c r="N80" s="18" t="str">
        <f t="shared" si="8"/>
        <v>chantz</v>
      </c>
      <c r="O80" s="13" t="s">
        <v>490</v>
      </c>
      <c r="P80" s="13">
        <v>9</v>
      </c>
      <c r="Q80" s="13" t="s">
        <v>786</v>
      </c>
      <c r="R80" s="18" t="str">
        <f t="shared" si="9"/>
        <v/>
      </c>
    </row>
    <row r="81" spans="1:18" ht="15" customHeight="1">
      <c r="A81" s="13">
        <v>6.42</v>
      </c>
      <c r="B81" s="13">
        <v>1.01</v>
      </c>
      <c r="C81" s="13" t="s">
        <v>253</v>
      </c>
      <c r="D81" s="10" t="str">
        <f t="shared" si="5"/>
        <v>Why Hello</v>
      </c>
      <c r="F81" s="18" t="str">
        <f t="shared" si="6"/>
        <v>peri</v>
      </c>
      <c r="G81" s="13" t="s">
        <v>492</v>
      </c>
      <c r="H81" s="13">
        <v>7.5</v>
      </c>
      <c r="I81" s="13" t="s">
        <v>1289</v>
      </c>
      <c r="J81" s="18" t="str">
        <f t="shared" si="7"/>
        <v>ivory</v>
      </c>
      <c r="K81" s="13" t="s">
        <v>492</v>
      </c>
      <c r="L81" s="13">
        <v>6.25</v>
      </c>
      <c r="M81" s="13" t="s">
        <v>493</v>
      </c>
      <c r="N81" s="18" t="str">
        <f t="shared" si="8"/>
        <v>chantz</v>
      </c>
      <c r="O81" s="13" t="s">
        <v>492</v>
      </c>
      <c r="P81" s="13">
        <v>5.5</v>
      </c>
      <c r="Q81" s="13" t="s">
        <v>787</v>
      </c>
      <c r="R81" s="18" t="str">
        <f t="shared" si="9"/>
        <v/>
      </c>
    </row>
    <row r="82" spans="1:18" ht="15" customHeight="1">
      <c r="A82" s="13">
        <v>7.5</v>
      </c>
      <c r="B82" s="13">
        <v>1.5209999999999999</v>
      </c>
      <c r="C82" s="13" t="s">
        <v>254</v>
      </c>
      <c r="D82" s="10" t="str">
        <f t="shared" si="5"/>
        <v>34elraaK</v>
      </c>
      <c r="F82" s="18" t="str">
        <f t="shared" si="6"/>
        <v>peri</v>
      </c>
      <c r="G82" s="13" t="s">
        <v>1290</v>
      </c>
      <c r="H82" s="13">
        <v>6.75</v>
      </c>
      <c r="I82" s="13" t="s">
        <v>1291</v>
      </c>
      <c r="J82" s="18" t="str">
        <f t="shared" si="7"/>
        <v>ivory</v>
      </c>
      <c r="K82" s="13" t="s">
        <v>494</v>
      </c>
      <c r="L82" s="13">
        <v>9.25</v>
      </c>
      <c r="M82" s="13" t="s">
        <v>495</v>
      </c>
      <c r="N82" s="18" t="str">
        <f t="shared" si="8"/>
        <v>chantz</v>
      </c>
      <c r="O82" s="13" t="s">
        <v>788</v>
      </c>
      <c r="P82" s="13">
        <v>6.5</v>
      </c>
      <c r="Q82" s="13" t="s">
        <v>789</v>
      </c>
      <c r="R82" s="18" t="str">
        <f t="shared" si="9"/>
        <v/>
      </c>
    </row>
    <row r="83" spans="1:18" ht="15" customHeight="1">
      <c r="A83" s="13">
        <v>6.08</v>
      </c>
      <c r="B83" s="13">
        <v>2.4279999999999999</v>
      </c>
      <c r="C83" s="13" t="s">
        <v>255</v>
      </c>
      <c r="D83" s="10" t="str">
        <f t="shared" si="5"/>
        <v>DnuoZ</v>
      </c>
      <c r="F83" s="18" t="str">
        <f t="shared" si="6"/>
        <v>peri</v>
      </c>
      <c r="G83" s="13" t="s">
        <v>496</v>
      </c>
      <c r="H83" s="13">
        <v>8.75</v>
      </c>
      <c r="I83" s="13" t="s">
        <v>1292</v>
      </c>
      <c r="J83" s="18" t="str">
        <f t="shared" si="7"/>
        <v>ivory</v>
      </c>
      <c r="K83" s="13" t="s">
        <v>496</v>
      </c>
      <c r="L83" s="13">
        <v>5.5</v>
      </c>
      <c r="M83" s="13" t="s">
        <v>497</v>
      </c>
      <c r="N83" s="18" t="str">
        <f t="shared" si="8"/>
        <v>chantz</v>
      </c>
      <c r="O83" s="13" t="s">
        <v>496</v>
      </c>
      <c r="P83" s="13">
        <v>4</v>
      </c>
      <c r="Q83" s="13" t="s">
        <v>790</v>
      </c>
      <c r="R83" s="18" t="str">
        <f t="shared" si="9"/>
        <v/>
      </c>
    </row>
    <row r="84" spans="1:18" ht="15" customHeight="1">
      <c r="A84" s="13">
        <v>8.5</v>
      </c>
      <c r="B84" s="13">
        <v>1.3919999999999999</v>
      </c>
      <c r="C84" s="13" t="s">
        <v>256</v>
      </c>
      <c r="D84" s="10" t="str">
        <f t="shared" si="5"/>
        <v>Meekah</v>
      </c>
      <c r="F84" s="18" t="str">
        <f t="shared" si="6"/>
        <v>peri</v>
      </c>
      <c r="G84" s="13" t="s">
        <v>1293</v>
      </c>
      <c r="H84" s="13">
        <v>9.75</v>
      </c>
      <c r="I84" s="13" t="s">
        <v>1234</v>
      </c>
      <c r="J84" s="18" t="str">
        <f t="shared" si="7"/>
        <v>ivory</v>
      </c>
      <c r="K84" s="13" t="s">
        <v>498</v>
      </c>
      <c r="L84" s="13">
        <v>8.75</v>
      </c>
      <c r="M84" s="13" t="s">
        <v>499</v>
      </c>
      <c r="N84" s="18" t="str">
        <f t="shared" si="8"/>
        <v>chantz</v>
      </c>
      <c r="O84" s="13" t="s">
        <v>791</v>
      </c>
      <c r="P84" s="13">
        <v>7</v>
      </c>
      <c r="Q84" s="13" t="s">
        <v>792</v>
      </c>
      <c r="R84" s="18" t="str">
        <f t="shared" si="9"/>
        <v/>
      </c>
    </row>
    <row r="85" spans="1:18" ht="15" customHeight="1">
      <c r="A85" s="13">
        <v>8.17</v>
      </c>
      <c r="B85" s="13">
        <v>0.38200000000000001</v>
      </c>
      <c r="C85" s="13" t="s">
        <v>257</v>
      </c>
      <c r="D85" s="10" t="str">
        <f t="shared" si="5"/>
        <v>pinkspace</v>
      </c>
      <c r="F85" s="18" t="str">
        <f t="shared" si="6"/>
        <v>peri</v>
      </c>
      <c r="G85" s="13" t="s">
        <v>825</v>
      </c>
      <c r="H85" s="13">
        <v>7.75</v>
      </c>
      <c r="I85" s="13" t="s">
        <v>1294</v>
      </c>
      <c r="J85" s="18" t="str">
        <f t="shared" si="7"/>
        <v>ivory</v>
      </c>
      <c r="K85" s="13" t="s">
        <v>500</v>
      </c>
      <c r="L85" s="13">
        <v>8.5</v>
      </c>
      <c r="M85" s="13" t="s">
        <v>501</v>
      </c>
      <c r="N85" s="18" t="str">
        <f t="shared" si="8"/>
        <v>chantz</v>
      </c>
      <c r="O85" s="13" t="s">
        <v>793</v>
      </c>
      <c r="P85" s="13">
        <v>8.25</v>
      </c>
      <c r="Q85" s="13" t="s">
        <v>794</v>
      </c>
      <c r="R85" s="18" t="str">
        <f t="shared" si="9"/>
        <v/>
      </c>
    </row>
    <row r="86" spans="1:18" ht="15" customHeight="1">
      <c r="A86" s="13">
        <v>2.17</v>
      </c>
      <c r="B86" s="13">
        <v>0.878</v>
      </c>
      <c r="C86" s="13" t="s">
        <v>258</v>
      </c>
      <c r="D86" s="10" t="str">
        <f t="shared" si="5"/>
        <v>Gladcoping</v>
      </c>
      <c r="F86" s="18" t="str">
        <f t="shared" si="6"/>
        <v>peri</v>
      </c>
      <c r="G86" s="13" t="s">
        <v>1295</v>
      </c>
      <c r="H86" s="13">
        <v>3</v>
      </c>
      <c r="I86" s="13" t="s">
        <v>1296</v>
      </c>
      <c r="J86" s="18" t="str">
        <f t="shared" si="7"/>
        <v>ivory</v>
      </c>
      <c r="K86" s="13" t="s">
        <v>502</v>
      </c>
      <c r="L86" s="13">
        <v>1.25</v>
      </c>
      <c r="M86" s="13" t="s">
        <v>503</v>
      </c>
      <c r="N86" s="18" t="str">
        <f t="shared" si="8"/>
        <v>chantz</v>
      </c>
      <c r="O86" s="13" t="s">
        <v>502</v>
      </c>
      <c r="P86" s="13">
        <v>2.25</v>
      </c>
      <c r="Q86" s="13" t="s">
        <v>795</v>
      </c>
      <c r="R86" s="18" t="str">
        <f t="shared" si="9"/>
        <v/>
      </c>
    </row>
    <row r="87" spans="1:18" ht="15" customHeight="1">
      <c r="A87" s="13">
        <v>9.08</v>
      </c>
      <c r="B87" s="13">
        <v>0.38200000000000001</v>
      </c>
      <c r="C87" s="13" t="s">
        <v>259</v>
      </c>
      <c r="D87" s="10" t="str">
        <f t="shared" si="5"/>
        <v>RyanUnderscore</v>
      </c>
      <c r="F87" s="18" t="str">
        <f t="shared" si="6"/>
        <v>peri</v>
      </c>
      <c r="G87" s="13" t="s">
        <v>1297</v>
      </c>
      <c r="H87" s="13">
        <v>9</v>
      </c>
      <c r="I87" s="13" t="s">
        <v>1298</v>
      </c>
      <c r="J87" s="18" t="str">
        <f t="shared" si="7"/>
        <v>ivory</v>
      </c>
      <c r="K87" s="13" t="s">
        <v>504</v>
      </c>
      <c r="L87" s="13">
        <v>9.5</v>
      </c>
      <c r="M87" s="13" t="s">
        <v>505</v>
      </c>
      <c r="N87" s="18" t="str">
        <f t="shared" si="8"/>
        <v>chantz</v>
      </c>
      <c r="O87" s="13" t="s">
        <v>796</v>
      </c>
      <c r="P87" s="13">
        <v>8.75</v>
      </c>
      <c r="Q87" s="13" t="s">
        <v>797</v>
      </c>
      <c r="R87" s="18" t="str">
        <f t="shared" si="9"/>
        <v/>
      </c>
    </row>
    <row r="88" spans="1:18" ht="15" customHeight="1">
      <c r="A88" s="13">
        <v>7.42</v>
      </c>
      <c r="B88" s="13">
        <v>2.1840000000000002</v>
      </c>
      <c r="C88" s="13" t="s">
        <v>260</v>
      </c>
      <c r="D88" s="10" t="str">
        <f t="shared" si="5"/>
        <v>sinclair</v>
      </c>
      <c r="F88" s="18" t="str">
        <f t="shared" si="6"/>
        <v>peri</v>
      </c>
      <c r="G88" s="13" t="s">
        <v>1299</v>
      </c>
      <c r="H88" s="13">
        <v>8</v>
      </c>
      <c r="I88" s="13" t="s">
        <v>1300</v>
      </c>
      <c r="J88" s="18" t="str">
        <f t="shared" si="7"/>
        <v>ivory</v>
      </c>
      <c r="K88" s="13" t="s">
        <v>506</v>
      </c>
      <c r="L88" s="13">
        <v>5</v>
      </c>
      <c r="M88" s="13" t="s">
        <v>507</v>
      </c>
      <c r="N88" s="18" t="str">
        <f t="shared" si="8"/>
        <v>chantz</v>
      </c>
      <c r="O88" s="13" t="s">
        <v>798</v>
      </c>
      <c r="P88" s="13">
        <v>9.25</v>
      </c>
      <c r="Q88" s="13" t="s">
        <v>799</v>
      </c>
      <c r="R88" s="18" t="str">
        <f t="shared" si="9"/>
        <v/>
      </c>
    </row>
    <row r="89" spans="1:18" ht="15" customHeight="1">
      <c r="A89" s="13">
        <v>9.25</v>
      </c>
      <c r="B89" s="13">
        <v>0.75</v>
      </c>
      <c r="C89" s="13" t="s">
        <v>261</v>
      </c>
      <c r="D89" s="10" t="str">
        <f t="shared" si="5"/>
        <v>Krabkakes</v>
      </c>
      <c r="F89" s="18" t="str">
        <f t="shared" si="6"/>
        <v>peri</v>
      </c>
      <c r="G89" s="13" t="s">
        <v>1301</v>
      </c>
      <c r="H89" s="13">
        <v>8.5</v>
      </c>
      <c r="I89" s="13" t="s">
        <v>1302</v>
      </c>
      <c r="J89" s="18" t="str">
        <f t="shared" si="7"/>
        <v>ivory</v>
      </c>
      <c r="K89" s="13" t="s">
        <v>508</v>
      </c>
      <c r="L89" s="13">
        <v>9.25</v>
      </c>
      <c r="M89" s="13" t="s">
        <v>509</v>
      </c>
      <c r="N89" s="18" t="str">
        <f t="shared" si="8"/>
        <v>chantz</v>
      </c>
      <c r="O89" s="13" t="s">
        <v>800</v>
      </c>
      <c r="P89" s="13">
        <v>10</v>
      </c>
      <c r="Q89" s="13" t="s">
        <v>801</v>
      </c>
      <c r="R89" s="18" t="str">
        <f t="shared" si="9"/>
        <v/>
      </c>
    </row>
    <row r="90" spans="1:18" ht="15" customHeight="1">
      <c r="A90" s="13">
        <v>8.83</v>
      </c>
      <c r="B90" s="13">
        <v>1.0409999999999999</v>
      </c>
      <c r="C90" s="13" t="s">
        <v>262</v>
      </c>
      <c r="D90" s="10" t="str">
        <f t="shared" si="5"/>
        <v>Juxta</v>
      </c>
      <c r="F90" s="18" t="str">
        <f t="shared" si="6"/>
        <v>peri</v>
      </c>
      <c r="G90" s="13" t="s">
        <v>1303</v>
      </c>
      <c r="H90" s="13">
        <v>8</v>
      </c>
      <c r="I90" s="13" t="s">
        <v>1304</v>
      </c>
      <c r="J90" s="18" t="str">
        <f t="shared" si="7"/>
        <v>ivory</v>
      </c>
      <c r="K90" s="13" t="s">
        <v>510</v>
      </c>
      <c r="L90" s="13">
        <v>10</v>
      </c>
      <c r="M90" s="13" t="s">
        <v>511</v>
      </c>
      <c r="N90" s="18" t="str">
        <f t="shared" si="8"/>
        <v>chantz</v>
      </c>
      <c r="O90" s="13" t="s">
        <v>802</v>
      </c>
      <c r="P90" s="13">
        <v>8.5</v>
      </c>
      <c r="Q90" s="13" t="s">
        <v>803</v>
      </c>
      <c r="R90" s="18" t="str">
        <f t="shared" si="9"/>
        <v/>
      </c>
    </row>
    <row r="91" spans="1:18" ht="15" customHeight="1">
      <c r="A91" s="13">
        <v>7.25</v>
      </c>
      <c r="B91" s="13">
        <v>1.3919999999999999</v>
      </c>
      <c r="C91" s="13" t="s">
        <v>263</v>
      </c>
      <c r="D91" s="10" t="str">
        <f t="shared" si="5"/>
        <v>Aruza</v>
      </c>
      <c r="F91" s="18" t="str">
        <f t="shared" si="6"/>
        <v>peri</v>
      </c>
      <c r="G91" s="13" t="s">
        <v>1305</v>
      </c>
      <c r="H91" s="13">
        <v>6</v>
      </c>
      <c r="I91" s="13" t="s">
        <v>1306</v>
      </c>
      <c r="J91" s="18" t="str">
        <f t="shared" si="7"/>
        <v>ivory</v>
      </c>
      <c r="K91" s="13" t="s">
        <v>512</v>
      </c>
      <c r="L91" s="13">
        <v>7</v>
      </c>
      <c r="M91" s="13" t="s">
        <v>513</v>
      </c>
      <c r="N91" s="18" t="str">
        <f t="shared" si="8"/>
        <v>chantz</v>
      </c>
      <c r="O91" s="13" t="s">
        <v>804</v>
      </c>
      <c r="P91" s="13">
        <v>8.75</v>
      </c>
      <c r="Q91" s="13" t="s">
        <v>805</v>
      </c>
      <c r="R91" s="18" t="str">
        <f t="shared" si="9"/>
        <v/>
      </c>
    </row>
    <row r="92" spans="1:18" ht="15" customHeight="1">
      <c r="A92" s="13">
        <v>6.67</v>
      </c>
      <c r="B92" s="13">
        <v>0.28899999999999998</v>
      </c>
      <c r="C92" s="13" t="s">
        <v>264</v>
      </c>
      <c r="D92" s="10" t="str">
        <f t="shared" si="5"/>
        <v>Zion</v>
      </c>
      <c r="F92" s="18" t="str">
        <f t="shared" si="6"/>
        <v>peri</v>
      </c>
      <c r="G92" s="13" t="s">
        <v>514</v>
      </c>
      <c r="H92" s="13">
        <v>6.5</v>
      </c>
      <c r="I92" s="13" t="s">
        <v>1307</v>
      </c>
      <c r="J92" s="18" t="str">
        <f t="shared" si="7"/>
        <v>ivory</v>
      </c>
      <c r="K92" s="13" t="s">
        <v>514</v>
      </c>
      <c r="L92" s="13">
        <v>6.5</v>
      </c>
      <c r="M92" s="13" t="s">
        <v>515</v>
      </c>
      <c r="N92" s="18" t="str">
        <f t="shared" si="8"/>
        <v>chantz</v>
      </c>
      <c r="O92" s="13" t="s">
        <v>514</v>
      </c>
      <c r="P92" s="13">
        <v>7</v>
      </c>
      <c r="Q92" s="13" t="s">
        <v>806</v>
      </c>
      <c r="R92" s="18" t="str">
        <f t="shared" si="9"/>
        <v/>
      </c>
    </row>
    <row r="93" spans="1:18" ht="15" customHeight="1">
      <c r="A93" s="13">
        <v>8.25</v>
      </c>
      <c r="B93" s="13">
        <v>0.66100000000000003</v>
      </c>
      <c r="C93" s="13" t="s">
        <v>265</v>
      </c>
      <c r="D93" s="10" t="str">
        <f t="shared" si="5"/>
        <v>tombnt</v>
      </c>
      <c r="F93" s="18" t="str">
        <f t="shared" si="6"/>
        <v>peri</v>
      </c>
      <c r="G93" s="13" t="s">
        <v>694</v>
      </c>
      <c r="H93" s="13">
        <v>9</v>
      </c>
      <c r="I93" s="13" t="s">
        <v>1308</v>
      </c>
      <c r="J93" s="18" t="str">
        <f t="shared" si="7"/>
        <v>ivory</v>
      </c>
      <c r="K93" s="13" t="s">
        <v>516</v>
      </c>
      <c r="L93" s="13">
        <v>7.75</v>
      </c>
      <c r="M93" s="13" t="s">
        <v>517</v>
      </c>
      <c r="N93" s="18" t="str">
        <f t="shared" si="8"/>
        <v>chantz</v>
      </c>
      <c r="O93" s="13" t="s">
        <v>807</v>
      </c>
      <c r="P93" s="13">
        <v>8</v>
      </c>
      <c r="Q93" s="13" t="s">
        <v>808</v>
      </c>
      <c r="R93" s="18" t="str">
        <f t="shared" si="9"/>
        <v/>
      </c>
    </row>
    <row r="94" spans="1:18" ht="15" customHeight="1">
      <c r="A94" s="13">
        <v>8.42</v>
      </c>
      <c r="B94" s="13">
        <v>1.2330000000000001</v>
      </c>
      <c r="C94" s="13" t="s">
        <v>266</v>
      </c>
      <c r="D94" s="10" t="str">
        <f t="shared" si="5"/>
        <v>MRT</v>
      </c>
      <c r="F94" s="18" t="str">
        <f t="shared" si="6"/>
        <v>peri</v>
      </c>
      <c r="G94" s="13" t="s">
        <v>809</v>
      </c>
      <c r="H94" s="13">
        <v>9.25</v>
      </c>
      <c r="I94" s="13" t="s">
        <v>1309</v>
      </c>
      <c r="J94" s="18" t="str">
        <f t="shared" si="7"/>
        <v>ivory</v>
      </c>
      <c r="K94" s="13" t="s">
        <v>518</v>
      </c>
      <c r="L94" s="13">
        <v>9</v>
      </c>
      <c r="M94" s="13" t="s">
        <v>519</v>
      </c>
      <c r="N94" s="18" t="str">
        <f t="shared" si="8"/>
        <v>chantz</v>
      </c>
      <c r="O94" s="13" t="s">
        <v>809</v>
      </c>
      <c r="P94" s="13">
        <v>7</v>
      </c>
      <c r="Q94" s="13" t="s">
        <v>810</v>
      </c>
      <c r="R94" s="18" t="str">
        <f t="shared" si="9"/>
        <v/>
      </c>
    </row>
    <row r="95" spans="1:18" ht="15" customHeight="1">
      <c r="A95" s="13">
        <v>8.33</v>
      </c>
      <c r="B95" s="13">
        <v>1.0409999999999999</v>
      </c>
      <c r="C95" s="13" t="s">
        <v>267</v>
      </c>
      <c r="D95" s="10" t="str">
        <f t="shared" si="5"/>
        <v>!?</v>
      </c>
      <c r="F95" s="18" t="str">
        <f t="shared" si="6"/>
        <v>peri</v>
      </c>
      <c r="G95" s="13" t="s">
        <v>1310</v>
      </c>
      <c r="H95" s="13">
        <v>9.5</v>
      </c>
      <c r="I95" s="13" t="s">
        <v>1311</v>
      </c>
      <c r="J95" s="18" t="str">
        <f t="shared" si="7"/>
        <v>ivory</v>
      </c>
      <c r="K95" s="13" t="s">
        <v>520</v>
      </c>
      <c r="L95" s="13">
        <v>8</v>
      </c>
      <c r="M95" s="13" t="s">
        <v>521</v>
      </c>
      <c r="N95" s="18" t="str">
        <f t="shared" si="8"/>
        <v>chantz</v>
      </c>
      <c r="O95" s="13" t="s">
        <v>811</v>
      </c>
      <c r="P95" s="13">
        <v>7.5</v>
      </c>
      <c r="Q95" s="13" t="s">
        <v>812</v>
      </c>
      <c r="R95" s="18" t="str">
        <f t="shared" si="9"/>
        <v/>
      </c>
    </row>
    <row r="96" spans="1:18" ht="15" customHeight="1">
      <c r="A96" s="13">
        <v>7.58</v>
      </c>
      <c r="B96" s="13">
        <v>1.5069999999999999</v>
      </c>
      <c r="C96" s="13" t="s">
        <v>268</v>
      </c>
      <c r="D96" s="10" t="str">
        <f t="shared" si="5"/>
        <v>Dripous</v>
      </c>
      <c r="F96" s="18" t="str">
        <f t="shared" si="6"/>
        <v>peri</v>
      </c>
      <c r="G96" s="13" t="s">
        <v>1312</v>
      </c>
      <c r="H96" s="13">
        <v>7.75</v>
      </c>
      <c r="I96" s="13" t="s">
        <v>1313</v>
      </c>
      <c r="J96" s="18" t="str">
        <f t="shared" si="7"/>
        <v>ivory</v>
      </c>
      <c r="K96" s="13" t="s">
        <v>522</v>
      </c>
      <c r="L96" s="13">
        <v>9</v>
      </c>
      <c r="M96" s="13" t="s">
        <v>523</v>
      </c>
      <c r="N96" s="18" t="str">
        <f t="shared" si="8"/>
        <v>chantz</v>
      </c>
      <c r="O96" s="13" t="s">
        <v>813</v>
      </c>
      <c r="P96" s="13">
        <v>6</v>
      </c>
      <c r="Q96" s="13" t="s">
        <v>814</v>
      </c>
      <c r="R96" s="18" t="str">
        <f t="shared" si="9"/>
        <v/>
      </c>
    </row>
    <row r="97" spans="1:18" ht="15" customHeight="1">
      <c r="A97" s="13">
        <v>9.5</v>
      </c>
      <c r="B97" s="13">
        <v>0.86599999999999999</v>
      </c>
      <c r="C97" s="13" t="s">
        <v>269</v>
      </c>
      <c r="D97" s="10" t="str">
        <f t="shared" si="5"/>
        <v>WackyRunner</v>
      </c>
      <c r="F97" s="18" t="str">
        <f t="shared" si="6"/>
        <v>peri</v>
      </c>
      <c r="G97" s="13" t="s">
        <v>524</v>
      </c>
      <c r="H97" s="13">
        <v>8.5</v>
      </c>
      <c r="I97" s="13" t="s">
        <v>1314</v>
      </c>
      <c r="J97" s="18" t="str">
        <f t="shared" si="7"/>
        <v>ivory</v>
      </c>
      <c r="K97" s="13" t="s">
        <v>524</v>
      </c>
      <c r="L97" s="13">
        <v>10</v>
      </c>
      <c r="M97" s="13" t="s">
        <v>525</v>
      </c>
      <c r="N97" s="18" t="str">
        <f t="shared" si="8"/>
        <v>chantz</v>
      </c>
      <c r="O97" s="13" t="s">
        <v>524</v>
      </c>
      <c r="P97" s="13">
        <v>10</v>
      </c>
      <c r="Q97" s="13" t="s">
        <v>815</v>
      </c>
      <c r="R97" s="18" t="str">
        <f t="shared" si="9"/>
        <v/>
      </c>
    </row>
    <row r="98" spans="1:18" ht="15" customHeight="1">
      <c r="A98" s="13">
        <v>8.75</v>
      </c>
      <c r="B98" s="13">
        <v>1.3919999999999999</v>
      </c>
      <c r="C98" s="13" t="s">
        <v>270</v>
      </c>
      <c r="D98" s="10" t="str">
        <f t="shared" si="5"/>
        <v>Gyrmik</v>
      </c>
      <c r="F98" s="18" t="str">
        <f t="shared" si="6"/>
        <v>peri</v>
      </c>
      <c r="G98" s="13" t="s">
        <v>1315</v>
      </c>
      <c r="H98" s="13">
        <v>9</v>
      </c>
      <c r="I98" s="13" t="s">
        <v>1316</v>
      </c>
      <c r="J98" s="18" t="str">
        <f t="shared" si="7"/>
        <v>ivory</v>
      </c>
      <c r="K98" s="13" t="s">
        <v>526</v>
      </c>
      <c r="L98" s="13">
        <v>10</v>
      </c>
      <c r="M98" s="13" t="s">
        <v>527</v>
      </c>
      <c r="N98" s="18" t="str">
        <f t="shared" si="8"/>
        <v>chantz</v>
      </c>
      <c r="O98" s="13" t="s">
        <v>816</v>
      </c>
      <c r="P98" s="13">
        <v>7.25</v>
      </c>
      <c r="Q98" s="13" t="s">
        <v>817</v>
      </c>
      <c r="R98" s="18" t="str">
        <f t="shared" si="9"/>
        <v/>
      </c>
    </row>
    <row r="99" spans="1:18" ht="15" customHeight="1">
      <c r="A99" s="13">
        <v>7.92</v>
      </c>
      <c r="B99" s="13">
        <v>1.2330000000000001</v>
      </c>
      <c r="C99" s="13" t="s">
        <v>271</v>
      </c>
      <c r="D99" s="10" t="str">
        <f t="shared" si="5"/>
        <v>Monsoon//Zettaflake</v>
      </c>
      <c r="F99" s="18" t="str">
        <f t="shared" si="6"/>
        <v>peri</v>
      </c>
      <c r="G99" s="13" t="s">
        <v>1317</v>
      </c>
      <c r="H99" s="13">
        <v>8.5</v>
      </c>
      <c r="I99" s="13" t="s">
        <v>1318</v>
      </c>
      <c r="J99" s="18" t="str">
        <f t="shared" si="7"/>
        <v>ivory</v>
      </c>
      <c r="K99" s="13" t="s">
        <v>528</v>
      </c>
      <c r="L99" s="13">
        <v>8.75</v>
      </c>
      <c r="M99" s="13" t="s">
        <v>529</v>
      </c>
      <c r="N99" s="18" t="str">
        <f t="shared" si="8"/>
        <v>chantz</v>
      </c>
      <c r="O99" s="13" t="s">
        <v>818</v>
      </c>
      <c r="P99" s="13">
        <v>6.5</v>
      </c>
      <c r="Q99" s="13" t="s">
        <v>819</v>
      </c>
      <c r="R99" s="18" t="str">
        <f t="shared" si="9"/>
        <v/>
      </c>
    </row>
    <row r="100" spans="1:18" ht="15" customHeight="1">
      <c r="A100" s="13">
        <v>7.67</v>
      </c>
      <c r="B100" s="13">
        <v>0.28899999999999998</v>
      </c>
      <c r="C100" s="13" t="s">
        <v>272</v>
      </c>
      <c r="D100" s="10" t="str">
        <f t="shared" si="5"/>
        <v>wless</v>
      </c>
      <c r="F100" s="18" t="str">
        <f t="shared" si="6"/>
        <v>peri</v>
      </c>
      <c r="G100" s="13" t="s">
        <v>530</v>
      </c>
      <c r="H100" s="13">
        <v>7.5</v>
      </c>
      <c r="J100" s="18" t="str">
        <f t="shared" si="7"/>
        <v>ivory</v>
      </c>
      <c r="K100" s="13" t="s">
        <v>530</v>
      </c>
      <c r="L100" s="13">
        <v>7.5</v>
      </c>
      <c r="M100" s="13" t="s">
        <v>531</v>
      </c>
      <c r="N100" s="18" t="str">
        <f t="shared" si="8"/>
        <v>chantz</v>
      </c>
      <c r="O100" s="13" t="s">
        <v>530</v>
      </c>
      <c r="P100" s="13">
        <v>8</v>
      </c>
      <c r="Q100" s="13" t="s">
        <v>820</v>
      </c>
      <c r="R100" s="18" t="str">
        <f t="shared" si="9"/>
        <v/>
      </c>
    </row>
    <row r="101" spans="1:18" ht="15" customHeight="1">
      <c r="A101" s="13">
        <v>8.5</v>
      </c>
      <c r="B101" s="13">
        <v>0.66100000000000003</v>
      </c>
      <c r="C101" s="13" t="s">
        <v>273</v>
      </c>
      <c r="D101" s="10" t="str">
        <f t="shared" si="5"/>
        <v>eRaLoSs</v>
      </c>
      <c r="F101" s="18" t="str">
        <f t="shared" si="6"/>
        <v>peri</v>
      </c>
      <c r="G101" s="13" t="s">
        <v>1319</v>
      </c>
      <c r="H101" s="13">
        <v>9.25</v>
      </c>
      <c r="I101" s="13" t="s">
        <v>1320</v>
      </c>
      <c r="J101" s="18" t="str">
        <f t="shared" si="7"/>
        <v>ivory</v>
      </c>
      <c r="K101" s="13" t="s">
        <v>532</v>
      </c>
      <c r="L101" s="13">
        <v>8</v>
      </c>
      <c r="M101" s="13" t="s">
        <v>533</v>
      </c>
      <c r="N101" s="18" t="str">
        <f t="shared" si="8"/>
        <v>chantz</v>
      </c>
      <c r="O101" s="13" t="s">
        <v>821</v>
      </c>
      <c r="P101" s="13">
        <v>8.25</v>
      </c>
      <c r="Q101" s="13" t="s">
        <v>822</v>
      </c>
      <c r="R101" s="18" t="str">
        <f t="shared" si="9"/>
        <v/>
      </c>
    </row>
    <row r="102" spans="1:18" ht="15" customHeight="1">
      <c r="A102" s="13">
        <v>7.83</v>
      </c>
      <c r="B102" s="13">
        <v>0.76400000000000001</v>
      </c>
      <c r="C102" s="13" t="s">
        <v>274</v>
      </c>
      <c r="D102" s="10" t="str">
        <f t="shared" si="5"/>
        <v>TROLL ME ARAP5</v>
      </c>
      <c r="F102" s="18" t="str">
        <f t="shared" si="6"/>
        <v>peri</v>
      </c>
      <c r="G102" s="13" t="s">
        <v>1321</v>
      </c>
      <c r="H102" s="13">
        <v>7</v>
      </c>
      <c r="I102" s="13" t="s">
        <v>1322</v>
      </c>
      <c r="J102" s="18" t="str">
        <f t="shared" si="7"/>
        <v>ivory</v>
      </c>
      <c r="K102" s="13" t="s">
        <v>534</v>
      </c>
      <c r="L102" s="13">
        <v>8</v>
      </c>
      <c r="M102" s="13" t="s">
        <v>535</v>
      </c>
      <c r="N102" s="18" t="str">
        <f t="shared" si="8"/>
        <v>chantz</v>
      </c>
      <c r="O102" s="13" t="s">
        <v>823</v>
      </c>
      <c r="P102" s="13">
        <v>8.5</v>
      </c>
      <c r="Q102" s="13" t="s">
        <v>824</v>
      </c>
      <c r="R102" s="18" t="str">
        <f t="shared" si="9"/>
        <v/>
      </c>
    </row>
    <row r="103" spans="1:18" ht="15" customHeight="1">
      <c r="A103" s="13">
        <v>8.17</v>
      </c>
      <c r="B103" s="13">
        <v>0.52</v>
      </c>
      <c r="C103" s="13" t="s">
        <v>275</v>
      </c>
      <c r="D103" s="10" t="str">
        <f t="shared" si="5"/>
        <v>zuva</v>
      </c>
      <c r="F103" s="18" t="str">
        <f t="shared" si="6"/>
        <v>peri</v>
      </c>
      <c r="G103" s="13" t="s">
        <v>1323</v>
      </c>
      <c r="H103" s="13">
        <v>8.75</v>
      </c>
      <c r="I103" s="13" t="s">
        <v>1324</v>
      </c>
      <c r="J103" s="18" t="str">
        <f t="shared" si="7"/>
        <v>ivory</v>
      </c>
      <c r="K103" s="13" t="s">
        <v>536</v>
      </c>
      <c r="L103" s="13">
        <v>7.75</v>
      </c>
      <c r="M103" s="13" t="s">
        <v>537</v>
      </c>
      <c r="N103" s="18" t="str">
        <f t="shared" si="8"/>
        <v>chantz</v>
      </c>
      <c r="O103" s="13" t="s">
        <v>825</v>
      </c>
      <c r="P103" s="13">
        <v>8</v>
      </c>
      <c r="Q103" s="13" t="s">
        <v>826</v>
      </c>
      <c r="R103" s="18" t="str">
        <f t="shared" si="9"/>
        <v/>
      </c>
    </row>
    <row r="104" spans="1:18" ht="15" customHeight="1">
      <c r="A104" s="13">
        <v>8.25</v>
      </c>
      <c r="B104" s="13">
        <v>0.433</v>
      </c>
      <c r="C104" s="13" t="s">
        <v>276</v>
      </c>
      <c r="D104" s="10" t="str">
        <f t="shared" si="5"/>
        <v>randompm</v>
      </c>
      <c r="F104" s="18" t="str">
        <f t="shared" si="6"/>
        <v>peri</v>
      </c>
      <c r="G104" s="13" t="s">
        <v>1201</v>
      </c>
      <c r="H104" s="13">
        <v>7.75</v>
      </c>
      <c r="I104" s="13" t="s">
        <v>1202</v>
      </c>
      <c r="J104" s="18" t="str">
        <f t="shared" si="7"/>
        <v>ivory</v>
      </c>
      <c r="K104" s="13" t="s">
        <v>538</v>
      </c>
      <c r="L104" s="13">
        <v>8.5</v>
      </c>
      <c r="M104" s="13" t="s">
        <v>539</v>
      </c>
      <c r="N104" s="18" t="str">
        <f t="shared" si="8"/>
        <v>chantz</v>
      </c>
      <c r="O104" s="13" t="s">
        <v>694</v>
      </c>
      <c r="P104" s="13">
        <v>8.5</v>
      </c>
      <c r="Q104" s="13" t="s">
        <v>827</v>
      </c>
      <c r="R104" s="18" t="str">
        <f t="shared" si="9"/>
        <v/>
      </c>
    </row>
    <row r="105" spans="1:18" ht="15" customHeight="1">
      <c r="A105" s="13">
        <v>8.17</v>
      </c>
      <c r="B105" s="13">
        <v>1.258</v>
      </c>
      <c r="C105" s="13" t="s">
        <v>277</v>
      </c>
      <c r="D105" s="10" t="str">
        <f t="shared" si="5"/>
        <v>Moosh</v>
      </c>
      <c r="F105" s="18" t="str">
        <f t="shared" si="6"/>
        <v>peri</v>
      </c>
      <c r="G105" s="13" t="s">
        <v>868</v>
      </c>
      <c r="H105" s="13">
        <v>8</v>
      </c>
      <c r="I105" s="13" t="s">
        <v>1325</v>
      </c>
      <c r="J105" s="18" t="str">
        <f t="shared" si="7"/>
        <v>ivory</v>
      </c>
      <c r="K105" s="13" t="s">
        <v>540</v>
      </c>
      <c r="L105" s="13">
        <v>7</v>
      </c>
      <c r="M105" s="13" t="s">
        <v>541</v>
      </c>
      <c r="N105" s="18" t="str">
        <f t="shared" si="8"/>
        <v>chantz</v>
      </c>
      <c r="O105" s="13" t="s">
        <v>433</v>
      </c>
      <c r="P105" s="13">
        <v>9.5</v>
      </c>
      <c r="Q105" s="13" t="s">
        <v>828</v>
      </c>
      <c r="R105" s="18" t="str">
        <f t="shared" si="9"/>
        <v/>
      </c>
    </row>
    <row r="106" spans="1:18" ht="15" customHeight="1">
      <c r="A106" s="13">
        <v>7.17</v>
      </c>
      <c r="B106" s="13">
        <v>1.607</v>
      </c>
      <c r="C106" s="13" t="s">
        <v>278</v>
      </c>
      <c r="D106" s="10" t="str">
        <f t="shared" si="5"/>
        <v>Jen&lt;3</v>
      </c>
      <c r="F106" s="18" t="str">
        <f t="shared" si="6"/>
        <v>peri</v>
      </c>
      <c r="G106" s="13" t="s">
        <v>1315</v>
      </c>
      <c r="H106" s="13">
        <v>9</v>
      </c>
      <c r="I106" s="13" t="s">
        <v>1316</v>
      </c>
      <c r="J106" s="18" t="str">
        <f t="shared" si="7"/>
        <v>ivory</v>
      </c>
      <c r="K106" s="13" t="s">
        <v>542</v>
      </c>
      <c r="L106" s="13">
        <v>6</v>
      </c>
      <c r="M106" s="13" t="s">
        <v>543</v>
      </c>
      <c r="N106" s="18" t="str">
        <f t="shared" si="8"/>
        <v>chantz</v>
      </c>
      <c r="O106" s="13" t="s">
        <v>829</v>
      </c>
      <c r="P106" s="13">
        <v>6.5</v>
      </c>
      <c r="Q106" s="13" t="s">
        <v>830</v>
      </c>
      <c r="R106" s="18" t="str">
        <f t="shared" si="9"/>
        <v/>
      </c>
    </row>
    <row r="107" spans="1:18" ht="15" customHeight="1">
      <c r="A107" s="13">
        <v>8.83</v>
      </c>
      <c r="B107" s="13">
        <v>0.57699999999999996</v>
      </c>
      <c r="C107" s="13" t="s">
        <v>279</v>
      </c>
      <c r="D107" s="10" t="str">
        <f t="shared" si="5"/>
        <v>SNILLUA</v>
      </c>
      <c r="F107" s="18" t="str">
        <f t="shared" si="6"/>
        <v>peri</v>
      </c>
      <c r="G107" s="13" t="s">
        <v>831</v>
      </c>
      <c r="H107" s="13">
        <v>8.5</v>
      </c>
      <c r="I107" s="13" t="s">
        <v>1326</v>
      </c>
      <c r="J107" s="18" t="str">
        <f t="shared" si="7"/>
        <v>ivory</v>
      </c>
      <c r="K107" s="13" t="s">
        <v>544</v>
      </c>
      <c r="L107" s="13">
        <v>9.5</v>
      </c>
      <c r="M107" s="13" t="s">
        <v>545</v>
      </c>
      <c r="N107" s="18" t="str">
        <f t="shared" si="8"/>
        <v>chantz</v>
      </c>
      <c r="O107" s="13" t="s">
        <v>831</v>
      </c>
      <c r="P107" s="13">
        <v>8.5</v>
      </c>
      <c r="Q107" s="13" t="s">
        <v>832</v>
      </c>
      <c r="R107" s="18" t="str">
        <f t="shared" si="9"/>
        <v/>
      </c>
    </row>
    <row r="108" spans="1:18" ht="15" customHeight="1">
      <c r="A108" s="13">
        <v>8.75</v>
      </c>
      <c r="B108" s="13">
        <v>0.66100000000000003</v>
      </c>
      <c r="C108" s="13" t="s">
        <v>280</v>
      </c>
      <c r="D108" s="10" t="str">
        <f t="shared" si="5"/>
        <v>Misty</v>
      </c>
      <c r="F108" s="18" t="str">
        <f t="shared" si="6"/>
        <v>peri</v>
      </c>
      <c r="G108" s="13" t="s">
        <v>1327</v>
      </c>
      <c r="H108" s="13">
        <v>8</v>
      </c>
      <c r="I108" s="13" t="s">
        <v>1328</v>
      </c>
      <c r="J108" s="18" t="str">
        <f t="shared" si="7"/>
        <v>ivory</v>
      </c>
      <c r="K108" s="13" t="s">
        <v>546</v>
      </c>
      <c r="L108" s="13">
        <v>9.25</v>
      </c>
      <c r="M108" s="13" t="s">
        <v>547</v>
      </c>
      <c r="N108" s="18" t="str">
        <f t="shared" si="8"/>
        <v>chantz</v>
      </c>
      <c r="O108" s="13" t="s">
        <v>833</v>
      </c>
      <c r="P108" s="13">
        <v>9</v>
      </c>
      <c r="Q108" s="13" t="s">
        <v>834</v>
      </c>
      <c r="R108" s="18" t="str">
        <f t="shared" si="9"/>
        <v/>
      </c>
    </row>
    <row r="109" spans="1:18" ht="15" customHeight="1">
      <c r="A109" s="13">
        <v>8</v>
      </c>
      <c r="B109" s="13">
        <v>0.86599999999999999</v>
      </c>
      <c r="C109" s="13" t="s">
        <v>281</v>
      </c>
      <c r="D109" s="10" t="str">
        <f t="shared" si="5"/>
        <v>daniel-</v>
      </c>
      <c r="F109" s="18" t="str">
        <f t="shared" si="6"/>
        <v>peri</v>
      </c>
      <c r="G109" s="13" t="s">
        <v>835</v>
      </c>
      <c r="H109" s="13">
        <v>8.5</v>
      </c>
      <c r="I109" s="13" t="s">
        <v>1329</v>
      </c>
      <c r="J109" s="18" t="str">
        <f t="shared" si="7"/>
        <v>ivory</v>
      </c>
      <c r="K109" s="13" t="s">
        <v>548</v>
      </c>
      <c r="L109" s="13">
        <v>8.5</v>
      </c>
      <c r="M109" s="13" t="s">
        <v>549</v>
      </c>
      <c r="N109" s="18" t="str">
        <f t="shared" si="8"/>
        <v>chantz</v>
      </c>
      <c r="O109" s="13" t="s">
        <v>835</v>
      </c>
      <c r="P109" s="13">
        <v>7</v>
      </c>
      <c r="Q109" s="13" t="s">
        <v>836</v>
      </c>
      <c r="R109" s="18" t="str">
        <f t="shared" si="9"/>
        <v/>
      </c>
    </row>
    <row r="110" spans="1:18" ht="15" customHeight="1">
      <c r="A110" s="13">
        <v>9.08</v>
      </c>
      <c r="B110" s="13">
        <v>0.14399999999999999</v>
      </c>
      <c r="C110" s="13" t="s">
        <v>282</v>
      </c>
      <c r="D110" s="10" t="str">
        <f t="shared" si="5"/>
        <v>crunch</v>
      </c>
      <c r="F110" s="18" t="str">
        <f t="shared" si="6"/>
        <v>peri</v>
      </c>
      <c r="G110" s="13" t="s">
        <v>837</v>
      </c>
      <c r="H110" s="13">
        <v>9</v>
      </c>
      <c r="I110" s="13" t="s">
        <v>1330</v>
      </c>
      <c r="J110" s="18" t="str">
        <f t="shared" si="7"/>
        <v>ivory</v>
      </c>
      <c r="K110" s="13" t="s">
        <v>550</v>
      </c>
      <c r="L110" s="13">
        <v>9</v>
      </c>
      <c r="M110" s="13" t="s">
        <v>551</v>
      </c>
      <c r="N110" s="18" t="str">
        <f t="shared" si="8"/>
        <v>chantz</v>
      </c>
      <c r="O110" s="13" t="s">
        <v>837</v>
      </c>
      <c r="P110" s="13">
        <v>9.25</v>
      </c>
      <c r="Q110" s="13" t="s">
        <v>838</v>
      </c>
      <c r="R110" s="18" t="str">
        <f t="shared" si="9"/>
        <v/>
      </c>
    </row>
    <row r="111" spans="1:18" ht="15" customHeight="1">
      <c r="A111" s="13">
        <v>8.58</v>
      </c>
      <c r="B111" s="13">
        <v>0.38200000000000001</v>
      </c>
      <c r="C111" s="13" t="s">
        <v>283</v>
      </c>
      <c r="D111" s="10" t="str">
        <f t="shared" si="5"/>
        <v>rezdinh</v>
      </c>
      <c r="F111" s="18" t="str">
        <f t="shared" si="6"/>
        <v>peri</v>
      </c>
      <c r="G111" s="13" t="s">
        <v>1331</v>
      </c>
      <c r="H111" s="13">
        <v>8.5</v>
      </c>
      <c r="I111" s="13" t="s">
        <v>1332</v>
      </c>
      <c r="J111" s="18" t="str">
        <f t="shared" si="7"/>
        <v>ivory</v>
      </c>
      <c r="K111" s="13" t="s">
        <v>552</v>
      </c>
      <c r="L111" s="13">
        <v>9</v>
      </c>
      <c r="M111" s="13" t="s">
        <v>553</v>
      </c>
      <c r="N111" s="18" t="str">
        <f t="shared" si="8"/>
        <v>chantz</v>
      </c>
      <c r="O111" s="13" t="s">
        <v>839</v>
      </c>
      <c r="P111" s="13">
        <v>8.25</v>
      </c>
      <c r="Q111" s="13" t="s">
        <v>840</v>
      </c>
      <c r="R111" s="18" t="str">
        <f t="shared" si="9"/>
        <v/>
      </c>
    </row>
    <row r="112" spans="1:18" ht="15" customHeight="1">
      <c r="A112" s="13">
        <v>7.67</v>
      </c>
      <c r="B112" s="13">
        <v>1.155</v>
      </c>
      <c r="C112" s="13" t="s">
        <v>284</v>
      </c>
      <c r="D112" s="10" t="str">
        <f t="shared" si="5"/>
        <v>Meteo</v>
      </c>
      <c r="F112" s="18" t="str">
        <f t="shared" si="6"/>
        <v>peri</v>
      </c>
      <c r="G112" s="13" t="s">
        <v>1333</v>
      </c>
      <c r="H112" s="13">
        <v>7</v>
      </c>
      <c r="I112" s="13" t="s">
        <v>1334</v>
      </c>
      <c r="J112" s="18" t="str">
        <f t="shared" si="7"/>
        <v>ivory</v>
      </c>
      <c r="K112" s="13" t="s">
        <v>554</v>
      </c>
      <c r="L112" s="13">
        <v>9</v>
      </c>
      <c r="M112" s="13" t="s">
        <v>555</v>
      </c>
      <c r="N112" s="18" t="str">
        <f t="shared" si="8"/>
        <v>chantz</v>
      </c>
      <c r="O112" s="13" t="s">
        <v>841</v>
      </c>
      <c r="P112" s="13">
        <v>7</v>
      </c>
      <c r="Q112" s="13" t="s">
        <v>842</v>
      </c>
      <c r="R112" s="18" t="str">
        <f t="shared" si="9"/>
        <v/>
      </c>
    </row>
    <row r="113" spans="1:18" ht="15" customHeight="1">
      <c r="A113" s="13">
        <v>9.58</v>
      </c>
      <c r="B113" s="13">
        <v>0.38200000000000001</v>
      </c>
      <c r="C113" s="13" t="s">
        <v>285</v>
      </c>
      <c r="D113" s="10" t="str">
        <f t="shared" si="5"/>
        <v>cаndy</v>
      </c>
      <c r="F113" s="18" t="str">
        <f t="shared" si="6"/>
        <v>peri</v>
      </c>
      <c r="G113" s="13" t="s">
        <v>1335</v>
      </c>
      <c r="H113" s="13">
        <v>10</v>
      </c>
      <c r="I113" s="13" t="s">
        <v>1336</v>
      </c>
      <c r="J113" s="18" t="str">
        <f t="shared" si="7"/>
        <v>ivory</v>
      </c>
      <c r="K113" s="13" t="s">
        <v>556</v>
      </c>
      <c r="L113" s="13">
        <v>9.25</v>
      </c>
      <c r="M113" s="13" t="s">
        <v>557</v>
      </c>
      <c r="N113" s="18" t="str">
        <f t="shared" si="8"/>
        <v>chantz</v>
      </c>
      <c r="O113" s="13" t="s">
        <v>843</v>
      </c>
      <c r="P113" s="13">
        <v>9.5</v>
      </c>
      <c r="Q113" s="13" t="s">
        <v>844</v>
      </c>
      <c r="R113" s="18" t="str">
        <f t="shared" si="9"/>
        <v/>
      </c>
    </row>
    <row r="114" spans="1:18" ht="15" customHeight="1">
      <c r="A114" s="13">
        <v>9.67</v>
      </c>
      <c r="B114" s="13">
        <v>0.38200000000000001</v>
      </c>
      <c r="C114" s="13" t="s">
        <v>286</v>
      </c>
      <c r="D114" s="10" t="str">
        <f t="shared" si="5"/>
        <v>deffie</v>
      </c>
      <c r="F114" s="18" t="str">
        <f t="shared" si="6"/>
        <v>peri</v>
      </c>
      <c r="G114" s="13" t="s">
        <v>377</v>
      </c>
      <c r="H114" s="13">
        <v>10</v>
      </c>
      <c r="I114" s="13" t="s">
        <v>1197</v>
      </c>
      <c r="J114" s="18" t="str">
        <f t="shared" si="7"/>
        <v>ivory</v>
      </c>
      <c r="K114" s="13" t="s">
        <v>558</v>
      </c>
      <c r="L114" s="13">
        <v>9.75</v>
      </c>
      <c r="M114" s="13" t="s">
        <v>559</v>
      </c>
      <c r="N114" s="18" t="str">
        <f t="shared" si="8"/>
        <v>chantz</v>
      </c>
      <c r="O114" s="13" t="s">
        <v>558</v>
      </c>
      <c r="P114" s="13">
        <v>9.25</v>
      </c>
      <c r="Q114" s="13" t="s">
        <v>845</v>
      </c>
      <c r="R114" s="18" t="str">
        <f t="shared" si="9"/>
        <v/>
      </c>
    </row>
    <row r="115" spans="1:18" ht="15" customHeight="1">
      <c r="A115" s="13">
        <v>8.17</v>
      </c>
      <c r="B115" s="13">
        <v>0.76400000000000001</v>
      </c>
      <c r="C115" s="13" t="s">
        <v>287</v>
      </c>
      <c r="D115" s="10" t="str">
        <f t="shared" si="5"/>
        <v>UndyingPianist</v>
      </c>
      <c r="F115" s="18" t="str">
        <f t="shared" si="6"/>
        <v>peri</v>
      </c>
      <c r="G115" s="13" t="s">
        <v>1337</v>
      </c>
      <c r="H115" s="13">
        <v>7.5</v>
      </c>
      <c r="I115" s="13" t="s">
        <v>1338</v>
      </c>
      <c r="J115" s="18" t="str">
        <f t="shared" si="7"/>
        <v>ivory</v>
      </c>
      <c r="K115" s="13" t="s">
        <v>560</v>
      </c>
      <c r="L115" s="13">
        <v>9</v>
      </c>
      <c r="M115" s="13" t="s">
        <v>561</v>
      </c>
      <c r="N115" s="18" t="str">
        <f t="shared" si="8"/>
        <v>chantz</v>
      </c>
      <c r="O115" s="13" t="s">
        <v>846</v>
      </c>
      <c r="P115" s="13">
        <v>8</v>
      </c>
      <c r="Q115" s="13" t="s">
        <v>847</v>
      </c>
      <c r="R115" s="18" t="str">
        <f t="shared" si="9"/>
        <v/>
      </c>
    </row>
    <row r="116" spans="1:18" ht="15" customHeight="1">
      <c r="A116" s="13">
        <v>9.92</v>
      </c>
      <c r="B116" s="13">
        <v>0.14399999999999999</v>
      </c>
      <c r="C116" s="13" t="s">
        <v>288</v>
      </c>
      <c r="D116" s="10" t="str">
        <f t="shared" si="5"/>
        <v>synyyy</v>
      </c>
      <c r="F116" s="18" t="str">
        <f t="shared" si="6"/>
        <v>peri</v>
      </c>
      <c r="G116" s="13" t="s">
        <v>562</v>
      </c>
      <c r="H116" s="13">
        <v>10</v>
      </c>
      <c r="I116" s="13" t="s">
        <v>1282</v>
      </c>
      <c r="J116" s="18" t="str">
        <f t="shared" si="7"/>
        <v>ivory</v>
      </c>
      <c r="K116" s="13" t="s">
        <v>562</v>
      </c>
      <c r="L116" s="13">
        <v>10</v>
      </c>
      <c r="M116" s="13" t="s">
        <v>563</v>
      </c>
      <c r="N116" s="18" t="str">
        <f t="shared" si="8"/>
        <v>chantz</v>
      </c>
      <c r="O116" s="13" t="s">
        <v>562</v>
      </c>
      <c r="P116" s="13">
        <v>9.75</v>
      </c>
      <c r="Q116" s="13" t="s">
        <v>848</v>
      </c>
      <c r="R116" s="18" t="str">
        <f t="shared" si="9"/>
        <v/>
      </c>
    </row>
    <row r="117" spans="1:18" ht="15" customHeight="1">
      <c r="A117" s="13">
        <v>8.83</v>
      </c>
      <c r="B117" s="13">
        <v>1.0409999999999999</v>
      </c>
      <c r="C117" s="13" t="s">
        <v>289</v>
      </c>
      <c r="D117" s="10" t="str">
        <f t="shared" si="5"/>
        <v>xyuns</v>
      </c>
      <c r="F117" s="18" t="str">
        <f t="shared" si="6"/>
        <v>peri</v>
      </c>
      <c r="G117" s="13" t="s">
        <v>1339</v>
      </c>
      <c r="H117" s="13">
        <v>10</v>
      </c>
      <c r="I117" s="13" t="s">
        <v>1340</v>
      </c>
      <c r="J117" s="18" t="str">
        <f t="shared" si="7"/>
        <v>ivory</v>
      </c>
      <c r="K117" s="13" t="s">
        <v>564</v>
      </c>
      <c r="L117" s="13">
        <v>8.5</v>
      </c>
      <c r="M117" s="13" t="s">
        <v>565</v>
      </c>
      <c r="N117" s="18" t="str">
        <f t="shared" si="8"/>
        <v>chantz</v>
      </c>
      <c r="O117" s="13" t="s">
        <v>849</v>
      </c>
      <c r="P117" s="13">
        <v>8</v>
      </c>
      <c r="Q117" s="13" t="s">
        <v>850</v>
      </c>
      <c r="R117" s="18" t="str">
        <f t="shared" si="9"/>
        <v/>
      </c>
    </row>
    <row r="118" spans="1:18" ht="15" customHeight="1">
      <c r="A118" s="13">
        <v>7.33</v>
      </c>
      <c r="B118" s="13">
        <v>1.127</v>
      </c>
      <c r="C118" s="13" t="s">
        <v>290</v>
      </c>
      <c r="D118" s="10" t="str">
        <f t="shared" si="5"/>
        <v>sadfriend</v>
      </c>
      <c r="F118" s="18" t="str">
        <f t="shared" si="6"/>
        <v>peri</v>
      </c>
      <c r="G118" s="13" t="s">
        <v>851</v>
      </c>
      <c r="H118" s="13">
        <v>7.25</v>
      </c>
      <c r="I118" s="13" t="s">
        <v>1259</v>
      </c>
      <c r="J118" s="18" t="str">
        <f t="shared" si="7"/>
        <v>ivory</v>
      </c>
      <c r="K118" s="13" t="s">
        <v>566</v>
      </c>
      <c r="L118" s="13">
        <v>6.25</v>
      </c>
      <c r="M118" s="13" t="s">
        <v>567</v>
      </c>
      <c r="N118" s="18" t="str">
        <f t="shared" si="8"/>
        <v>chantz</v>
      </c>
      <c r="O118" s="13" t="s">
        <v>851</v>
      </c>
      <c r="P118" s="13">
        <v>8.5</v>
      </c>
      <c r="Q118" s="13" t="s">
        <v>852</v>
      </c>
      <c r="R118" s="18" t="str">
        <f t="shared" si="9"/>
        <v/>
      </c>
    </row>
    <row r="119" spans="1:18" ht="15" customHeight="1">
      <c r="A119" s="13">
        <v>8.5</v>
      </c>
      <c r="B119" s="13">
        <v>0.75</v>
      </c>
      <c r="C119" s="13" t="s">
        <v>291</v>
      </c>
      <c r="D119" s="10" t="str">
        <f t="shared" si="5"/>
        <v>tetrys</v>
      </c>
      <c r="F119" s="18" t="str">
        <f t="shared" si="6"/>
        <v>peri</v>
      </c>
      <c r="G119" s="13" t="s">
        <v>1341</v>
      </c>
      <c r="H119" s="13">
        <v>7.75</v>
      </c>
      <c r="I119" s="13" t="s">
        <v>1342</v>
      </c>
      <c r="J119" s="18" t="str">
        <f t="shared" si="7"/>
        <v>ivory</v>
      </c>
      <c r="K119" s="13" t="s">
        <v>568</v>
      </c>
      <c r="L119" s="13">
        <v>8.5</v>
      </c>
      <c r="M119" s="13" t="s">
        <v>569</v>
      </c>
      <c r="N119" s="18" t="str">
        <f t="shared" si="8"/>
        <v>chantz</v>
      </c>
      <c r="O119" s="13" t="s">
        <v>853</v>
      </c>
      <c r="P119" s="13">
        <v>9.25</v>
      </c>
      <c r="Q119" s="13" t="s">
        <v>854</v>
      </c>
      <c r="R119" s="18" t="str">
        <f t="shared" si="9"/>
        <v/>
      </c>
    </row>
    <row r="120" spans="1:18" ht="15" customHeight="1">
      <c r="A120" s="13">
        <v>9.25</v>
      </c>
      <c r="B120" s="13">
        <v>0.75</v>
      </c>
      <c r="C120" s="13" t="s">
        <v>292</v>
      </c>
      <c r="D120" s="10" t="str">
        <f t="shared" si="5"/>
        <v>Xol</v>
      </c>
      <c r="F120" s="18" t="str">
        <f t="shared" si="6"/>
        <v>peri</v>
      </c>
      <c r="G120" s="13" t="s">
        <v>1175</v>
      </c>
      <c r="H120" s="13">
        <v>8.5</v>
      </c>
      <c r="I120" s="13" t="s">
        <v>1176</v>
      </c>
      <c r="J120" s="18" t="str">
        <f t="shared" si="7"/>
        <v>ivory</v>
      </c>
      <c r="K120" s="13" t="s">
        <v>570</v>
      </c>
      <c r="L120" s="13">
        <v>10</v>
      </c>
      <c r="M120" s="13" t="s">
        <v>571</v>
      </c>
      <c r="N120" s="18" t="str">
        <f t="shared" si="8"/>
        <v>chantz</v>
      </c>
      <c r="O120" s="13" t="s">
        <v>855</v>
      </c>
      <c r="P120" s="13">
        <v>9.25</v>
      </c>
      <c r="Q120" s="13" t="s">
        <v>856</v>
      </c>
      <c r="R120" s="18" t="str">
        <f t="shared" si="9"/>
        <v/>
      </c>
    </row>
    <row r="121" spans="1:18" ht="15" customHeight="1">
      <c r="A121" s="13">
        <v>9.42</v>
      </c>
      <c r="B121" s="13">
        <v>0.14399999999999999</v>
      </c>
      <c r="C121" s="13" t="s">
        <v>293</v>
      </c>
      <c r="D121" s="10" t="str">
        <f t="shared" si="5"/>
        <v>rosieissleeping</v>
      </c>
      <c r="F121" s="18" t="str">
        <f t="shared" si="6"/>
        <v>peri</v>
      </c>
      <c r="G121" s="13" t="s">
        <v>572</v>
      </c>
      <c r="H121" s="13">
        <v>9.25</v>
      </c>
      <c r="I121" s="13" t="s">
        <v>1343</v>
      </c>
      <c r="J121" s="18" t="str">
        <f t="shared" si="7"/>
        <v>ivory</v>
      </c>
      <c r="K121" s="13" t="s">
        <v>572</v>
      </c>
      <c r="L121" s="13">
        <v>9.5</v>
      </c>
      <c r="M121" s="13" t="s">
        <v>573</v>
      </c>
      <c r="N121" s="18" t="str">
        <f t="shared" si="8"/>
        <v>chantz</v>
      </c>
      <c r="O121" s="13" t="s">
        <v>857</v>
      </c>
      <c r="P121" s="13">
        <v>9.5</v>
      </c>
      <c r="Q121" s="13" t="s">
        <v>858</v>
      </c>
      <c r="R121" s="18" t="str">
        <f t="shared" si="9"/>
        <v/>
      </c>
    </row>
    <row r="122" spans="1:18" ht="15" customHeight="1">
      <c r="A122" s="13">
        <v>8.75</v>
      </c>
      <c r="B122" s="13">
        <v>0.5</v>
      </c>
      <c r="C122" s="13" t="s">
        <v>294</v>
      </c>
      <c r="D122" s="10" t="str">
        <f t="shared" si="5"/>
        <v>gog bone</v>
      </c>
      <c r="F122" s="18" t="str">
        <f t="shared" si="6"/>
        <v>peri</v>
      </c>
      <c r="G122" s="13" t="s">
        <v>1344</v>
      </c>
      <c r="H122" s="13">
        <v>9.25</v>
      </c>
      <c r="I122" s="13" t="s">
        <v>1345</v>
      </c>
      <c r="J122" s="18" t="str">
        <f t="shared" si="7"/>
        <v>ivory</v>
      </c>
      <c r="K122" s="13" t="s">
        <v>574</v>
      </c>
      <c r="L122" s="13">
        <v>8.75</v>
      </c>
      <c r="M122" s="13" t="s">
        <v>575</v>
      </c>
      <c r="N122" s="18" t="str">
        <f t="shared" si="8"/>
        <v>chantz</v>
      </c>
      <c r="O122" s="13" t="s">
        <v>859</v>
      </c>
      <c r="P122" s="13">
        <v>8.25</v>
      </c>
      <c r="Q122" s="13" t="s">
        <v>860</v>
      </c>
      <c r="R122" s="18" t="str">
        <f t="shared" si="9"/>
        <v/>
      </c>
    </row>
    <row r="123" spans="1:18" ht="15" customHeight="1">
      <c r="A123" s="13">
        <v>7.5</v>
      </c>
      <c r="B123" s="13">
        <v>0.25</v>
      </c>
      <c r="C123" s="13" t="s">
        <v>295</v>
      </c>
      <c r="D123" s="10" t="str">
        <f t="shared" si="5"/>
        <v>soneta</v>
      </c>
      <c r="F123" s="18" t="str">
        <f t="shared" si="6"/>
        <v>peri</v>
      </c>
      <c r="G123" s="13" t="s">
        <v>1346</v>
      </c>
      <c r="H123" s="13">
        <v>7.75</v>
      </c>
      <c r="I123" s="13" t="s">
        <v>1347</v>
      </c>
      <c r="J123" s="18" t="str">
        <f t="shared" si="7"/>
        <v>ivory</v>
      </c>
      <c r="K123" s="13" t="s">
        <v>576</v>
      </c>
      <c r="L123" s="13">
        <v>7.25</v>
      </c>
      <c r="M123" s="13" t="s">
        <v>577</v>
      </c>
      <c r="N123" s="18" t="str">
        <f t="shared" si="8"/>
        <v>chantz</v>
      </c>
      <c r="O123" s="13" t="s">
        <v>861</v>
      </c>
      <c r="P123" s="13">
        <v>7.5</v>
      </c>
      <c r="Q123" s="13" t="s">
        <v>862</v>
      </c>
      <c r="R123" s="18" t="str">
        <f t="shared" si="9"/>
        <v/>
      </c>
    </row>
    <row r="124" spans="1:18" ht="15" customHeight="1">
      <c r="A124" s="13">
        <v>8.42</v>
      </c>
      <c r="B124" s="13">
        <v>0.38200000000000001</v>
      </c>
      <c r="C124" s="13" t="s">
        <v>296</v>
      </c>
      <c r="D124" s="10" t="str">
        <f t="shared" si="5"/>
        <v>GrognakTheDestroyer</v>
      </c>
      <c r="F124" s="18" t="str">
        <f t="shared" si="6"/>
        <v>peri</v>
      </c>
      <c r="G124" s="13" t="s">
        <v>1348</v>
      </c>
      <c r="H124" s="13">
        <v>8.75</v>
      </c>
      <c r="I124" s="13" t="s">
        <v>1349</v>
      </c>
      <c r="J124" s="18" t="str">
        <f t="shared" si="7"/>
        <v>ivory</v>
      </c>
      <c r="K124" s="13" t="s">
        <v>578</v>
      </c>
      <c r="L124" s="13">
        <v>8</v>
      </c>
      <c r="M124" s="13" t="s">
        <v>579</v>
      </c>
      <c r="N124" s="18" t="str">
        <f t="shared" si="8"/>
        <v>chantz</v>
      </c>
      <c r="O124" s="13" t="s">
        <v>863</v>
      </c>
      <c r="P124" s="13">
        <v>8.5</v>
      </c>
      <c r="Q124" s="13" t="s">
        <v>864</v>
      </c>
      <c r="R124" s="18" t="str">
        <f t="shared" si="9"/>
        <v/>
      </c>
    </row>
    <row r="125" spans="1:18" ht="15" customHeight="1">
      <c r="A125" s="13">
        <v>6.08</v>
      </c>
      <c r="B125" s="13">
        <v>1.8759999999999999</v>
      </c>
      <c r="C125" s="13" t="s">
        <v>297</v>
      </c>
      <c r="D125" s="10" t="str">
        <f t="shared" si="5"/>
        <v>Xavi</v>
      </c>
      <c r="F125" s="18" t="str">
        <f t="shared" si="6"/>
        <v>peri</v>
      </c>
      <c r="G125" s="13" t="s">
        <v>1350</v>
      </c>
      <c r="H125" s="13">
        <v>5</v>
      </c>
      <c r="I125" s="13" t="s">
        <v>1351</v>
      </c>
      <c r="J125" s="18" t="str">
        <f t="shared" si="7"/>
        <v>ivory</v>
      </c>
      <c r="K125" s="13" t="s">
        <v>580</v>
      </c>
      <c r="L125" s="13">
        <v>8.25</v>
      </c>
      <c r="M125" s="13" t="s">
        <v>581</v>
      </c>
      <c r="N125" s="18" t="str">
        <f t="shared" si="8"/>
        <v>chantz</v>
      </c>
      <c r="O125" s="13" t="s">
        <v>865</v>
      </c>
      <c r="P125" s="13">
        <v>5</v>
      </c>
      <c r="Q125" s="13" t="s">
        <v>866</v>
      </c>
      <c r="R125" s="18" t="str">
        <f t="shared" si="9"/>
        <v/>
      </c>
    </row>
    <row r="126" spans="1:18" ht="15" customHeight="1">
      <c r="A126" s="13">
        <v>5.42</v>
      </c>
      <c r="B126" s="13">
        <v>1.627</v>
      </c>
      <c r="C126" s="13" t="s">
        <v>298</v>
      </c>
      <c r="D126" s="10" t="str">
        <f t="shared" si="5"/>
        <v>GD Zyxo</v>
      </c>
      <c r="F126" s="18" t="str">
        <f t="shared" si="6"/>
        <v>peri</v>
      </c>
      <c r="G126" s="13" t="s">
        <v>582</v>
      </c>
      <c r="H126" s="13">
        <v>3.75</v>
      </c>
      <c r="I126" s="13" t="s">
        <v>1352</v>
      </c>
      <c r="J126" s="18" t="str">
        <f t="shared" si="7"/>
        <v>ivory</v>
      </c>
      <c r="K126" s="13" t="s">
        <v>582</v>
      </c>
      <c r="L126" s="13">
        <v>7</v>
      </c>
      <c r="M126" s="13" t="s">
        <v>583</v>
      </c>
      <c r="N126" s="18" t="str">
        <f t="shared" si="8"/>
        <v>chantz</v>
      </c>
      <c r="O126" s="13" t="s">
        <v>582</v>
      </c>
      <c r="P126" s="13">
        <v>5.5</v>
      </c>
      <c r="Q126" s="13" t="s">
        <v>867</v>
      </c>
      <c r="R126" s="18" t="str">
        <f t="shared" si="9"/>
        <v/>
      </c>
    </row>
    <row r="127" spans="1:18" ht="15" customHeight="1">
      <c r="A127" s="13">
        <v>8.08</v>
      </c>
      <c r="B127" s="13">
        <v>1.2330000000000001</v>
      </c>
      <c r="C127" s="13" t="s">
        <v>299</v>
      </c>
      <c r="D127" s="10" t="str">
        <f t="shared" si="5"/>
        <v>I Billis I</v>
      </c>
      <c r="F127" s="18" t="str">
        <f t="shared" si="6"/>
        <v>peri</v>
      </c>
      <c r="G127" s="13" t="s">
        <v>1353</v>
      </c>
      <c r="H127" s="13">
        <v>7.25</v>
      </c>
      <c r="I127" s="13" t="s">
        <v>1354</v>
      </c>
      <c r="J127" s="18" t="str">
        <f t="shared" si="7"/>
        <v>ivory</v>
      </c>
      <c r="K127" s="13" t="s">
        <v>584</v>
      </c>
      <c r="L127" s="13">
        <v>7.5</v>
      </c>
      <c r="M127" s="13" t="s">
        <v>585</v>
      </c>
      <c r="N127" s="18" t="str">
        <f t="shared" si="8"/>
        <v>chantz</v>
      </c>
      <c r="O127" s="13" t="s">
        <v>868</v>
      </c>
      <c r="P127" s="13">
        <v>9.5</v>
      </c>
      <c r="Q127" s="13" t="s">
        <v>869</v>
      </c>
      <c r="R127" s="18" t="str">
        <f t="shared" si="9"/>
        <v/>
      </c>
    </row>
    <row r="128" spans="1:18" ht="15" customHeight="1">
      <c r="A128" s="13">
        <v>5.92</v>
      </c>
      <c r="B128" s="13">
        <v>2.9620000000000002</v>
      </c>
      <c r="C128" s="13" t="s">
        <v>300</v>
      </c>
      <c r="D128" s="10" t="str">
        <f t="shared" si="5"/>
        <v>MintPhase</v>
      </c>
      <c r="F128" s="18" t="str">
        <f t="shared" si="6"/>
        <v>peri</v>
      </c>
      <c r="G128" s="13" t="s">
        <v>1355</v>
      </c>
      <c r="H128" s="13">
        <v>7.75</v>
      </c>
      <c r="I128" s="13" t="s">
        <v>1356</v>
      </c>
      <c r="J128" s="18" t="str">
        <f t="shared" si="7"/>
        <v>ivory</v>
      </c>
      <c r="K128" s="13" t="s">
        <v>586</v>
      </c>
      <c r="L128" s="13">
        <v>7.5</v>
      </c>
      <c r="M128" s="13" t="s">
        <v>587</v>
      </c>
      <c r="N128" s="18" t="str">
        <f t="shared" si="8"/>
        <v>chantz</v>
      </c>
      <c r="O128" s="13" t="s">
        <v>870</v>
      </c>
      <c r="P128" s="13">
        <v>2.5</v>
      </c>
      <c r="Q128" s="13" t="s">
        <v>871</v>
      </c>
      <c r="R128" s="18" t="str">
        <f t="shared" si="9"/>
        <v/>
      </c>
    </row>
    <row r="129" spans="1:18" ht="15" customHeight="1">
      <c r="A129" s="13">
        <v>8.17</v>
      </c>
      <c r="B129" s="13">
        <v>0.629</v>
      </c>
      <c r="C129" s="13" t="s">
        <v>301</v>
      </c>
      <c r="D129" s="10" t="str">
        <f t="shared" si="5"/>
        <v>CheezIts4Dinner</v>
      </c>
      <c r="F129" s="18" t="str">
        <f t="shared" si="6"/>
        <v>peri</v>
      </c>
      <c r="G129" s="13" t="s">
        <v>498</v>
      </c>
      <c r="H129" s="13">
        <v>8.25</v>
      </c>
      <c r="I129" s="13" t="s">
        <v>1357</v>
      </c>
      <c r="J129" s="18" t="str">
        <f t="shared" si="7"/>
        <v>ivory</v>
      </c>
      <c r="K129" s="13" t="s">
        <v>498</v>
      </c>
      <c r="L129" s="13">
        <v>8.75</v>
      </c>
      <c r="M129" s="13" t="s">
        <v>588</v>
      </c>
      <c r="N129" s="18" t="str">
        <f t="shared" si="8"/>
        <v>chantz</v>
      </c>
      <c r="O129" s="13" t="s">
        <v>498</v>
      </c>
      <c r="P129" s="13">
        <v>7.5</v>
      </c>
      <c r="Q129" s="13" t="s">
        <v>872</v>
      </c>
      <c r="R129" s="18" t="str">
        <f t="shared" si="9"/>
        <v/>
      </c>
    </row>
    <row r="130" spans="1:18" ht="15" customHeight="1">
      <c r="A130" s="13">
        <v>8.92</v>
      </c>
      <c r="B130" s="13">
        <v>0.28899999999999998</v>
      </c>
      <c r="C130" s="13" t="s">
        <v>302</v>
      </c>
      <c r="D130" s="10" t="str">
        <f t="shared" ref="D130:D193" si="10">IF(ISBLANK(C130),"",IFERROR(LEFT(C130,FIND("#",C130)-1), C130))</f>
        <v>ashy</v>
      </c>
      <c r="F130" s="18" t="str">
        <f t="shared" si="6"/>
        <v>peri</v>
      </c>
      <c r="G130" s="13" t="s">
        <v>1358</v>
      </c>
      <c r="H130" s="13">
        <v>8.75</v>
      </c>
      <c r="I130" s="13" t="s">
        <v>1359</v>
      </c>
      <c r="J130" s="18" t="str">
        <f t="shared" si="7"/>
        <v>ivory</v>
      </c>
      <c r="K130" s="13" t="s">
        <v>589</v>
      </c>
      <c r="L130" s="13">
        <v>9.25</v>
      </c>
      <c r="M130" s="13" t="s">
        <v>590</v>
      </c>
      <c r="N130" s="18" t="str">
        <f t="shared" si="8"/>
        <v>chantz</v>
      </c>
      <c r="O130" s="13" t="s">
        <v>873</v>
      </c>
      <c r="P130" s="13">
        <v>8.75</v>
      </c>
      <c r="Q130" s="13" t="s">
        <v>874</v>
      </c>
      <c r="R130" s="18" t="str">
        <f t="shared" si="9"/>
        <v/>
      </c>
    </row>
    <row r="131" spans="1:18" ht="15" customHeight="1">
      <c r="A131" s="13">
        <v>7.5</v>
      </c>
      <c r="B131" s="13">
        <v>1.1459999999999999</v>
      </c>
      <c r="C131" s="13" t="s">
        <v>303</v>
      </c>
      <c r="D131" s="10" t="str">
        <f t="shared" si="10"/>
        <v>An</v>
      </c>
      <c r="F131" s="18" t="str">
        <f t="shared" si="6"/>
        <v>peri</v>
      </c>
      <c r="G131" s="13" t="s">
        <v>591</v>
      </c>
      <c r="H131" s="13">
        <v>7.25</v>
      </c>
      <c r="I131" s="13" t="s">
        <v>1360</v>
      </c>
      <c r="J131" s="18" t="str">
        <f t="shared" si="7"/>
        <v>ivory</v>
      </c>
      <c r="K131" s="13" t="s">
        <v>591</v>
      </c>
      <c r="L131" s="13">
        <v>8.75</v>
      </c>
      <c r="M131" s="13" t="s">
        <v>592</v>
      </c>
      <c r="N131" s="18" t="str">
        <f t="shared" si="8"/>
        <v>chantz</v>
      </c>
      <c r="O131" s="13" t="s">
        <v>591</v>
      </c>
      <c r="P131" s="13">
        <v>6.5</v>
      </c>
      <c r="Q131" s="13" t="s">
        <v>875</v>
      </c>
      <c r="R131" s="18" t="str">
        <f t="shared" si="9"/>
        <v/>
      </c>
    </row>
    <row r="132" spans="1:18" ht="15" customHeight="1">
      <c r="A132" s="13">
        <v>8.25</v>
      </c>
      <c r="B132" s="13">
        <v>0.433</v>
      </c>
      <c r="C132" s="13" t="s">
        <v>304</v>
      </c>
      <c r="D132" s="10" t="str">
        <f t="shared" si="10"/>
        <v>New d</v>
      </c>
      <c r="F132" s="18" t="str">
        <f t="shared" ref="F132:F195" si="11">IF(OR(ISBLANK(C132),ISBLANK($F$2)),"",$F$2)</f>
        <v>peri</v>
      </c>
      <c r="G132" s="13" t="s">
        <v>1361</v>
      </c>
      <c r="H132" s="13">
        <v>8</v>
      </c>
      <c r="I132" s="13" t="s">
        <v>1362</v>
      </c>
      <c r="J132" s="18" t="str">
        <f t="shared" ref="J132:J195" si="12">IF(OR(ISBLANK(C132),ISBLANK($J$2)),"",$J$2)</f>
        <v>ivory</v>
      </c>
      <c r="K132" s="13" t="s">
        <v>574</v>
      </c>
      <c r="L132" s="13">
        <v>8.75</v>
      </c>
      <c r="M132" s="13" t="s">
        <v>575</v>
      </c>
      <c r="N132" s="18" t="str">
        <f t="shared" ref="N132:N195" si="13">IF(OR(ISBLANK(C132),ISBLANK($N$2)),"",$N$2)</f>
        <v>chantz</v>
      </c>
      <c r="O132" s="13" t="s">
        <v>405</v>
      </c>
      <c r="P132" s="13">
        <v>8</v>
      </c>
      <c r="Q132" s="13" t="s">
        <v>876</v>
      </c>
      <c r="R132" s="18" t="str">
        <f t="shared" ref="R132:R195" si="14">IF(OR(ISBLANK(C132),ISBLANK($R$2)),"",$R$2)</f>
        <v/>
      </c>
    </row>
    <row r="133" spans="1:18" ht="15" customHeight="1">
      <c r="A133" s="13">
        <v>8.25</v>
      </c>
      <c r="B133" s="13">
        <v>1</v>
      </c>
      <c r="C133" s="13" t="s">
        <v>305</v>
      </c>
      <c r="D133" s="10" t="str">
        <f t="shared" si="10"/>
        <v>〘Yassir〙-〘560〙</v>
      </c>
      <c r="F133" s="18" t="str">
        <f t="shared" si="11"/>
        <v>peri</v>
      </c>
      <c r="G133" s="13" t="s">
        <v>1363</v>
      </c>
      <c r="H133" s="13">
        <v>8.25</v>
      </c>
      <c r="I133" s="13" t="s">
        <v>1279</v>
      </c>
      <c r="J133" s="18" t="str">
        <f t="shared" si="12"/>
        <v>ivory</v>
      </c>
      <c r="K133" s="13" t="s">
        <v>593</v>
      </c>
      <c r="L133" s="13">
        <v>7.25</v>
      </c>
      <c r="M133" s="13" t="s">
        <v>594</v>
      </c>
      <c r="N133" s="18" t="str">
        <f t="shared" si="13"/>
        <v>chantz</v>
      </c>
      <c r="O133" s="13" t="s">
        <v>877</v>
      </c>
      <c r="P133" s="13">
        <v>9.25</v>
      </c>
      <c r="Q133" s="13" t="s">
        <v>878</v>
      </c>
      <c r="R133" s="18" t="str">
        <f t="shared" si="14"/>
        <v/>
      </c>
    </row>
    <row r="134" spans="1:18" ht="15" customHeight="1">
      <c r="A134" s="13">
        <v>7.17</v>
      </c>
      <c r="B134" s="13">
        <v>1.377</v>
      </c>
      <c r="C134" s="13" t="s">
        <v>306</v>
      </c>
      <c r="D134" s="10" t="str">
        <f t="shared" si="10"/>
        <v>Polarbeahr</v>
      </c>
      <c r="F134" s="18" t="str">
        <f t="shared" si="11"/>
        <v>peri</v>
      </c>
      <c r="G134" s="13" t="s">
        <v>595</v>
      </c>
      <c r="H134" s="13">
        <v>5.75</v>
      </c>
      <c r="I134" s="13" t="s">
        <v>1364</v>
      </c>
      <c r="J134" s="18" t="str">
        <f t="shared" si="12"/>
        <v>ivory</v>
      </c>
      <c r="K134" s="13" t="s">
        <v>595</v>
      </c>
      <c r="L134" s="13">
        <v>7.25</v>
      </c>
      <c r="M134" s="13" t="s">
        <v>596</v>
      </c>
      <c r="N134" s="18" t="str">
        <f t="shared" si="13"/>
        <v>chantz</v>
      </c>
      <c r="O134" s="13" t="s">
        <v>595</v>
      </c>
      <c r="P134" s="13">
        <v>8.5</v>
      </c>
      <c r="Q134" s="13" t="s">
        <v>879</v>
      </c>
      <c r="R134" s="18" t="str">
        <f t="shared" si="14"/>
        <v/>
      </c>
    </row>
    <row r="135" spans="1:18" ht="15" customHeight="1">
      <c r="A135" s="13">
        <v>7.92</v>
      </c>
      <c r="B135" s="13">
        <v>1.2330000000000001</v>
      </c>
      <c r="C135" s="13" t="s">
        <v>307</v>
      </c>
      <c r="D135" s="10" t="str">
        <f t="shared" si="10"/>
        <v>marowhacker</v>
      </c>
      <c r="F135" s="18" t="str">
        <f t="shared" si="11"/>
        <v>peri</v>
      </c>
      <c r="G135" s="13" t="s">
        <v>1365</v>
      </c>
      <c r="H135" s="13">
        <v>6.5</v>
      </c>
      <c r="I135" s="13" t="s">
        <v>1366</v>
      </c>
      <c r="J135" s="18" t="str">
        <f t="shared" si="12"/>
        <v>ivory</v>
      </c>
      <c r="K135" s="13" t="s">
        <v>597</v>
      </c>
      <c r="L135" s="13">
        <v>8.5</v>
      </c>
      <c r="M135" s="13" t="s">
        <v>598</v>
      </c>
      <c r="N135" s="18" t="str">
        <f t="shared" si="13"/>
        <v>chantz</v>
      </c>
      <c r="O135" s="13" t="s">
        <v>880</v>
      </c>
      <c r="P135" s="13">
        <v>8.75</v>
      </c>
      <c r="Q135" s="13" t="s">
        <v>881</v>
      </c>
      <c r="R135" s="18" t="str">
        <f t="shared" si="14"/>
        <v/>
      </c>
    </row>
    <row r="136" spans="1:18" ht="15" customHeight="1">
      <c r="A136" s="13">
        <v>7.42</v>
      </c>
      <c r="B136" s="13">
        <v>1.2330000000000001</v>
      </c>
      <c r="C136" s="13" t="s">
        <v>308</v>
      </c>
      <c r="D136" s="10" t="str">
        <f t="shared" si="10"/>
        <v>Surlace</v>
      </c>
      <c r="F136" s="18" t="str">
        <f t="shared" si="11"/>
        <v>peri</v>
      </c>
      <c r="G136" s="13" t="s">
        <v>1367</v>
      </c>
      <c r="H136" s="13">
        <v>6</v>
      </c>
      <c r="I136" s="13" t="s">
        <v>1368</v>
      </c>
      <c r="J136" s="18" t="str">
        <f t="shared" si="12"/>
        <v>ivory</v>
      </c>
      <c r="K136" s="13" t="s">
        <v>599</v>
      </c>
      <c r="L136" s="13">
        <v>8</v>
      </c>
      <c r="M136" s="13" t="s">
        <v>600</v>
      </c>
      <c r="N136" s="18" t="str">
        <f t="shared" si="13"/>
        <v>chantz</v>
      </c>
      <c r="O136" s="13" t="s">
        <v>882</v>
      </c>
      <c r="P136" s="13">
        <v>8.25</v>
      </c>
      <c r="Q136" s="13" t="s">
        <v>660</v>
      </c>
      <c r="R136" s="18" t="str">
        <f t="shared" si="14"/>
        <v/>
      </c>
    </row>
    <row r="137" spans="1:18" ht="15" customHeight="1">
      <c r="A137" s="13">
        <v>3.08</v>
      </c>
      <c r="B137" s="13">
        <v>1.377</v>
      </c>
      <c r="C137" s="13" t="s">
        <v>309</v>
      </c>
      <c r="D137" s="10" t="str">
        <f t="shared" si="10"/>
        <v>Alzetic</v>
      </c>
      <c r="F137" s="18" t="str">
        <f t="shared" si="11"/>
        <v>peri</v>
      </c>
      <c r="G137" s="13" t="s">
        <v>601</v>
      </c>
      <c r="H137" s="13">
        <v>3</v>
      </c>
      <c r="I137" s="13" t="s">
        <v>1369</v>
      </c>
      <c r="J137" s="18" t="str">
        <f t="shared" si="12"/>
        <v>ivory</v>
      </c>
      <c r="K137" s="13" t="s">
        <v>601</v>
      </c>
      <c r="L137" s="13">
        <v>1.75</v>
      </c>
      <c r="M137" s="13" t="s">
        <v>456</v>
      </c>
      <c r="N137" s="18" t="str">
        <f t="shared" si="13"/>
        <v>chantz</v>
      </c>
      <c r="O137" s="13" t="s">
        <v>883</v>
      </c>
      <c r="P137" s="13">
        <v>4.5</v>
      </c>
      <c r="Q137" s="13" t="s">
        <v>884</v>
      </c>
      <c r="R137" s="18" t="str">
        <f t="shared" si="14"/>
        <v/>
      </c>
    </row>
    <row r="138" spans="1:18" ht="15" customHeight="1">
      <c r="A138" s="13">
        <v>8.75</v>
      </c>
      <c r="B138" s="13">
        <v>1.5209999999999999</v>
      </c>
      <c r="C138" s="13" t="s">
        <v>310</v>
      </c>
      <c r="D138" s="10" t="str">
        <f t="shared" si="10"/>
        <v>marcus</v>
      </c>
      <c r="F138" s="18" t="str">
        <f t="shared" si="11"/>
        <v>peri</v>
      </c>
      <c r="G138" s="13" t="s">
        <v>602</v>
      </c>
      <c r="H138" s="13">
        <v>9.5</v>
      </c>
      <c r="I138" s="13" t="s">
        <v>1182</v>
      </c>
      <c r="J138" s="18" t="str">
        <f t="shared" si="12"/>
        <v>ivory</v>
      </c>
      <c r="K138" s="13" t="s">
        <v>602</v>
      </c>
      <c r="L138" s="13">
        <v>9.75</v>
      </c>
      <c r="M138" s="13" t="s">
        <v>603</v>
      </c>
      <c r="N138" s="18" t="str">
        <f t="shared" si="13"/>
        <v>chantz</v>
      </c>
      <c r="O138" s="13" t="s">
        <v>602</v>
      </c>
      <c r="P138" s="13">
        <v>7</v>
      </c>
      <c r="Q138" s="13" t="s">
        <v>885</v>
      </c>
      <c r="R138" s="18" t="str">
        <f t="shared" si="14"/>
        <v/>
      </c>
    </row>
    <row r="139" spans="1:18" ht="15" customHeight="1">
      <c r="A139" s="13">
        <v>7.25</v>
      </c>
      <c r="B139" s="13">
        <v>0.66100000000000003</v>
      </c>
      <c r="C139" s="13" t="s">
        <v>311</v>
      </c>
      <c r="D139" s="10" t="str">
        <f t="shared" si="10"/>
        <v>Hoj</v>
      </c>
      <c r="F139" s="18" t="str">
        <f t="shared" si="11"/>
        <v>peri</v>
      </c>
      <c r="G139" s="13" t="s">
        <v>886</v>
      </c>
      <c r="H139" s="13">
        <v>6.75</v>
      </c>
      <c r="I139" s="13" t="s">
        <v>1370</v>
      </c>
      <c r="J139" s="18" t="str">
        <f t="shared" si="12"/>
        <v>ivory</v>
      </c>
      <c r="K139" s="13" t="s">
        <v>604</v>
      </c>
      <c r="L139" s="13">
        <v>8</v>
      </c>
      <c r="M139" s="13" t="s">
        <v>605</v>
      </c>
      <c r="N139" s="18" t="str">
        <f t="shared" si="13"/>
        <v>chantz</v>
      </c>
      <c r="O139" s="13" t="s">
        <v>886</v>
      </c>
      <c r="P139" s="13">
        <v>7</v>
      </c>
      <c r="Q139" s="13" t="s">
        <v>887</v>
      </c>
      <c r="R139" s="18" t="str">
        <f t="shared" si="14"/>
        <v/>
      </c>
    </row>
    <row r="140" spans="1:18" ht="15" customHeight="1">
      <c r="A140" s="13">
        <v>3.58</v>
      </c>
      <c r="B140" s="13">
        <v>1.181</v>
      </c>
      <c r="C140" s="13" t="s">
        <v>312</v>
      </c>
      <c r="D140" s="10" t="str">
        <f t="shared" si="10"/>
        <v>_CuteNomad</v>
      </c>
      <c r="F140" s="18" t="str">
        <f t="shared" si="11"/>
        <v>peri</v>
      </c>
      <c r="G140" s="13" t="s">
        <v>606</v>
      </c>
      <c r="H140" s="13">
        <v>4.5</v>
      </c>
      <c r="I140" s="13" t="s">
        <v>1371</v>
      </c>
      <c r="J140" s="18" t="str">
        <f t="shared" si="12"/>
        <v>ivory</v>
      </c>
      <c r="K140" s="13" t="s">
        <v>606</v>
      </c>
      <c r="L140" s="13">
        <v>4</v>
      </c>
      <c r="M140" s="13" t="s">
        <v>607</v>
      </c>
      <c r="N140" s="18" t="str">
        <f t="shared" si="13"/>
        <v>chantz</v>
      </c>
      <c r="O140" s="13" t="s">
        <v>606</v>
      </c>
      <c r="P140" s="13">
        <v>2.25</v>
      </c>
      <c r="Q140" s="13" t="s">
        <v>888</v>
      </c>
      <c r="R140" s="18" t="str">
        <f t="shared" si="14"/>
        <v/>
      </c>
    </row>
    <row r="141" spans="1:18" ht="15" customHeight="1">
      <c r="A141" s="13">
        <v>7.75</v>
      </c>
      <c r="B141" s="13">
        <v>1.5609999999999999</v>
      </c>
      <c r="C141" s="13" t="s">
        <v>313</v>
      </c>
      <c r="D141" s="10" t="str">
        <f t="shared" si="10"/>
        <v>SirWafel</v>
      </c>
      <c r="F141" s="18" t="str">
        <f t="shared" si="11"/>
        <v>peri</v>
      </c>
      <c r="G141" s="13" t="s">
        <v>1372</v>
      </c>
      <c r="H141" s="13">
        <v>6.5</v>
      </c>
      <c r="I141" s="13" t="s">
        <v>1373</v>
      </c>
      <c r="J141" s="18" t="str">
        <f t="shared" si="12"/>
        <v>ivory</v>
      </c>
      <c r="K141" s="13" t="s">
        <v>608</v>
      </c>
      <c r="L141" s="13">
        <v>9.5</v>
      </c>
      <c r="M141" s="13" t="s">
        <v>609</v>
      </c>
      <c r="N141" s="18" t="str">
        <f t="shared" si="13"/>
        <v>chantz</v>
      </c>
      <c r="O141" s="13" t="s">
        <v>889</v>
      </c>
      <c r="P141" s="13">
        <v>7.25</v>
      </c>
      <c r="Q141" s="13" t="s">
        <v>890</v>
      </c>
      <c r="R141" s="18" t="str">
        <f t="shared" si="14"/>
        <v/>
      </c>
    </row>
    <row r="142" spans="1:18" ht="15" customHeight="1">
      <c r="A142" s="13">
        <v>5.42</v>
      </c>
      <c r="B142" s="13">
        <v>1.2330000000000001</v>
      </c>
      <c r="C142" s="13" t="s">
        <v>314</v>
      </c>
      <c r="D142" s="10" t="str">
        <f t="shared" si="10"/>
        <v>Vincent XD</v>
      </c>
      <c r="F142" s="18" t="str">
        <f t="shared" si="11"/>
        <v>peri</v>
      </c>
      <c r="G142" s="13" t="s">
        <v>610</v>
      </c>
      <c r="H142" s="13">
        <v>4</v>
      </c>
      <c r="I142" s="13" t="s">
        <v>1374</v>
      </c>
      <c r="J142" s="18" t="str">
        <f t="shared" si="12"/>
        <v>ivory</v>
      </c>
      <c r="K142" s="13" t="s">
        <v>610</v>
      </c>
      <c r="L142" s="13">
        <v>6</v>
      </c>
      <c r="M142" s="13" t="s">
        <v>611</v>
      </c>
      <c r="N142" s="18" t="str">
        <f t="shared" si="13"/>
        <v>chantz</v>
      </c>
      <c r="O142" s="13" t="s">
        <v>610</v>
      </c>
      <c r="P142" s="13">
        <v>6.25</v>
      </c>
      <c r="Q142" s="13" t="s">
        <v>891</v>
      </c>
      <c r="R142" s="18" t="str">
        <f t="shared" si="14"/>
        <v/>
      </c>
    </row>
    <row r="143" spans="1:18" ht="15" customHeight="1">
      <c r="A143" s="13">
        <v>8</v>
      </c>
      <c r="B143" s="13">
        <v>1.323</v>
      </c>
      <c r="C143" s="13" t="s">
        <v>315</v>
      </c>
      <c r="D143" s="10" t="str">
        <f t="shared" si="10"/>
        <v>sidd</v>
      </c>
      <c r="F143" s="18" t="str">
        <f t="shared" si="11"/>
        <v>peri</v>
      </c>
      <c r="G143" s="13" t="s">
        <v>612</v>
      </c>
      <c r="H143" s="13">
        <v>7.5</v>
      </c>
      <c r="I143" s="13" t="s">
        <v>1375</v>
      </c>
      <c r="J143" s="18" t="str">
        <f t="shared" si="12"/>
        <v>ivory</v>
      </c>
      <c r="K143" s="13" t="s">
        <v>612</v>
      </c>
      <c r="L143" s="13">
        <v>9.5</v>
      </c>
      <c r="M143" s="13" t="s">
        <v>613</v>
      </c>
      <c r="N143" s="18" t="str">
        <f t="shared" si="13"/>
        <v>chantz</v>
      </c>
      <c r="O143" s="13" t="s">
        <v>612</v>
      </c>
      <c r="P143" s="13">
        <v>7</v>
      </c>
      <c r="Q143" s="13" t="s">
        <v>892</v>
      </c>
      <c r="R143" s="18" t="str">
        <f t="shared" si="14"/>
        <v/>
      </c>
    </row>
    <row r="144" spans="1:18" ht="15" customHeight="1">
      <c r="A144" s="13">
        <v>8.5</v>
      </c>
      <c r="B144" s="13">
        <v>0.25</v>
      </c>
      <c r="C144" s="13" t="s">
        <v>316</v>
      </c>
      <c r="D144" s="10" t="str">
        <f t="shared" si="10"/>
        <v>Dr.doohickey</v>
      </c>
      <c r="F144" s="18" t="str">
        <f t="shared" si="11"/>
        <v>peri</v>
      </c>
      <c r="G144" s="13" t="s">
        <v>656</v>
      </c>
      <c r="H144" s="13">
        <v>8.75</v>
      </c>
      <c r="I144" s="13" t="s">
        <v>1376</v>
      </c>
      <c r="J144" s="18" t="str">
        <f t="shared" si="12"/>
        <v>ivory</v>
      </c>
      <c r="K144" s="13" t="s">
        <v>614</v>
      </c>
      <c r="L144" s="13">
        <v>8.25</v>
      </c>
      <c r="M144" s="13" t="s">
        <v>615</v>
      </c>
      <c r="N144" s="18" t="str">
        <f t="shared" si="13"/>
        <v>chantz</v>
      </c>
      <c r="O144" s="13" t="s">
        <v>893</v>
      </c>
      <c r="P144" s="13">
        <v>8.5</v>
      </c>
      <c r="Q144" s="13" t="s">
        <v>894</v>
      </c>
      <c r="R144" s="18" t="str">
        <f t="shared" si="14"/>
        <v/>
      </c>
    </row>
    <row r="145" spans="1:18" ht="15" customHeight="1">
      <c r="A145" s="13">
        <v>9.08</v>
      </c>
      <c r="B145" s="13">
        <v>0.52</v>
      </c>
      <c r="C145" s="13" t="s">
        <v>317</v>
      </c>
      <c r="D145" s="10" t="str">
        <f t="shared" si="10"/>
        <v>maxmur</v>
      </c>
      <c r="F145" s="18" t="str">
        <f t="shared" si="11"/>
        <v>peri</v>
      </c>
      <c r="G145" s="13" t="s">
        <v>616</v>
      </c>
      <c r="H145" s="13">
        <v>9.5</v>
      </c>
      <c r="I145" s="13" t="s">
        <v>1377</v>
      </c>
      <c r="J145" s="18" t="str">
        <f t="shared" si="12"/>
        <v>ivory</v>
      </c>
      <c r="K145" s="13" t="s">
        <v>616</v>
      </c>
      <c r="L145" s="13">
        <v>8.5</v>
      </c>
      <c r="M145" s="13" t="s">
        <v>617</v>
      </c>
      <c r="N145" s="18" t="str">
        <f t="shared" si="13"/>
        <v>chantz</v>
      </c>
      <c r="O145" s="13" t="s">
        <v>616</v>
      </c>
      <c r="P145" s="13">
        <v>9.25</v>
      </c>
      <c r="Q145" s="13" t="s">
        <v>895</v>
      </c>
      <c r="R145" s="18" t="str">
        <f t="shared" si="14"/>
        <v/>
      </c>
    </row>
    <row r="146" spans="1:18" ht="15" customHeight="1">
      <c r="A146" s="13">
        <v>8.5</v>
      </c>
      <c r="B146" s="13">
        <v>1.323</v>
      </c>
      <c r="C146" s="13" t="s">
        <v>318</v>
      </c>
      <c r="D146" s="10" t="str">
        <f t="shared" si="10"/>
        <v>Techno1402</v>
      </c>
      <c r="F146" s="18" t="str">
        <f t="shared" si="11"/>
        <v>peri</v>
      </c>
      <c r="G146" s="13" t="s">
        <v>804</v>
      </c>
      <c r="H146" s="13">
        <v>8</v>
      </c>
      <c r="I146" s="13" t="s">
        <v>1378</v>
      </c>
      <c r="J146" s="18" t="str">
        <f t="shared" si="12"/>
        <v>ivory</v>
      </c>
      <c r="K146" s="13" t="s">
        <v>618</v>
      </c>
      <c r="L146" s="13">
        <v>10</v>
      </c>
      <c r="M146" s="13" t="s">
        <v>619</v>
      </c>
      <c r="N146" s="18" t="str">
        <f t="shared" si="13"/>
        <v>chantz</v>
      </c>
      <c r="O146" s="13" t="s">
        <v>896</v>
      </c>
      <c r="P146" s="13">
        <v>7.5</v>
      </c>
      <c r="Q146" s="13" t="s">
        <v>897</v>
      </c>
      <c r="R146" s="18" t="str">
        <f t="shared" si="14"/>
        <v/>
      </c>
    </row>
    <row r="147" spans="1:18" ht="15" customHeight="1">
      <c r="A147" s="13">
        <v>9.42</v>
      </c>
      <c r="B147" s="13">
        <v>0.629</v>
      </c>
      <c r="C147" s="13" t="s">
        <v>319</v>
      </c>
      <c r="D147" s="10" t="str">
        <f t="shared" si="10"/>
        <v>chaz</v>
      </c>
      <c r="F147" s="18" t="str">
        <f t="shared" si="11"/>
        <v>peri</v>
      </c>
      <c r="G147" s="13" t="s">
        <v>1379</v>
      </c>
      <c r="H147" s="13">
        <v>9.5</v>
      </c>
      <c r="I147" s="13" t="s">
        <v>1380</v>
      </c>
      <c r="J147" s="18" t="str">
        <f t="shared" si="12"/>
        <v>ivory</v>
      </c>
      <c r="K147" s="13" t="s">
        <v>620</v>
      </c>
      <c r="L147" s="13">
        <v>10</v>
      </c>
      <c r="M147" s="13" t="s">
        <v>621</v>
      </c>
      <c r="N147" s="18" t="str">
        <f t="shared" si="13"/>
        <v>chantz</v>
      </c>
      <c r="O147" s="13" t="s">
        <v>898</v>
      </c>
      <c r="P147" s="13">
        <v>8.75</v>
      </c>
      <c r="Q147" s="13" t="s">
        <v>899</v>
      </c>
      <c r="R147" s="18" t="str">
        <f t="shared" si="14"/>
        <v/>
      </c>
    </row>
    <row r="148" spans="1:18" ht="15" customHeight="1">
      <c r="A148" s="13">
        <v>8.17</v>
      </c>
      <c r="B148" s="13">
        <v>1.893</v>
      </c>
      <c r="C148" s="13" t="s">
        <v>320</v>
      </c>
      <c r="D148" s="10" t="str">
        <f t="shared" si="10"/>
        <v>PhantomVEX</v>
      </c>
      <c r="F148" s="18" t="str">
        <f t="shared" si="11"/>
        <v>peri</v>
      </c>
      <c r="G148" s="13" t="s">
        <v>1381</v>
      </c>
      <c r="H148" s="13">
        <v>9</v>
      </c>
      <c r="I148" s="13" t="s">
        <v>1382</v>
      </c>
      <c r="J148" s="18" t="str">
        <f t="shared" si="12"/>
        <v>ivory</v>
      </c>
      <c r="K148" s="13" t="s">
        <v>622</v>
      </c>
      <c r="L148" s="13">
        <v>6</v>
      </c>
      <c r="M148" s="13" t="s">
        <v>623</v>
      </c>
      <c r="N148" s="18" t="str">
        <f t="shared" si="13"/>
        <v>chantz</v>
      </c>
      <c r="O148" s="13" t="s">
        <v>900</v>
      </c>
      <c r="P148" s="13">
        <v>9.5</v>
      </c>
      <c r="Q148" s="13" t="s">
        <v>901</v>
      </c>
      <c r="R148" s="18" t="str">
        <f t="shared" si="14"/>
        <v/>
      </c>
    </row>
    <row r="149" spans="1:18" ht="15" customHeight="1">
      <c r="A149" s="13">
        <v>7.92</v>
      </c>
      <c r="B149" s="13">
        <v>1.2330000000000001</v>
      </c>
      <c r="C149" s="13" t="s">
        <v>321</v>
      </c>
      <c r="D149" s="10" t="str">
        <f t="shared" si="10"/>
        <v>GFS</v>
      </c>
      <c r="F149" s="18" t="str">
        <f t="shared" si="11"/>
        <v>peri</v>
      </c>
      <c r="G149" s="13" t="s">
        <v>624</v>
      </c>
      <c r="H149" s="13">
        <v>8.75</v>
      </c>
      <c r="I149" s="13" t="s">
        <v>1383</v>
      </c>
      <c r="J149" s="18" t="str">
        <f t="shared" si="12"/>
        <v>ivory</v>
      </c>
      <c r="K149" s="13" t="s">
        <v>624</v>
      </c>
      <c r="L149" s="13">
        <v>8.5</v>
      </c>
      <c r="M149" s="13" t="s">
        <v>625</v>
      </c>
      <c r="N149" s="18" t="str">
        <f t="shared" si="13"/>
        <v>chantz</v>
      </c>
      <c r="O149" s="13" t="s">
        <v>624</v>
      </c>
      <c r="P149" s="13">
        <v>6.5</v>
      </c>
      <c r="Q149" s="13" t="s">
        <v>902</v>
      </c>
      <c r="R149" s="18" t="str">
        <f t="shared" si="14"/>
        <v/>
      </c>
    </row>
    <row r="150" spans="1:18" ht="15" customHeight="1">
      <c r="A150" s="13">
        <v>8.42</v>
      </c>
      <c r="B150" s="13">
        <v>0.14399999999999999</v>
      </c>
      <c r="C150" s="13" t="s">
        <v>322</v>
      </c>
      <c r="D150" s="10" t="str">
        <f t="shared" si="10"/>
        <v>Malakas Tou Moria</v>
      </c>
      <c r="F150" s="18" t="str">
        <f t="shared" si="11"/>
        <v>peri</v>
      </c>
      <c r="G150" s="13" t="s">
        <v>1384</v>
      </c>
      <c r="H150" s="13">
        <v>8.5</v>
      </c>
      <c r="I150" s="13" t="s">
        <v>1302</v>
      </c>
      <c r="J150" s="18" t="str">
        <f t="shared" si="12"/>
        <v>ivory</v>
      </c>
      <c r="K150" s="13" t="s">
        <v>626</v>
      </c>
      <c r="L150" s="13">
        <v>8.25</v>
      </c>
      <c r="M150" s="13" t="s">
        <v>627</v>
      </c>
      <c r="N150" s="18" t="str">
        <f t="shared" si="13"/>
        <v>chantz</v>
      </c>
      <c r="O150" s="13" t="s">
        <v>903</v>
      </c>
      <c r="P150" s="13">
        <v>8.5</v>
      </c>
      <c r="Q150" s="13" t="s">
        <v>904</v>
      </c>
      <c r="R150" s="18" t="str">
        <f t="shared" si="14"/>
        <v/>
      </c>
    </row>
    <row r="151" spans="1:18" ht="15" customHeight="1">
      <c r="A151" s="13">
        <v>7.5</v>
      </c>
      <c r="B151" s="13">
        <v>0.433</v>
      </c>
      <c r="C151" s="13" t="s">
        <v>323</v>
      </c>
      <c r="D151" s="10" t="str">
        <f t="shared" si="10"/>
        <v>Bluwu</v>
      </c>
      <c r="F151" s="18" t="str">
        <f t="shared" si="11"/>
        <v>peri</v>
      </c>
      <c r="G151" s="13" t="s">
        <v>1385</v>
      </c>
      <c r="H151" s="13">
        <v>7</v>
      </c>
      <c r="I151" s="13" t="s">
        <v>1386</v>
      </c>
      <c r="J151" s="18" t="str">
        <f t="shared" si="12"/>
        <v>ivory</v>
      </c>
      <c r="K151" s="13" t="s">
        <v>628</v>
      </c>
      <c r="L151" s="13">
        <v>7.75</v>
      </c>
      <c r="M151" s="13" t="s">
        <v>629</v>
      </c>
      <c r="N151" s="18" t="str">
        <f t="shared" si="13"/>
        <v>chantz</v>
      </c>
      <c r="O151" s="13" t="s">
        <v>905</v>
      </c>
      <c r="P151" s="13">
        <v>7.75</v>
      </c>
      <c r="Q151" s="13" t="s">
        <v>906</v>
      </c>
      <c r="R151" s="18" t="str">
        <f t="shared" si="14"/>
        <v/>
      </c>
    </row>
    <row r="152" spans="1:18" ht="15" customHeight="1">
      <c r="A152" s="13">
        <v>8.17</v>
      </c>
      <c r="B152" s="13">
        <v>0.80400000000000005</v>
      </c>
      <c r="C152" s="13" t="s">
        <v>324</v>
      </c>
      <c r="D152" s="10" t="str">
        <f t="shared" si="10"/>
        <v>RazeCamper</v>
      </c>
      <c r="F152" s="18" t="str">
        <f t="shared" si="11"/>
        <v>peri</v>
      </c>
      <c r="G152" s="13" t="s">
        <v>630</v>
      </c>
      <c r="H152" s="13">
        <v>8.75</v>
      </c>
      <c r="I152" s="13" t="s">
        <v>1387</v>
      </c>
      <c r="J152" s="18" t="str">
        <f t="shared" si="12"/>
        <v>ivory</v>
      </c>
      <c r="K152" s="13" t="s">
        <v>630</v>
      </c>
      <c r="L152" s="13">
        <v>8.5</v>
      </c>
      <c r="M152" s="13" t="s">
        <v>631</v>
      </c>
      <c r="N152" s="18" t="str">
        <f t="shared" si="13"/>
        <v>chantz</v>
      </c>
      <c r="O152" s="13" t="s">
        <v>907</v>
      </c>
      <c r="P152" s="13">
        <v>7.25</v>
      </c>
      <c r="Q152" s="13" t="s">
        <v>908</v>
      </c>
      <c r="R152" s="18" t="str">
        <f t="shared" si="14"/>
        <v/>
      </c>
    </row>
    <row r="153" spans="1:18" ht="15" customHeight="1">
      <c r="A153" s="13">
        <v>8.5</v>
      </c>
      <c r="B153" s="13">
        <v>0.90100000000000002</v>
      </c>
      <c r="C153" s="13" t="s">
        <v>325</v>
      </c>
      <c r="D153" s="10" t="str">
        <f t="shared" si="10"/>
        <v>miko</v>
      </c>
      <c r="F153" s="18" t="str">
        <f t="shared" si="11"/>
        <v>peri</v>
      </c>
      <c r="G153" s="13" t="s">
        <v>1388</v>
      </c>
      <c r="H153" s="13">
        <v>9.25</v>
      </c>
      <c r="I153" s="13" t="s">
        <v>1389</v>
      </c>
      <c r="J153" s="18" t="str">
        <f t="shared" si="12"/>
        <v>ivory</v>
      </c>
      <c r="K153" s="13" t="s">
        <v>632</v>
      </c>
      <c r="L153" s="13">
        <v>8.75</v>
      </c>
      <c r="M153" s="13" t="s">
        <v>633</v>
      </c>
      <c r="N153" s="18" t="str">
        <f t="shared" si="13"/>
        <v>chantz</v>
      </c>
      <c r="O153" s="13" t="s">
        <v>909</v>
      </c>
      <c r="P153" s="13">
        <v>7.5</v>
      </c>
      <c r="Q153" s="13" t="s">
        <v>910</v>
      </c>
      <c r="R153" s="18" t="str">
        <f t="shared" si="14"/>
        <v/>
      </c>
    </row>
    <row r="154" spans="1:18" ht="15" customHeight="1">
      <c r="A154" s="13">
        <v>7.33</v>
      </c>
      <c r="B154" s="13">
        <v>1.528</v>
      </c>
      <c r="C154" s="13" t="s">
        <v>326</v>
      </c>
      <c r="D154" s="10" t="str">
        <f t="shared" si="10"/>
        <v>False</v>
      </c>
      <c r="F154" s="18" t="str">
        <f t="shared" si="11"/>
        <v>peri</v>
      </c>
      <c r="G154" s="13" t="s">
        <v>1390</v>
      </c>
      <c r="H154" s="13">
        <v>9</v>
      </c>
      <c r="I154" s="13" t="s">
        <v>1391</v>
      </c>
      <c r="J154" s="18" t="str">
        <f t="shared" si="12"/>
        <v>ivory</v>
      </c>
      <c r="K154" s="13" t="s">
        <v>634</v>
      </c>
      <c r="L154" s="13">
        <v>7</v>
      </c>
      <c r="M154" s="13" t="s">
        <v>635</v>
      </c>
      <c r="N154" s="18" t="str">
        <f t="shared" si="13"/>
        <v>chantz</v>
      </c>
      <c r="O154" s="13" t="s">
        <v>911</v>
      </c>
      <c r="P154" s="13">
        <v>6</v>
      </c>
      <c r="Q154" s="13" t="s">
        <v>912</v>
      </c>
      <c r="R154" s="18" t="str">
        <f t="shared" si="14"/>
        <v/>
      </c>
    </row>
    <row r="155" spans="1:18" ht="15" customHeight="1">
      <c r="A155" s="13">
        <v>8.17</v>
      </c>
      <c r="B155" s="13">
        <v>0.38200000000000001</v>
      </c>
      <c r="C155" s="13" t="s">
        <v>327</v>
      </c>
      <c r="D155" s="10" t="str">
        <f t="shared" si="10"/>
        <v>cacaophony</v>
      </c>
      <c r="F155" s="18" t="str">
        <f t="shared" si="11"/>
        <v>peri</v>
      </c>
      <c r="G155" s="13" t="s">
        <v>1392</v>
      </c>
      <c r="H155" s="13">
        <v>7.75</v>
      </c>
      <c r="I155" s="13" t="s">
        <v>1393</v>
      </c>
      <c r="J155" s="18" t="str">
        <f t="shared" si="12"/>
        <v>ivory</v>
      </c>
      <c r="K155" s="13" t="s">
        <v>636</v>
      </c>
      <c r="L155" s="13">
        <v>8.5</v>
      </c>
      <c r="M155" s="13" t="s">
        <v>637</v>
      </c>
      <c r="N155" s="18" t="str">
        <f t="shared" si="13"/>
        <v>chantz</v>
      </c>
      <c r="O155" s="13" t="s">
        <v>913</v>
      </c>
      <c r="P155" s="13">
        <v>8.25</v>
      </c>
      <c r="Q155" s="13" t="s">
        <v>914</v>
      </c>
      <c r="R155" s="18" t="str">
        <f t="shared" si="14"/>
        <v/>
      </c>
    </row>
    <row r="156" spans="1:18" ht="15" customHeight="1">
      <c r="A156" s="13">
        <v>8.42</v>
      </c>
      <c r="B156" s="13">
        <v>0.38200000000000001</v>
      </c>
      <c r="C156" s="13" t="s">
        <v>328</v>
      </c>
      <c r="D156" s="10" t="str">
        <f t="shared" si="10"/>
        <v>nintede</v>
      </c>
      <c r="F156" s="18" t="str">
        <f t="shared" si="11"/>
        <v>peri</v>
      </c>
      <c r="G156" s="13" t="s">
        <v>1394</v>
      </c>
      <c r="H156" s="13">
        <v>8</v>
      </c>
      <c r="I156" s="13" t="s">
        <v>1395</v>
      </c>
      <c r="J156" s="18" t="str">
        <f t="shared" si="12"/>
        <v>ivory</v>
      </c>
      <c r="K156" s="13" t="s">
        <v>638</v>
      </c>
      <c r="L156" s="13">
        <v>8.75</v>
      </c>
      <c r="M156" s="13" t="s">
        <v>639</v>
      </c>
      <c r="N156" s="18" t="str">
        <f t="shared" si="13"/>
        <v>chantz</v>
      </c>
      <c r="O156" s="13" t="s">
        <v>915</v>
      </c>
      <c r="P156" s="13">
        <v>8.5</v>
      </c>
      <c r="Q156" s="13" t="s">
        <v>916</v>
      </c>
      <c r="R156" s="18" t="str">
        <f t="shared" si="14"/>
        <v/>
      </c>
    </row>
    <row r="157" spans="1:18" ht="15" customHeight="1">
      <c r="A157" s="13">
        <v>8.17</v>
      </c>
      <c r="B157" s="13">
        <v>1.528</v>
      </c>
      <c r="C157" s="13" t="s">
        <v>329</v>
      </c>
      <c r="D157" s="10" t="str">
        <f t="shared" si="10"/>
        <v>Digitbrine</v>
      </c>
      <c r="F157" s="18" t="str">
        <f t="shared" si="11"/>
        <v>peri</v>
      </c>
      <c r="G157" s="13" t="s">
        <v>1396</v>
      </c>
      <c r="H157" s="13">
        <v>8.5</v>
      </c>
      <c r="I157" s="13" t="s">
        <v>1397</v>
      </c>
      <c r="J157" s="18" t="str">
        <f t="shared" si="12"/>
        <v>ivory</v>
      </c>
      <c r="K157" s="13" t="s">
        <v>640</v>
      </c>
      <c r="L157" s="13">
        <v>9.5</v>
      </c>
      <c r="M157" s="13" t="s">
        <v>641</v>
      </c>
      <c r="N157" s="18" t="str">
        <f t="shared" si="13"/>
        <v>chantz</v>
      </c>
      <c r="O157" s="13" t="s">
        <v>917</v>
      </c>
      <c r="P157" s="13">
        <v>6.5</v>
      </c>
      <c r="Q157" s="13" t="s">
        <v>918</v>
      </c>
      <c r="R157" s="18" t="str">
        <f t="shared" si="14"/>
        <v/>
      </c>
    </row>
    <row r="158" spans="1:18" ht="15" customHeight="1">
      <c r="A158" s="13">
        <v>8.67</v>
      </c>
      <c r="B158" s="13">
        <v>0.52</v>
      </c>
      <c r="C158" s="13" t="s">
        <v>167</v>
      </c>
      <c r="D158" s="10" t="str">
        <f t="shared" si="10"/>
        <v>boylover327</v>
      </c>
      <c r="F158" s="18" t="str">
        <f t="shared" si="11"/>
        <v>peri</v>
      </c>
      <c r="G158" s="13" t="s">
        <v>1398</v>
      </c>
      <c r="H158" s="13">
        <v>9.25</v>
      </c>
      <c r="I158" s="13" t="s">
        <v>1399</v>
      </c>
      <c r="J158" s="18" t="str">
        <f t="shared" si="12"/>
        <v>ivory</v>
      </c>
      <c r="K158" s="13" t="s">
        <v>642</v>
      </c>
      <c r="L158" s="13">
        <v>8.5</v>
      </c>
      <c r="M158" s="13" t="s">
        <v>643</v>
      </c>
      <c r="N158" s="18" t="str">
        <f t="shared" si="13"/>
        <v>chantz</v>
      </c>
      <c r="O158" s="13" t="s">
        <v>919</v>
      </c>
      <c r="P158" s="13">
        <v>8.25</v>
      </c>
      <c r="Q158" s="13" t="s">
        <v>920</v>
      </c>
      <c r="R158" s="18" t="str">
        <f t="shared" si="14"/>
        <v/>
      </c>
    </row>
    <row r="159" spans="1:18" ht="15" customHeight="1">
      <c r="A159" s="13">
        <v>7</v>
      </c>
      <c r="B159" s="13">
        <v>1.887</v>
      </c>
      <c r="C159" s="13" t="s">
        <v>330</v>
      </c>
      <c r="D159" s="10" t="str">
        <f t="shared" si="10"/>
        <v>bawstrerry</v>
      </c>
      <c r="F159" s="18" t="str">
        <f t="shared" si="11"/>
        <v>peri</v>
      </c>
      <c r="G159" s="13" t="s">
        <v>1400</v>
      </c>
      <c r="H159" s="13">
        <v>5</v>
      </c>
      <c r="I159" s="13" t="s">
        <v>1401</v>
      </c>
      <c r="J159" s="18" t="str">
        <f t="shared" si="12"/>
        <v>ivory</v>
      </c>
      <c r="K159" s="13" t="s">
        <v>644</v>
      </c>
      <c r="L159" s="13">
        <v>8.75</v>
      </c>
      <c r="M159" s="13" t="s">
        <v>645</v>
      </c>
      <c r="N159" s="18" t="str">
        <f t="shared" si="13"/>
        <v>chantz</v>
      </c>
      <c r="O159" s="13" t="s">
        <v>921</v>
      </c>
      <c r="P159" s="13">
        <v>7.25</v>
      </c>
      <c r="Q159" s="13" t="s">
        <v>922</v>
      </c>
      <c r="R159" s="18" t="str">
        <f t="shared" si="14"/>
        <v/>
      </c>
    </row>
    <row r="160" spans="1:18" ht="15" customHeight="1">
      <c r="A160" s="13">
        <v>7.58</v>
      </c>
      <c r="B160" s="13">
        <v>0.629</v>
      </c>
      <c r="C160" s="13" t="s">
        <v>331</v>
      </c>
      <c r="D160" s="10" t="str">
        <f t="shared" si="10"/>
        <v>Diamivore</v>
      </c>
      <c r="F160" s="18" t="str">
        <f t="shared" si="11"/>
        <v>peri</v>
      </c>
      <c r="G160" s="13" t="s">
        <v>646</v>
      </c>
      <c r="H160" s="13">
        <v>7</v>
      </c>
      <c r="I160" s="13" t="s">
        <v>1402</v>
      </c>
      <c r="J160" s="18" t="str">
        <f t="shared" si="12"/>
        <v>ivory</v>
      </c>
      <c r="K160" s="13" t="s">
        <v>646</v>
      </c>
      <c r="L160" s="13">
        <v>7.5</v>
      </c>
      <c r="M160" s="13" t="s">
        <v>647</v>
      </c>
      <c r="N160" s="18" t="str">
        <f t="shared" si="13"/>
        <v>chantz</v>
      </c>
      <c r="O160" s="13" t="s">
        <v>923</v>
      </c>
      <c r="P160" s="13">
        <v>8.25</v>
      </c>
      <c r="Q160" s="13" t="s">
        <v>924</v>
      </c>
      <c r="R160" s="18" t="str">
        <f t="shared" si="14"/>
        <v/>
      </c>
    </row>
    <row r="161" spans="1:18" ht="15" customHeight="1">
      <c r="A161" s="13">
        <v>9.08</v>
      </c>
      <c r="B161" s="13">
        <v>0.14399999999999999</v>
      </c>
      <c r="C161" s="13" t="s">
        <v>332</v>
      </c>
      <c r="D161" s="10" t="str">
        <f t="shared" si="10"/>
        <v>R3XX3R</v>
      </c>
      <c r="F161" s="18" t="str">
        <f t="shared" si="11"/>
        <v>peri</v>
      </c>
      <c r="G161" s="13" t="s">
        <v>1315</v>
      </c>
      <c r="H161" s="13">
        <v>9</v>
      </c>
      <c r="I161" s="13" t="s">
        <v>1316</v>
      </c>
      <c r="J161" s="18" t="str">
        <f t="shared" si="12"/>
        <v>ivory</v>
      </c>
      <c r="K161" s="13" t="s">
        <v>550</v>
      </c>
      <c r="L161" s="13">
        <v>9</v>
      </c>
      <c r="M161" s="13" t="s">
        <v>551</v>
      </c>
      <c r="N161" s="18" t="str">
        <f t="shared" si="13"/>
        <v>chantz</v>
      </c>
      <c r="O161" s="13" t="s">
        <v>550</v>
      </c>
      <c r="P161" s="13">
        <v>9.25</v>
      </c>
      <c r="Q161" s="13" t="s">
        <v>838</v>
      </c>
      <c r="R161" s="18" t="str">
        <f t="shared" si="14"/>
        <v/>
      </c>
    </row>
    <row r="162" spans="1:18" ht="15" customHeight="1">
      <c r="A162" s="13">
        <v>7.58</v>
      </c>
      <c r="B162" s="13">
        <v>2.097</v>
      </c>
      <c r="C162" s="13" t="s">
        <v>333</v>
      </c>
      <c r="D162" s="10" t="str">
        <f t="shared" si="10"/>
        <v>Breton</v>
      </c>
      <c r="F162" s="18" t="str">
        <f t="shared" si="11"/>
        <v>peri</v>
      </c>
      <c r="G162" s="13" t="s">
        <v>648</v>
      </c>
      <c r="H162" s="13">
        <v>6.5</v>
      </c>
      <c r="I162" s="13" t="s">
        <v>1403</v>
      </c>
      <c r="J162" s="18" t="str">
        <f t="shared" si="12"/>
        <v>ivory</v>
      </c>
      <c r="K162" s="13" t="s">
        <v>648</v>
      </c>
      <c r="L162" s="13">
        <v>10</v>
      </c>
      <c r="M162" s="13" t="s">
        <v>649</v>
      </c>
      <c r="N162" s="18" t="str">
        <f t="shared" si="13"/>
        <v>chantz</v>
      </c>
      <c r="O162" s="13" t="s">
        <v>648</v>
      </c>
      <c r="P162" s="13">
        <v>6.25</v>
      </c>
      <c r="R162" s="18" t="str">
        <f t="shared" si="14"/>
        <v/>
      </c>
    </row>
    <row r="163" spans="1:18" ht="15" customHeight="1">
      <c r="A163" s="13">
        <v>8</v>
      </c>
      <c r="B163" s="13">
        <v>0</v>
      </c>
      <c r="C163" s="13" t="s">
        <v>334</v>
      </c>
      <c r="D163" s="10" t="str">
        <f t="shared" si="10"/>
        <v>real monkey</v>
      </c>
      <c r="F163" s="18" t="str">
        <f t="shared" si="11"/>
        <v>peri</v>
      </c>
      <c r="G163" s="13" t="s">
        <v>650</v>
      </c>
      <c r="H163" s="13">
        <v>8</v>
      </c>
      <c r="I163" s="13" t="s">
        <v>1404</v>
      </c>
      <c r="J163" s="18" t="str">
        <f t="shared" si="12"/>
        <v>ivory</v>
      </c>
      <c r="K163" s="13" t="s">
        <v>650</v>
      </c>
      <c r="L163" s="13">
        <v>8</v>
      </c>
      <c r="M163" s="13" t="s">
        <v>651</v>
      </c>
      <c r="N163" s="18" t="str">
        <f t="shared" si="13"/>
        <v>chantz</v>
      </c>
      <c r="O163" s="13" t="s">
        <v>650</v>
      </c>
      <c r="P163" s="13">
        <v>8</v>
      </c>
      <c r="Q163" s="13" t="s">
        <v>925</v>
      </c>
      <c r="R163" s="18" t="str">
        <f t="shared" si="14"/>
        <v/>
      </c>
    </row>
    <row r="164" spans="1:18" ht="15" customHeight="1">
      <c r="A164" s="13">
        <v>5.25</v>
      </c>
      <c r="B164" s="13">
        <v>4.548</v>
      </c>
      <c r="C164" s="13" t="s">
        <v>335</v>
      </c>
      <c r="D164" s="10" t="str">
        <f t="shared" si="10"/>
        <v xml:space="preserve">Bougie man (Zack) </v>
      </c>
      <c r="F164" s="18" t="str">
        <f t="shared" si="11"/>
        <v>peri</v>
      </c>
      <c r="G164" s="13" t="s">
        <v>1405</v>
      </c>
      <c r="H164" s="13">
        <v>8</v>
      </c>
      <c r="I164" s="13" t="s">
        <v>1406</v>
      </c>
      <c r="J164" s="18" t="str">
        <f t="shared" si="12"/>
        <v>ivory</v>
      </c>
      <c r="K164" s="13" t="s">
        <v>652</v>
      </c>
      <c r="L164" s="13">
        <v>7.75</v>
      </c>
      <c r="M164" s="13" t="s">
        <v>653</v>
      </c>
      <c r="N164" s="18" t="str">
        <f t="shared" si="13"/>
        <v>chantz</v>
      </c>
      <c r="O164" s="13" t="s">
        <v>926</v>
      </c>
      <c r="P164" s="13">
        <v>0</v>
      </c>
      <c r="Q164" s="13" t="s">
        <v>927</v>
      </c>
      <c r="R164" s="18" t="str">
        <f t="shared" si="14"/>
        <v/>
      </c>
    </row>
    <row r="165" spans="1:18" ht="15" customHeight="1">
      <c r="A165" s="13">
        <v>7.17</v>
      </c>
      <c r="B165" s="13">
        <v>1.893</v>
      </c>
      <c r="C165" s="13" t="s">
        <v>336</v>
      </c>
      <c r="D165" s="10" t="str">
        <f t="shared" si="10"/>
        <v>Keegan</v>
      </c>
      <c r="F165" s="18" t="str">
        <f t="shared" si="11"/>
        <v>peri</v>
      </c>
      <c r="G165" s="13" t="s">
        <v>1407</v>
      </c>
      <c r="H165" s="13">
        <v>8.5</v>
      </c>
      <c r="I165" s="13" t="s">
        <v>1408</v>
      </c>
      <c r="J165" s="18" t="str">
        <f t="shared" si="12"/>
        <v>ivory</v>
      </c>
      <c r="K165" s="13" t="s">
        <v>654</v>
      </c>
      <c r="L165" s="13">
        <v>5</v>
      </c>
      <c r="M165" s="13" t="s">
        <v>655</v>
      </c>
      <c r="N165" s="18" t="str">
        <f t="shared" si="13"/>
        <v>chantz</v>
      </c>
      <c r="O165" s="13" t="s">
        <v>928</v>
      </c>
      <c r="P165" s="13">
        <v>8</v>
      </c>
      <c r="Q165" s="13" t="s">
        <v>929</v>
      </c>
      <c r="R165" s="18" t="str">
        <f t="shared" si="14"/>
        <v/>
      </c>
    </row>
    <row r="166" spans="1:18" ht="15" customHeight="1">
      <c r="D166" s="10" t="str">
        <f t="shared" si="10"/>
        <v/>
      </c>
      <c r="F166" s="18" t="str">
        <f t="shared" si="11"/>
        <v/>
      </c>
      <c r="J166" s="18" t="str">
        <f t="shared" si="12"/>
        <v/>
      </c>
      <c r="N166" s="18" t="str">
        <f t="shared" si="13"/>
        <v/>
      </c>
      <c r="R166" s="18" t="str">
        <f t="shared" si="14"/>
        <v/>
      </c>
    </row>
    <row r="167" spans="1:18" ht="15" customHeight="1">
      <c r="D167" s="10" t="str">
        <f t="shared" si="10"/>
        <v/>
      </c>
      <c r="F167" s="18" t="str">
        <f t="shared" si="11"/>
        <v/>
      </c>
      <c r="J167" s="18" t="str">
        <f t="shared" si="12"/>
        <v/>
      </c>
      <c r="N167" s="18" t="str">
        <f t="shared" si="13"/>
        <v/>
      </c>
      <c r="R167" s="18" t="str">
        <f t="shared" si="14"/>
        <v/>
      </c>
    </row>
    <row r="168" spans="1:18" ht="15" customHeight="1">
      <c r="D168" s="10" t="str">
        <f t="shared" si="10"/>
        <v/>
      </c>
      <c r="F168" s="18" t="str">
        <f t="shared" si="11"/>
        <v/>
      </c>
      <c r="J168" s="18" t="str">
        <f t="shared" si="12"/>
        <v/>
      </c>
      <c r="N168" s="18" t="str">
        <f t="shared" si="13"/>
        <v/>
      </c>
      <c r="R168" s="18" t="str">
        <f t="shared" si="14"/>
        <v/>
      </c>
    </row>
    <row r="169" spans="1:18" ht="15" customHeight="1">
      <c r="D169" s="10" t="str">
        <f t="shared" si="10"/>
        <v/>
      </c>
      <c r="F169" s="18" t="str">
        <f t="shared" si="11"/>
        <v/>
      </c>
      <c r="J169" s="18" t="str">
        <f t="shared" si="12"/>
        <v/>
      </c>
      <c r="N169" s="18" t="str">
        <f t="shared" si="13"/>
        <v/>
      </c>
      <c r="R169" s="18" t="str">
        <f t="shared" si="14"/>
        <v/>
      </c>
    </row>
    <row r="170" spans="1:18" ht="15" customHeight="1">
      <c r="D170" s="10" t="str">
        <f t="shared" si="10"/>
        <v/>
      </c>
      <c r="F170" s="18" t="str">
        <f t="shared" si="11"/>
        <v/>
      </c>
      <c r="J170" s="18" t="str">
        <f t="shared" si="12"/>
        <v/>
      </c>
      <c r="N170" s="18" t="str">
        <f t="shared" si="13"/>
        <v/>
      </c>
      <c r="R170" s="18" t="str">
        <f t="shared" si="14"/>
        <v/>
      </c>
    </row>
    <row r="171" spans="1:18" ht="15" customHeight="1">
      <c r="D171" s="10" t="str">
        <f t="shared" si="10"/>
        <v/>
      </c>
      <c r="F171" s="18" t="str">
        <f t="shared" si="11"/>
        <v/>
      </c>
      <c r="J171" s="18" t="str">
        <f t="shared" si="12"/>
        <v/>
      </c>
      <c r="N171" s="18" t="str">
        <f t="shared" si="13"/>
        <v/>
      </c>
      <c r="R171" s="18" t="str">
        <f t="shared" si="14"/>
        <v/>
      </c>
    </row>
    <row r="172" spans="1:18" ht="15" customHeight="1">
      <c r="D172" s="10" t="str">
        <f t="shared" si="10"/>
        <v/>
      </c>
      <c r="F172" s="18" t="str">
        <f t="shared" si="11"/>
        <v/>
      </c>
      <c r="J172" s="18" t="str">
        <f t="shared" si="12"/>
        <v/>
      </c>
      <c r="N172" s="18" t="str">
        <f t="shared" si="13"/>
        <v/>
      </c>
      <c r="R172" s="18" t="str">
        <f t="shared" si="14"/>
        <v/>
      </c>
    </row>
    <row r="173" spans="1:18" ht="15" customHeight="1">
      <c r="D173" s="10" t="str">
        <f t="shared" si="10"/>
        <v/>
      </c>
      <c r="F173" s="18" t="str">
        <f t="shared" si="11"/>
        <v/>
      </c>
      <c r="J173" s="18" t="str">
        <f t="shared" si="12"/>
        <v/>
      </c>
      <c r="N173" s="18" t="str">
        <f t="shared" si="13"/>
        <v/>
      </c>
      <c r="R173" s="18" t="str">
        <f t="shared" si="14"/>
        <v/>
      </c>
    </row>
    <row r="174" spans="1:18" ht="15" customHeight="1">
      <c r="D174" s="10" t="str">
        <f t="shared" si="10"/>
        <v/>
      </c>
      <c r="F174" s="18" t="str">
        <f t="shared" si="11"/>
        <v/>
      </c>
      <c r="J174" s="18" t="str">
        <f t="shared" si="12"/>
        <v/>
      </c>
      <c r="N174" s="18" t="str">
        <f t="shared" si="13"/>
        <v/>
      </c>
      <c r="R174" s="18" t="str">
        <f t="shared" si="14"/>
        <v/>
      </c>
    </row>
    <row r="175" spans="1:18" ht="15" customHeight="1">
      <c r="D175" s="10" t="str">
        <f t="shared" si="10"/>
        <v/>
      </c>
      <c r="F175" s="18" t="str">
        <f t="shared" si="11"/>
        <v/>
      </c>
      <c r="J175" s="18" t="str">
        <f t="shared" si="12"/>
        <v/>
      </c>
      <c r="N175" s="18" t="str">
        <f t="shared" si="13"/>
        <v/>
      </c>
      <c r="R175" s="18" t="str">
        <f t="shared" si="14"/>
        <v/>
      </c>
    </row>
    <row r="176" spans="1:18" ht="15" customHeight="1">
      <c r="D176" s="10" t="str">
        <f t="shared" si="10"/>
        <v/>
      </c>
      <c r="F176" s="18" t="str">
        <f t="shared" si="11"/>
        <v/>
      </c>
      <c r="J176" s="18" t="str">
        <f t="shared" si="12"/>
        <v/>
      </c>
      <c r="N176" s="18" t="str">
        <f t="shared" si="13"/>
        <v/>
      </c>
      <c r="R176" s="18" t="str">
        <f t="shared" si="14"/>
        <v/>
      </c>
    </row>
    <row r="177" spans="4:18" ht="15" customHeight="1">
      <c r="D177" s="10" t="str">
        <f t="shared" si="10"/>
        <v/>
      </c>
      <c r="F177" s="18" t="str">
        <f t="shared" si="11"/>
        <v/>
      </c>
      <c r="J177" s="18" t="str">
        <f t="shared" si="12"/>
        <v/>
      </c>
      <c r="N177" s="18" t="str">
        <f t="shared" si="13"/>
        <v/>
      </c>
      <c r="R177" s="18" t="str">
        <f t="shared" si="14"/>
        <v/>
      </c>
    </row>
    <row r="178" spans="4:18" ht="15" customHeight="1">
      <c r="D178" s="10" t="str">
        <f t="shared" si="10"/>
        <v/>
      </c>
      <c r="F178" s="18" t="str">
        <f t="shared" si="11"/>
        <v/>
      </c>
      <c r="J178" s="18" t="str">
        <f t="shared" si="12"/>
        <v/>
      </c>
      <c r="N178" s="18" t="str">
        <f t="shared" si="13"/>
        <v/>
      </c>
      <c r="R178" s="18" t="str">
        <f t="shared" si="14"/>
        <v/>
      </c>
    </row>
    <row r="179" spans="4:18" ht="15" customHeight="1">
      <c r="D179" s="10" t="str">
        <f t="shared" si="10"/>
        <v/>
      </c>
      <c r="F179" s="18" t="str">
        <f t="shared" si="11"/>
        <v/>
      </c>
      <c r="J179" s="18" t="str">
        <f t="shared" si="12"/>
        <v/>
      </c>
      <c r="N179" s="18" t="str">
        <f t="shared" si="13"/>
        <v/>
      </c>
      <c r="R179" s="18" t="str">
        <f t="shared" si="14"/>
        <v/>
      </c>
    </row>
    <row r="180" spans="4:18" ht="15" customHeight="1">
      <c r="D180" s="10" t="str">
        <f t="shared" si="10"/>
        <v/>
      </c>
      <c r="F180" s="18" t="str">
        <f t="shared" si="11"/>
        <v/>
      </c>
      <c r="J180" s="18" t="str">
        <f t="shared" si="12"/>
        <v/>
      </c>
      <c r="N180" s="18" t="str">
        <f t="shared" si="13"/>
        <v/>
      </c>
      <c r="R180" s="18" t="str">
        <f t="shared" si="14"/>
        <v/>
      </c>
    </row>
    <row r="181" spans="4:18" ht="15" customHeight="1">
      <c r="D181" s="10" t="str">
        <f t="shared" si="10"/>
        <v/>
      </c>
      <c r="F181" s="18" t="str">
        <f t="shared" si="11"/>
        <v/>
      </c>
      <c r="J181" s="18" t="str">
        <f t="shared" si="12"/>
        <v/>
      </c>
      <c r="N181" s="18" t="str">
        <f t="shared" si="13"/>
        <v/>
      </c>
      <c r="R181" s="18" t="str">
        <f t="shared" si="14"/>
        <v/>
      </c>
    </row>
    <row r="182" spans="4:18" ht="15" customHeight="1">
      <c r="D182" s="10" t="str">
        <f t="shared" si="10"/>
        <v/>
      </c>
      <c r="F182" s="18" t="str">
        <f t="shared" si="11"/>
        <v/>
      </c>
      <c r="J182" s="18" t="str">
        <f t="shared" si="12"/>
        <v/>
      </c>
      <c r="N182" s="18" t="str">
        <f t="shared" si="13"/>
        <v/>
      </c>
      <c r="R182" s="18" t="str">
        <f t="shared" si="14"/>
        <v/>
      </c>
    </row>
    <row r="183" spans="4:18" ht="15" customHeight="1">
      <c r="D183" s="10" t="str">
        <f t="shared" si="10"/>
        <v/>
      </c>
      <c r="F183" s="18" t="str">
        <f t="shared" si="11"/>
        <v/>
      </c>
      <c r="J183" s="18" t="str">
        <f t="shared" si="12"/>
        <v/>
      </c>
      <c r="N183" s="18" t="str">
        <f t="shared" si="13"/>
        <v/>
      </c>
      <c r="R183" s="18" t="str">
        <f t="shared" si="14"/>
        <v/>
      </c>
    </row>
    <row r="184" spans="4:18" ht="15" customHeight="1">
      <c r="D184" s="10" t="str">
        <f t="shared" si="10"/>
        <v/>
      </c>
      <c r="F184" s="18" t="str">
        <f t="shared" si="11"/>
        <v/>
      </c>
      <c r="J184" s="18" t="str">
        <f t="shared" si="12"/>
        <v/>
      </c>
      <c r="N184" s="18" t="str">
        <f t="shared" si="13"/>
        <v/>
      </c>
      <c r="R184" s="18" t="str">
        <f t="shared" si="14"/>
        <v/>
      </c>
    </row>
    <row r="185" spans="4:18" ht="15" customHeight="1">
      <c r="D185" s="10" t="str">
        <f t="shared" si="10"/>
        <v/>
      </c>
      <c r="F185" s="18" t="str">
        <f t="shared" si="11"/>
        <v/>
      </c>
      <c r="J185" s="18" t="str">
        <f t="shared" si="12"/>
        <v/>
      </c>
      <c r="N185" s="18" t="str">
        <f t="shared" si="13"/>
        <v/>
      </c>
      <c r="R185" s="18" t="str">
        <f t="shared" si="14"/>
        <v/>
      </c>
    </row>
    <row r="186" spans="4:18" ht="15" customHeight="1">
      <c r="D186" s="10" t="str">
        <f t="shared" si="10"/>
        <v/>
      </c>
      <c r="F186" s="18" t="str">
        <f t="shared" si="11"/>
        <v/>
      </c>
      <c r="J186" s="18" t="str">
        <f t="shared" si="12"/>
        <v/>
      </c>
      <c r="N186" s="18" t="str">
        <f t="shared" si="13"/>
        <v/>
      </c>
      <c r="R186" s="18" t="str">
        <f t="shared" si="14"/>
        <v/>
      </c>
    </row>
    <row r="187" spans="4:18" ht="15" customHeight="1">
      <c r="D187" s="10" t="str">
        <f t="shared" si="10"/>
        <v/>
      </c>
      <c r="F187" s="18" t="str">
        <f t="shared" si="11"/>
        <v/>
      </c>
      <c r="J187" s="18" t="str">
        <f t="shared" si="12"/>
        <v/>
      </c>
      <c r="N187" s="18" t="str">
        <f t="shared" si="13"/>
        <v/>
      </c>
      <c r="R187" s="18" t="str">
        <f t="shared" si="14"/>
        <v/>
      </c>
    </row>
    <row r="188" spans="4:18" ht="15" customHeight="1">
      <c r="D188" s="10" t="str">
        <f t="shared" si="10"/>
        <v/>
      </c>
      <c r="F188" s="18" t="str">
        <f t="shared" si="11"/>
        <v/>
      </c>
      <c r="J188" s="18" t="str">
        <f t="shared" si="12"/>
        <v/>
      </c>
      <c r="N188" s="18" t="str">
        <f t="shared" si="13"/>
        <v/>
      </c>
      <c r="R188" s="18" t="str">
        <f t="shared" si="14"/>
        <v/>
      </c>
    </row>
    <row r="189" spans="4:18" ht="15" customHeight="1">
      <c r="D189" s="10" t="str">
        <f t="shared" si="10"/>
        <v/>
      </c>
      <c r="F189" s="18" t="str">
        <f t="shared" si="11"/>
        <v/>
      </c>
      <c r="J189" s="18" t="str">
        <f t="shared" si="12"/>
        <v/>
      </c>
      <c r="N189" s="18" t="str">
        <f t="shared" si="13"/>
        <v/>
      </c>
      <c r="R189" s="18" t="str">
        <f t="shared" si="14"/>
        <v/>
      </c>
    </row>
    <row r="190" spans="4:18" ht="15" customHeight="1">
      <c r="D190" s="10" t="str">
        <f t="shared" si="10"/>
        <v/>
      </c>
      <c r="F190" s="18" t="str">
        <f t="shared" si="11"/>
        <v/>
      </c>
      <c r="J190" s="18" t="str">
        <f t="shared" si="12"/>
        <v/>
      </c>
      <c r="N190" s="18" t="str">
        <f t="shared" si="13"/>
        <v/>
      </c>
      <c r="R190" s="18" t="str">
        <f t="shared" si="14"/>
        <v/>
      </c>
    </row>
    <row r="191" spans="4:18" ht="15" customHeight="1">
      <c r="D191" s="10" t="str">
        <f t="shared" si="10"/>
        <v/>
      </c>
      <c r="F191" s="18" t="str">
        <f t="shared" si="11"/>
        <v/>
      </c>
      <c r="J191" s="18" t="str">
        <f t="shared" si="12"/>
        <v/>
      </c>
      <c r="N191" s="18" t="str">
        <f t="shared" si="13"/>
        <v/>
      </c>
      <c r="R191" s="18" t="str">
        <f t="shared" si="14"/>
        <v/>
      </c>
    </row>
    <row r="192" spans="4:18" ht="15" customHeight="1">
      <c r="D192" s="10" t="str">
        <f t="shared" si="10"/>
        <v/>
      </c>
      <c r="F192" s="18" t="str">
        <f t="shared" si="11"/>
        <v/>
      </c>
      <c r="J192" s="18" t="str">
        <f t="shared" si="12"/>
        <v/>
      </c>
      <c r="N192" s="18" t="str">
        <f t="shared" si="13"/>
        <v/>
      </c>
      <c r="R192" s="18" t="str">
        <f t="shared" si="14"/>
        <v/>
      </c>
    </row>
    <row r="193" spans="4:18" ht="15" customHeight="1">
      <c r="D193" s="10" t="str">
        <f t="shared" si="10"/>
        <v/>
      </c>
      <c r="F193" s="18" t="str">
        <f t="shared" si="11"/>
        <v/>
      </c>
      <c r="J193" s="18" t="str">
        <f t="shared" si="12"/>
        <v/>
      </c>
      <c r="N193" s="18" t="str">
        <f t="shared" si="13"/>
        <v/>
      </c>
      <c r="R193" s="18" t="str">
        <f t="shared" si="14"/>
        <v/>
      </c>
    </row>
    <row r="194" spans="4:18" ht="15" customHeight="1">
      <c r="D194" s="10" t="str">
        <f t="shared" ref="D194:D257" si="15">IF(ISBLANK(C194),"",IFERROR(LEFT(C194,FIND("#",C194)-1), C194))</f>
        <v/>
      </c>
      <c r="F194" s="18" t="str">
        <f t="shared" si="11"/>
        <v/>
      </c>
      <c r="J194" s="18" t="str">
        <f t="shared" si="12"/>
        <v/>
      </c>
      <c r="N194" s="18" t="str">
        <f t="shared" si="13"/>
        <v/>
      </c>
      <c r="R194" s="18" t="str">
        <f t="shared" si="14"/>
        <v/>
      </c>
    </row>
    <row r="195" spans="4:18" ht="15" customHeight="1">
      <c r="D195" s="10" t="str">
        <f t="shared" si="15"/>
        <v/>
      </c>
      <c r="F195" s="18" t="str">
        <f t="shared" si="11"/>
        <v/>
      </c>
      <c r="J195" s="18" t="str">
        <f t="shared" si="12"/>
        <v/>
      </c>
      <c r="N195" s="18" t="str">
        <f t="shared" si="13"/>
        <v/>
      </c>
      <c r="R195" s="18" t="str">
        <f t="shared" si="14"/>
        <v/>
      </c>
    </row>
    <row r="196" spans="4:18" ht="15" customHeight="1">
      <c r="D196" s="10" t="str">
        <f t="shared" si="15"/>
        <v/>
      </c>
      <c r="F196" s="18" t="str">
        <f t="shared" ref="F196:F259" si="16">IF(OR(ISBLANK(C196),ISBLANK($F$2)),"",$F$2)</f>
        <v/>
      </c>
      <c r="J196" s="18" t="str">
        <f t="shared" ref="J196:J259" si="17">IF(OR(ISBLANK(C196),ISBLANK($J$2)),"",$J$2)</f>
        <v/>
      </c>
      <c r="N196" s="18" t="str">
        <f t="shared" ref="N196:N259" si="18">IF(OR(ISBLANK(C196),ISBLANK($N$2)),"",$N$2)</f>
        <v/>
      </c>
      <c r="R196" s="18" t="str">
        <f t="shared" ref="R196:R259" si="19">IF(OR(ISBLANK(C196),ISBLANK($R$2)),"",$R$2)</f>
        <v/>
      </c>
    </row>
    <row r="197" spans="4:18" ht="15" customHeight="1">
      <c r="D197" s="10" t="str">
        <f t="shared" si="15"/>
        <v/>
      </c>
      <c r="F197" s="18" t="str">
        <f t="shared" si="16"/>
        <v/>
      </c>
      <c r="J197" s="18" t="str">
        <f t="shared" si="17"/>
        <v/>
      </c>
      <c r="N197" s="18" t="str">
        <f t="shared" si="18"/>
        <v/>
      </c>
      <c r="R197" s="18" t="str">
        <f t="shared" si="19"/>
        <v/>
      </c>
    </row>
    <row r="198" spans="4:18" ht="15" customHeight="1">
      <c r="D198" s="10" t="str">
        <f t="shared" si="15"/>
        <v/>
      </c>
      <c r="F198" s="18" t="str">
        <f t="shared" si="16"/>
        <v/>
      </c>
      <c r="J198" s="18" t="str">
        <f t="shared" si="17"/>
        <v/>
      </c>
      <c r="N198" s="18" t="str">
        <f t="shared" si="18"/>
        <v/>
      </c>
      <c r="R198" s="18" t="str">
        <f t="shared" si="19"/>
        <v/>
      </c>
    </row>
    <row r="199" spans="4:18" ht="15" customHeight="1">
      <c r="D199" s="10" t="str">
        <f t="shared" si="15"/>
        <v/>
      </c>
      <c r="F199" s="18" t="str">
        <f t="shared" si="16"/>
        <v/>
      </c>
      <c r="J199" s="18" t="str">
        <f t="shared" si="17"/>
        <v/>
      </c>
      <c r="N199" s="18" t="str">
        <f t="shared" si="18"/>
        <v/>
      </c>
      <c r="R199" s="18" t="str">
        <f t="shared" si="19"/>
        <v/>
      </c>
    </row>
    <row r="200" spans="4:18" ht="15" customHeight="1">
      <c r="D200" s="10" t="str">
        <f t="shared" si="15"/>
        <v/>
      </c>
      <c r="F200" s="18" t="str">
        <f t="shared" si="16"/>
        <v/>
      </c>
      <c r="J200" s="18" t="str">
        <f t="shared" si="17"/>
        <v/>
      </c>
      <c r="N200" s="18" t="str">
        <f t="shared" si="18"/>
        <v/>
      </c>
      <c r="R200" s="18" t="str">
        <f t="shared" si="19"/>
        <v/>
      </c>
    </row>
    <row r="201" spans="4:18" ht="15" customHeight="1">
      <c r="D201" s="10" t="str">
        <f t="shared" si="15"/>
        <v/>
      </c>
      <c r="F201" s="18" t="str">
        <f t="shared" si="16"/>
        <v/>
      </c>
      <c r="J201" s="18" t="str">
        <f t="shared" si="17"/>
        <v/>
      </c>
      <c r="N201" s="18" t="str">
        <f t="shared" si="18"/>
        <v/>
      </c>
      <c r="R201" s="18" t="str">
        <f t="shared" si="19"/>
        <v/>
      </c>
    </row>
    <row r="202" spans="4:18" ht="15" customHeight="1">
      <c r="D202" s="10" t="str">
        <f t="shared" si="15"/>
        <v/>
      </c>
      <c r="F202" s="18" t="str">
        <f t="shared" si="16"/>
        <v/>
      </c>
      <c r="J202" s="18" t="str">
        <f t="shared" si="17"/>
        <v/>
      </c>
      <c r="N202" s="18" t="str">
        <f t="shared" si="18"/>
        <v/>
      </c>
      <c r="R202" s="18" t="str">
        <f t="shared" si="19"/>
        <v/>
      </c>
    </row>
    <row r="203" spans="4:18" ht="15" customHeight="1">
      <c r="D203" s="10" t="str">
        <f t="shared" si="15"/>
        <v/>
      </c>
      <c r="F203" s="18" t="str">
        <f t="shared" si="16"/>
        <v/>
      </c>
      <c r="J203" s="18" t="str">
        <f t="shared" si="17"/>
        <v/>
      </c>
      <c r="N203" s="18" t="str">
        <f t="shared" si="18"/>
        <v/>
      </c>
      <c r="R203" s="18" t="str">
        <f t="shared" si="19"/>
        <v/>
      </c>
    </row>
    <row r="204" spans="4:18" ht="15" customHeight="1">
      <c r="D204" s="10" t="str">
        <f t="shared" si="15"/>
        <v/>
      </c>
      <c r="F204" s="18" t="str">
        <f t="shared" si="16"/>
        <v/>
      </c>
      <c r="J204" s="18" t="str">
        <f t="shared" si="17"/>
        <v/>
      </c>
      <c r="N204" s="18" t="str">
        <f t="shared" si="18"/>
        <v/>
      </c>
      <c r="R204" s="18" t="str">
        <f t="shared" si="19"/>
        <v/>
      </c>
    </row>
    <row r="205" spans="4:18" ht="15" customHeight="1">
      <c r="D205" s="10" t="str">
        <f t="shared" si="15"/>
        <v/>
      </c>
      <c r="F205" s="18" t="str">
        <f t="shared" si="16"/>
        <v/>
      </c>
      <c r="J205" s="18" t="str">
        <f t="shared" si="17"/>
        <v/>
      </c>
      <c r="N205" s="18" t="str">
        <f t="shared" si="18"/>
        <v/>
      </c>
      <c r="R205" s="18" t="str">
        <f t="shared" si="19"/>
        <v/>
      </c>
    </row>
    <row r="206" spans="4:18" ht="15" customHeight="1">
      <c r="D206" s="10" t="str">
        <f t="shared" si="15"/>
        <v/>
      </c>
      <c r="F206" s="18" t="str">
        <f t="shared" si="16"/>
        <v/>
      </c>
      <c r="J206" s="18" t="str">
        <f t="shared" si="17"/>
        <v/>
      </c>
      <c r="N206" s="18" t="str">
        <f t="shared" si="18"/>
        <v/>
      </c>
      <c r="R206" s="18" t="str">
        <f t="shared" si="19"/>
        <v/>
      </c>
    </row>
    <row r="207" spans="4:18" ht="15" customHeight="1">
      <c r="D207" s="10" t="str">
        <f t="shared" si="15"/>
        <v/>
      </c>
      <c r="F207" s="18" t="str">
        <f t="shared" si="16"/>
        <v/>
      </c>
      <c r="J207" s="18" t="str">
        <f t="shared" si="17"/>
        <v/>
      </c>
      <c r="N207" s="18" t="str">
        <f t="shared" si="18"/>
        <v/>
      </c>
      <c r="R207" s="18" t="str">
        <f t="shared" si="19"/>
        <v/>
      </c>
    </row>
    <row r="208" spans="4:18" ht="15" customHeight="1">
      <c r="D208" s="10" t="str">
        <f t="shared" si="15"/>
        <v/>
      </c>
      <c r="F208" s="18" t="str">
        <f t="shared" si="16"/>
        <v/>
      </c>
      <c r="J208" s="18" t="str">
        <f t="shared" si="17"/>
        <v/>
      </c>
      <c r="N208" s="18" t="str">
        <f t="shared" si="18"/>
        <v/>
      </c>
      <c r="R208" s="18" t="str">
        <f t="shared" si="19"/>
        <v/>
      </c>
    </row>
    <row r="209" spans="4:18" ht="15" customHeight="1">
      <c r="D209" s="10" t="str">
        <f t="shared" si="15"/>
        <v/>
      </c>
      <c r="F209" s="18" t="str">
        <f t="shared" si="16"/>
        <v/>
      </c>
      <c r="J209" s="18" t="str">
        <f t="shared" si="17"/>
        <v/>
      </c>
      <c r="N209" s="18" t="str">
        <f t="shared" si="18"/>
        <v/>
      </c>
      <c r="R209" s="18" t="str">
        <f t="shared" si="19"/>
        <v/>
      </c>
    </row>
    <row r="210" spans="4:18" ht="15" customHeight="1">
      <c r="D210" s="10" t="str">
        <f t="shared" si="15"/>
        <v/>
      </c>
      <c r="F210" s="18" t="str">
        <f t="shared" si="16"/>
        <v/>
      </c>
      <c r="J210" s="18" t="str">
        <f t="shared" si="17"/>
        <v/>
      </c>
      <c r="N210" s="18" t="str">
        <f t="shared" si="18"/>
        <v/>
      </c>
      <c r="R210" s="18" t="str">
        <f t="shared" si="19"/>
        <v/>
      </c>
    </row>
    <row r="211" spans="4:18" ht="15" customHeight="1">
      <c r="D211" s="10" t="str">
        <f t="shared" si="15"/>
        <v/>
      </c>
      <c r="F211" s="18" t="str">
        <f t="shared" si="16"/>
        <v/>
      </c>
      <c r="J211" s="18" t="str">
        <f t="shared" si="17"/>
        <v/>
      </c>
      <c r="N211" s="18" t="str">
        <f t="shared" si="18"/>
        <v/>
      </c>
      <c r="R211" s="18" t="str">
        <f t="shared" si="19"/>
        <v/>
      </c>
    </row>
    <row r="212" spans="4:18" ht="15" customHeight="1">
      <c r="D212" s="10" t="str">
        <f t="shared" si="15"/>
        <v/>
      </c>
      <c r="F212" s="18" t="str">
        <f t="shared" si="16"/>
        <v/>
      </c>
      <c r="J212" s="18" t="str">
        <f t="shared" si="17"/>
        <v/>
      </c>
      <c r="N212" s="18" t="str">
        <f t="shared" si="18"/>
        <v/>
      </c>
      <c r="R212" s="18" t="str">
        <f t="shared" si="19"/>
        <v/>
      </c>
    </row>
    <row r="213" spans="4:18" ht="15" customHeight="1">
      <c r="D213" s="10" t="str">
        <f t="shared" si="15"/>
        <v/>
      </c>
      <c r="F213" s="18" t="str">
        <f t="shared" si="16"/>
        <v/>
      </c>
      <c r="J213" s="18" t="str">
        <f t="shared" si="17"/>
        <v/>
      </c>
      <c r="N213" s="18" t="str">
        <f t="shared" si="18"/>
        <v/>
      </c>
      <c r="R213" s="18" t="str">
        <f t="shared" si="19"/>
        <v/>
      </c>
    </row>
    <row r="214" spans="4:18" ht="15" customHeight="1">
      <c r="D214" s="10" t="str">
        <f t="shared" si="15"/>
        <v/>
      </c>
      <c r="F214" s="18" t="str">
        <f t="shared" si="16"/>
        <v/>
      </c>
      <c r="J214" s="18" t="str">
        <f t="shared" si="17"/>
        <v/>
      </c>
      <c r="N214" s="18" t="str">
        <f t="shared" si="18"/>
        <v/>
      </c>
      <c r="R214" s="18" t="str">
        <f t="shared" si="19"/>
        <v/>
      </c>
    </row>
    <row r="215" spans="4:18" ht="15" customHeight="1">
      <c r="D215" s="10" t="str">
        <f t="shared" si="15"/>
        <v/>
      </c>
      <c r="F215" s="18" t="str">
        <f t="shared" si="16"/>
        <v/>
      </c>
      <c r="J215" s="18" t="str">
        <f t="shared" si="17"/>
        <v/>
      </c>
      <c r="N215" s="18" t="str">
        <f t="shared" si="18"/>
        <v/>
      </c>
      <c r="R215" s="18" t="str">
        <f t="shared" si="19"/>
        <v/>
      </c>
    </row>
    <row r="216" spans="4:18" ht="15" customHeight="1">
      <c r="D216" s="10" t="str">
        <f t="shared" si="15"/>
        <v/>
      </c>
      <c r="F216" s="18" t="str">
        <f t="shared" si="16"/>
        <v/>
      </c>
      <c r="J216" s="18" t="str">
        <f t="shared" si="17"/>
        <v/>
      </c>
      <c r="N216" s="18" t="str">
        <f t="shared" si="18"/>
        <v/>
      </c>
      <c r="R216" s="18" t="str">
        <f t="shared" si="19"/>
        <v/>
      </c>
    </row>
    <row r="217" spans="4:18" ht="15" customHeight="1">
      <c r="D217" s="10" t="str">
        <f t="shared" si="15"/>
        <v/>
      </c>
      <c r="F217" s="18" t="str">
        <f t="shared" si="16"/>
        <v/>
      </c>
      <c r="J217" s="18" t="str">
        <f t="shared" si="17"/>
        <v/>
      </c>
      <c r="N217" s="18" t="str">
        <f t="shared" si="18"/>
        <v/>
      </c>
      <c r="R217" s="18" t="str">
        <f t="shared" si="19"/>
        <v/>
      </c>
    </row>
    <row r="218" spans="4:18" ht="15" customHeight="1">
      <c r="D218" s="10" t="str">
        <f t="shared" si="15"/>
        <v/>
      </c>
      <c r="F218" s="18" t="str">
        <f t="shared" si="16"/>
        <v/>
      </c>
      <c r="J218" s="18" t="str">
        <f t="shared" si="17"/>
        <v/>
      </c>
      <c r="N218" s="18" t="str">
        <f t="shared" si="18"/>
        <v/>
      </c>
      <c r="R218" s="18" t="str">
        <f t="shared" si="19"/>
        <v/>
      </c>
    </row>
    <row r="219" spans="4:18" ht="15" customHeight="1">
      <c r="D219" s="10" t="str">
        <f t="shared" si="15"/>
        <v/>
      </c>
      <c r="F219" s="18" t="str">
        <f t="shared" si="16"/>
        <v/>
      </c>
      <c r="J219" s="18" t="str">
        <f t="shared" si="17"/>
        <v/>
      </c>
      <c r="N219" s="18" t="str">
        <f t="shared" si="18"/>
        <v/>
      </c>
      <c r="R219" s="18" t="str">
        <f t="shared" si="19"/>
        <v/>
      </c>
    </row>
    <row r="220" spans="4:18" ht="15" customHeight="1">
      <c r="D220" s="10" t="str">
        <f t="shared" si="15"/>
        <v/>
      </c>
      <c r="F220" s="18" t="str">
        <f t="shared" si="16"/>
        <v/>
      </c>
      <c r="J220" s="18" t="str">
        <f t="shared" si="17"/>
        <v/>
      </c>
      <c r="N220" s="18" t="str">
        <f t="shared" si="18"/>
        <v/>
      </c>
      <c r="R220" s="18" t="str">
        <f t="shared" si="19"/>
        <v/>
      </c>
    </row>
    <row r="221" spans="4:18" ht="15" customHeight="1">
      <c r="D221" s="10" t="str">
        <f t="shared" si="15"/>
        <v/>
      </c>
      <c r="F221" s="18" t="str">
        <f t="shared" si="16"/>
        <v/>
      </c>
      <c r="J221" s="18" t="str">
        <f t="shared" si="17"/>
        <v/>
      </c>
      <c r="N221" s="18" t="str">
        <f t="shared" si="18"/>
        <v/>
      </c>
      <c r="R221" s="18" t="str">
        <f t="shared" si="19"/>
        <v/>
      </c>
    </row>
    <row r="222" spans="4:18" ht="15" customHeight="1">
      <c r="D222" s="10" t="str">
        <f t="shared" si="15"/>
        <v/>
      </c>
      <c r="F222" s="18" t="str">
        <f t="shared" si="16"/>
        <v/>
      </c>
      <c r="J222" s="18" t="str">
        <f t="shared" si="17"/>
        <v/>
      </c>
      <c r="N222" s="18" t="str">
        <f t="shared" si="18"/>
        <v/>
      </c>
      <c r="R222" s="18" t="str">
        <f t="shared" si="19"/>
        <v/>
      </c>
    </row>
    <row r="223" spans="4:18" ht="15" customHeight="1">
      <c r="D223" s="10" t="str">
        <f t="shared" si="15"/>
        <v/>
      </c>
      <c r="F223" s="18" t="str">
        <f t="shared" si="16"/>
        <v/>
      </c>
      <c r="J223" s="18" t="str">
        <f t="shared" si="17"/>
        <v/>
      </c>
      <c r="N223" s="18" t="str">
        <f t="shared" si="18"/>
        <v/>
      </c>
      <c r="R223" s="18" t="str">
        <f t="shared" si="19"/>
        <v/>
      </c>
    </row>
    <row r="224" spans="4:18" ht="15" customHeight="1">
      <c r="D224" s="10" t="str">
        <f t="shared" si="15"/>
        <v/>
      </c>
      <c r="F224" s="18" t="str">
        <f t="shared" si="16"/>
        <v/>
      </c>
      <c r="J224" s="18" t="str">
        <f t="shared" si="17"/>
        <v/>
      </c>
      <c r="N224" s="18" t="str">
        <f t="shared" si="18"/>
        <v/>
      </c>
      <c r="R224" s="18" t="str">
        <f t="shared" si="19"/>
        <v/>
      </c>
    </row>
    <row r="225" spans="4:18" ht="15" customHeight="1">
      <c r="D225" s="10" t="str">
        <f t="shared" si="15"/>
        <v/>
      </c>
      <c r="F225" s="18" t="str">
        <f t="shared" si="16"/>
        <v/>
      </c>
      <c r="J225" s="18" t="str">
        <f t="shared" si="17"/>
        <v/>
      </c>
      <c r="N225" s="18" t="str">
        <f t="shared" si="18"/>
        <v/>
      </c>
      <c r="R225" s="18" t="str">
        <f t="shared" si="19"/>
        <v/>
      </c>
    </row>
    <row r="226" spans="4:18" ht="15" customHeight="1">
      <c r="D226" s="10" t="str">
        <f t="shared" si="15"/>
        <v/>
      </c>
      <c r="F226" s="18" t="str">
        <f t="shared" si="16"/>
        <v/>
      </c>
      <c r="J226" s="18" t="str">
        <f t="shared" si="17"/>
        <v/>
      </c>
      <c r="N226" s="18" t="str">
        <f t="shared" si="18"/>
        <v/>
      </c>
      <c r="R226" s="18" t="str">
        <f t="shared" si="19"/>
        <v/>
      </c>
    </row>
    <row r="227" spans="4:18" ht="15" customHeight="1">
      <c r="D227" s="10" t="str">
        <f t="shared" si="15"/>
        <v/>
      </c>
      <c r="F227" s="18" t="str">
        <f t="shared" si="16"/>
        <v/>
      </c>
      <c r="J227" s="18" t="str">
        <f t="shared" si="17"/>
        <v/>
      </c>
      <c r="N227" s="18" t="str">
        <f t="shared" si="18"/>
        <v/>
      </c>
      <c r="R227" s="18" t="str">
        <f t="shared" si="19"/>
        <v/>
      </c>
    </row>
    <row r="228" spans="4:18" ht="15" customHeight="1">
      <c r="D228" s="10" t="str">
        <f t="shared" si="15"/>
        <v/>
      </c>
      <c r="F228" s="18" t="str">
        <f t="shared" si="16"/>
        <v/>
      </c>
      <c r="J228" s="18" t="str">
        <f t="shared" si="17"/>
        <v/>
      </c>
      <c r="N228" s="18" t="str">
        <f t="shared" si="18"/>
        <v/>
      </c>
      <c r="R228" s="18" t="str">
        <f t="shared" si="19"/>
        <v/>
      </c>
    </row>
    <row r="229" spans="4:18" ht="15" customHeight="1">
      <c r="D229" s="10" t="str">
        <f t="shared" si="15"/>
        <v/>
      </c>
      <c r="F229" s="18" t="str">
        <f t="shared" si="16"/>
        <v/>
      </c>
      <c r="J229" s="18" t="str">
        <f t="shared" si="17"/>
        <v/>
      </c>
      <c r="N229" s="18" t="str">
        <f t="shared" si="18"/>
        <v/>
      </c>
      <c r="R229" s="18" t="str">
        <f t="shared" si="19"/>
        <v/>
      </c>
    </row>
    <row r="230" spans="4:18" ht="15" customHeight="1">
      <c r="D230" s="10" t="str">
        <f t="shared" si="15"/>
        <v/>
      </c>
      <c r="F230" s="18" t="str">
        <f t="shared" si="16"/>
        <v/>
      </c>
      <c r="J230" s="18" t="str">
        <f t="shared" si="17"/>
        <v/>
      </c>
      <c r="N230" s="18" t="str">
        <f t="shared" si="18"/>
        <v/>
      </c>
      <c r="R230" s="18" t="str">
        <f t="shared" si="19"/>
        <v/>
      </c>
    </row>
    <row r="231" spans="4:18" ht="15" customHeight="1">
      <c r="D231" s="10" t="str">
        <f t="shared" si="15"/>
        <v/>
      </c>
      <c r="F231" s="18" t="str">
        <f t="shared" si="16"/>
        <v/>
      </c>
      <c r="J231" s="18" t="str">
        <f t="shared" si="17"/>
        <v/>
      </c>
      <c r="N231" s="18" t="str">
        <f t="shared" si="18"/>
        <v/>
      </c>
      <c r="R231" s="18" t="str">
        <f t="shared" si="19"/>
        <v/>
      </c>
    </row>
    <row r="232" spans="4:18" ht="15" customHeight="1">
      <c r="D232" s="10" t="str">
        <f t="shared" si="15"/>
        <v/>
      </c>
      <c r="F232" s="18" t="str">
        <f t="shared" si="16"/>
        <v/>
      </c>
      <c r="J232" s="18" t="str">
        <f t="shared" si="17"/>
        <v/>
      </c>
      <c r="N232" s="18" t="str">
        <f t="shared" si="18"/>
        <v/>
      </c>
      <c r="R232" s="18" t="str">
        <f t="shared" si="19"/>
        <v/>
      </c>
    </row>
    <row r="233" spans="4:18" ht="15" customHeight="1">
      <c r="D233" s="10" t="str">
        <f t="shared" si="15"/>
        <v/>
      </c>
      <c r="F233" s="18" t="str">
        <f t="shared" si="16"/>
        <v/>
      </c>
      <c r="J233" s="18" t="str">
        <f t="shared" si="17"/>
        <v/>
      </c>
      <c r="N233" s="18" t="str">
        <f t="shared" si="18"/>
        <v/>
      </c>
      <c r="R233" s="18" t="str">
        <f t="shared" si="19"/>
        <v/>
      </c>
    </row>
    <row r="234" spans="4:18" ht="15" customHeight="1">
      <c r="D234" s="10" t="str">
        <f t="shared" si="15"/>
        <v/>
      </c>
      <c r="F234" s="18" t="str">
        <f t="shared" si="16"/>
        <v/>
      </c>
      <c r="J234" s="18" t="str">
        <f t="shared" si="17"/>
        <v/>
      </c>
      <c r="N234" s="18" t="str">
        <f t="shared" si="18"/>
        <v/>
      </c>
      <c r="R234" s="18" t="str">
        <f t="shared" si="19"/>
        <v/>
      </c>
    </row>
    <row r="235" spans="4:18" ht="15" customHeight="1">
      <c r="D235" s="10" t="str">
        <f t="shared" si="15"/>
        <v/>
      </c>
      <c r="F235" s="18" t="str">
        <f t="shared" si="16"/>
        <v/>
      </c>
      <c r="J235" s="18" t="str">
        <f t="shared" si="17"/>
        <v/>
      </c>
      <c r="N235" s="18" t="str">
        <f t="shared" si="18"/>
        <v/>
      </c>
      <c r="R235" s="18" t="str">
        <f t="shared" si="19"/>
        <v/>
      </c>
    </row>
    <row r="236" spans="4:18" ht="15" customHeight="1">
      <c r="D236" s="10" t="str">
        <f t="shared" si="15"/>
        <v/>
      </c>
      <c r="F236" s="18" t="str">
        <f t="shared" si="16"/>
        <v/>
      </c>
      <c r="J236" s="18" t="str">
        <f t="shared" si="17"/>
        <v/>
      </c>
      <c r="N236" s="18" t="str">
        <f t="shared" si="18"/>
        <v/>
      </c>
      <c r="R236" s="18" t="str">
        <f t="shared" si="19"/>
        <v/>
      </c>
    </row>
    <row r="237" spans="4:18" ht="15" customHeight="1">
      <c r="D237" s="10" t="str">
        <f t="shared" si="15"/>
        <v/>
      </c>
      <c r="F237" s="18" t="str">
        <f t="shared" si="16"/>
        <v/>
      </c>
      <c r="J237" s="18" t="str">
        <f t="shared" si="17"/>
        <v/>
      </c>
      <c r="N237" s="18" t="str">
        <f t="shared" si="18"/>
        <v/>
      </c>
      <c r="R237" s="18" t="str">
        <f t="shared" si="19"/>
        <v/>
      </c>
    </row>
    <row r="238" spans="4:18" ht="15" customHeight="1">
      <c r="D238" s="10" t="str">
        <f t="shared" si="15"/>
        <v/>
      </c>
      <c r="F238" s="18" t="str">
        <f t="shared" si="16"/>
        <v/>
      </c>
      <c r="J238" s="18" t="str">
        <f t="shared" si="17"/>
        <v/>
      </c>
      <c r="N238" s="18" t="str">
        <f t="shared" si="18"/>
        <v/>
      </c>
      <c r="R238" s="18" t="str">
        <f t="shared" si="19"/>
        <v/>
      </c>
    </row>
    <row r="239" spans="4:18" ht="15" customHeight="1">
      <c r="D239" s="10" t="str">
        <f t="shared" si="15"/>
        <v/>
      </c>
      <c r="F239" s="18" t="str">
        <f t="shared" si="16"/>
        <v/>
      </c>
      <c r="J239" s="18" t="str">
        <f t="shared" si="17"/>
        <v/>
      </c>
      <c r="N239" s="18" t="str">
        <f t="shared" si="18"/>
        <v/>
      </c>
      <c r="R239" s="18" t="str">
        <f t="shared" si="19"/>
        <v/>
      </c>
    </row>
    <row r="240" spans="4:18" ht="15" customHeight="1">
      <c r="D240" s="10" t="str">
        <f t="shared" si="15"/>
        <v/>
      </c>
      <c r="F240" s="18" t="str">
        <f t="shared" si="16"/>
        <v/>
      </c>
      <c r="J240" s="18" t="str">
        <f t="shared" si="17"/>
        <v/>
      </c>
      <c r="N240" s="18" t="str">
        <f t="shared" si="18"/>
        <v/>
      </c>
      <c r="R240" s="18" t="str">
        <f t="shared" si="19"/>
        <v/>
      </c>
    </row>
    <row r="241" spans="4:18" ht="15" customHeight="1">
      <c r="D241" s="10" t="str">
        <f t="shared" si="15"/>
        <v/>
      </c>
      <c r="F241" s="18" t="str">
        <f t="shared" si="16"/>
        <v/>
      </c>
      <c r="J241" s="18" t="str">
        <f t="shared" si="17"/>
        <v/>
      </c>
      <c r="N241" s="18" t="str">
        <f t="shared" si="18"/>
        <v/>
      </c>
      <c r="R241" s="18" t="str">
        <f t="shared" si="19"/>
        <v/>
      </c>
    </row>
    <row r="242" spans="4:18" ht="15" customHeight="1">
      <c r="D242" s="10" t="str">
        <f t="shared" si="15"/>
        <v/>
      </c>
      <c r="F242" s="18" t="str">
        <f t="shared" si="16"/>
        <v/>
      </c>
      <c r="J242" s="18" t="str">
        <f t="shared" si="17"/>
        <v/>
      </c>
      <c r="N242" s="18" t="str">
        <f t="shared" si="18"/>
        <v/>
      </c>
      <c r="R242" s="18" t="str">
        <f t="shared" si="19"/>
        <v/>
      </c>
    </row>
    <row r="243" spans="4:18" ht="15" customHeight="1">
      <c r="D243" s="10" t="str">
        <f t="shared" si="15"/>
        <v/>
      </c>
      <c r="F243" s="18" t="str">
        <f t="shared" si="16"/>
        <v/>
      </c>
      <c r="J243" s="18" t="str">
        <f t="shared" si="17"/>
        <v/>
      </c>
      <c r="N243" s="18" t="str">
        <f t="shared" si="18"/>
        <v/>
      </c>
      <c r="R243" s="18" t="str">
        <f t="shared" si="19"/>
        <v/>
      </c>
    </row>
    <row r="244" spans="4:18" ht="15" customHeight="1">
      <c r="D244" s="10" t="str">
        <f t="shared" si="15"/>
        <v/>
      </c>
      <c r="F244" s="18" t="str">
        <f t="shared" si="16"/>
        <v/>
      </c>
      <c r="J244" s="18" t="str">
        <f t="shared" si="17"/>
        <v/>
      </c>
      <c r="N244" s="18" t="str">
        <f t="shared" si="18"/>
        <v/>
      </c>
      <c r="R244" s="18" t="str">
        <f t="shared" si="19"/>
        <v/>
      </c>
    </row>
    <row r="245" spans="4:18" ht="15" customHeight="1">
      <c r="D245" s="10" t="str">
        <f t="shared" si="15"/>
        <v/>
      </c>
      <c r="F245" s="18" t="str">
        <f t="shared" si="16"/>
        <v/>
      </c>
      <c r="J245" s="18" t="str">
        <f t="shared" si="17"/>
        <v/>
      </c>
      <c r="N245" s="18" t="str">
        <f t="shared" si="18"/>
        <v/>
      </c>
      <c r="R245" s="18" t="str">
        <f t="shared" si="19"/>
        <v/>
      </c>
    </row>
    <row r="246" spans="4:18" ht="15" customHeight="1">
      <c r="D246" s="10" t="str">
        <f t="shared" si="15"/>
        <v/>
      </c>
      <c r="F246" s="18" t="str">
        <f t="shared" si="16"/>
        <v/>
      </c>
      <c r="J246" s="18" t="str">
        <f t="shared" si="17"/>
        <v/>
      </c>
      <c r="N246" s="18" t="str">
        <f t="shared" si="18"/>
        <v/>
      </c>
      <c r="R246" s="18" t="str">
        <f t="shared" si="19"/>
        <v/>
      </c>
    </row>
    <row r="247" spans="4:18" ht="15" customHeight="1">
      <c r="D247" s="10" t="str">
        <f t="shared" si="15"/>
        <v/>
      </c>
      <c r="F247" s="18" t="str">
        <f t="shared" si="16"/>
        <v/>
      </c>
      <c r="J247" s="18" t="str">
        <f t="shared" si="17"/>
        <v/>
      </c>
      <c r="N247" s="18" t="str">
        <f t="shared" si="18"/>
        <v/>
      </c>
      <c r="R247" s="18" t="str">
        <f t="shared" si="19"/>
        <v/>
      </c>
    </row>
    <row r="248" spans="4:18" ht="15" customHeight="1">
      <c r="D248" s="10" t="str">
        <f t="shared" si="15"/>
        <v/>
      </c>
      <c r="F248" s="18" t="str">
        <f t="shared" si="16"/>
        <v/>
      </c>
      <c r="J248" s="18" t="str">
        <f t="shared" si="17"/>
        <v/>
      </c>
      <c r="N248" s="18" t="str">
        <f t="shared" si="18"/>
        <v/>
      </c>
      <c r="R248" s="18" t="str">
        <f t="shared" si="19"/>
        <v/>
      </c>
    </row>
    <row r="249" spans="4:18" ht="15" customHeight="1">
      <c r="D249" s="10" t="str">
        <f t="shared" si="15"/>
        <v/>
      </c>
      <c r="F249" s="18" t="str">
        <f t="shared" si="16"/>
        <v/>
      </c>
      <c r="J249" s="18" t="str">
        <f t="shared" si="17"/>
        <v/>
      </c>
      <c r="N249" s="18" t="str">
        <f t="shared" si="18"/>
        <v/>
      </c>
      <c r="R249" s="18" t="str">
        <f t="shared" si="19"/>
        <v/>
      </c>
    </row>
    <row r="250" spans="4:18" ht="15" customHeight="1">
      <c r="D250" s="10" t="str">
        <f t="shared" si="15"/>
        <v/>
      </c>
      <c r="F250" s="18" t="str">
        <f t="shared" si="16"/>
        <v/>
      </c>
      <c r="J250" s="18" t="str">
        <f t="shared" si="17"/>
        <v/>
      </c>
      <c r="N250" s="18" t="str">
        <f t="shared" si="18"/>
        <v/>
      </c>
      <c r="R250" s="18" t="str">
        <f t="shared" si="19"/>
        <v/>
      </c>
    </row>
    <row r="251" spans="4:18" ht="15" customHeight="1">
      <c r="D251" s="10" t="str">
        <f t="shared" si="15"/>
        <v/>
      </c>
      <c r="F251" s="18" t="str">
        <f t="shared" si="16"/>
        <v/>
      </c>
      <c r="J251" s="18" t="str">
        <f t="shared" si="17"/>
        <v/>
      </c>
      <c r="N251" s="18" t="str">
        <f t="shared" si="18"/>
        <v/>
      </c>
      <c r="R251" s="18" t="str">
        <f t="shared" si="19"/>
        <v/>
      </c>
    </row>
    <row r="252" spans="4:18" ht="15" customHeight="1">
      <c r="D252" s="10" t="str">
        <f t="shared" si="15"/>
        <v/>
      </c>
      <c r="F252" s="18" t="str">
        <f t="shared" si="16"/>
        <v/>
      </c>
      <c r="J252" s="18" t="str">
        <f t="shared" si="17"/>
        <v/>
      </c>
      <c r="N252" s="18" t="str">
        <f t="shared" si="18"/>
        <v/>
      </c>
      <c r="R252" s="18" t="str">
        <f t="shared" si="19"/>
        <v/>
      </c>
    </row>
    <row r="253" spans="4:18" ht="15" customHeight="1">
      <c r="D253" s="10" t="str">
        <f t="shared" si="15"/>
        <v/>
      </c>
      <c r="F253" s="18" t="str">
        <f t="shared" si="16"/>
        <v/>
      </c>
      <c r="J253" s="18" t="str">
        <f t="shared" si="17"/>
        <v/>
      </c>
      <c r="N253" s="18" t="str">
        <f t="shared" si="18"/>
        <v/>
      </c>
      <c r="R253" s="18" t="str">
        <f t="shared" si="19"/>
        <v/>
      </c>
    </row>
    <row r="254" spans="4:18" ht="15" customHeight="1">
      <c r="D254" s="10" t="str">
        <f t="shared" si="15"/>
        <v/>
      </c>
      <c r="F254" s="18" t="str">
        <f t="shared" si="16"/>
        <v/>
      </c>
      <c r="J254" s="18" t="str">
        <f t="shared" si="17"/>
        <v/>
      </c>
      <c r="N254" s="18" t="str">
        <f t="shared" si="18"/>
        <v/>
      </c>
      <c r="R254" s="18" t="str">
        <f t="shared" si="19"/>
        <v/>
      </c>
    </row>
    <row r="255" spans="4:18" ht="15" customHeight="1">
      <c r="D255" s="10" t="str">
        <f t="shared" si="15"/>
        <v/>
      </c>
      <c r="F255" s="18" t="str">
        <f t="shared" si="16"/>
        <v/>
      </c>
      <c r="J255" s="18" t="str">
        <f t="shared" si="17"/>
        <v/>
      </c>
      <c r="N255" s="18" t="str">
        <f t="shared" si="18"/>
        <v/>
      </c>
      <c r="R255" s="18" t="str">
        <f t="shared" si="19"/>
        <v/>
      </c>
    </row>
    <row r="256" spans="4:18" ht="15" customHeight="1">
      <c r="D256" s="10" t="str">
        <f t="shared" si="15"/>
        <v/>
      </c>
      <c r="F256" s="18" t="str">
        <f t="shared" si="16"/>
        <v/>
      </c>
      <c r="J256" s="18" t="str">
        <f t="shared" si="17"/>
        <v/>
      </c>
      <c r="N256" s="18" t="str">
        <f t="shared" si="18"/>
        <v/>
      </c>
      <c r="R256" s="18" t="str">
        <f t="shared" si="19"/>
        <v/>
      </c>
    </row>
    <row r="257" spans="4:18" ht="15" customHeight="1">
      <c r="D257" s="10" t="str">
        <f t="shared" si="15"/>
        <v/>
      </c>
      <c r="F257" s="18" t="str">
        <f t="shared" si="16"/>
        <v/>
      </c>
      <c r="J257" s="18" t="str">
        <f t="shared" si="17"/>
        <v/>
      </c>
      <c r="N257" s="18" t="str">
        <f t="shared" si="18"/>
        <v/>
      </c>
      <c r="R257" s="18" t="str">
        <f t="shared" si="19"/>
        <v/>
      </c>
    </row>
    <row r="258" spans="4:18" ht="15" customHeight="1">
      <c r="D258" s="10" t="str">
        <f t="shared" ref="D258:D300" si="20">IF(ISBLANK(C258),"",IFERROR(LEFT(C258,FIND("#",C258)-1), C258))</f>
        <v/>
      </c>
      <c r="F258" s="18" t="str">
        <f t="shared" si="16"/>
        <v/>
      </c>
      <c r="J258" s="18" t="str">
        <f t="shared" si="17"/>
        <v/>
      </c>
      <c r="N258" s="18" t="str">
        <f t="shared" si="18"/>
        <v/>
      </c>
      <c r="R258" s="18" t="str">
        <f t="shared" si="19"/>
        <v/>
      </c>
    </row>
    <row r="259" spans="4:18" ht="15" customHeight="1">
      <c r="D259" s="10" t="str">
        <f t="shared" si="20"/>
        <v/>
      </c>
      <c r="F259" s="18" t="str">
        <f t="shared" si="16"/>
        <v/>
      </c>
      <c r="J259" s="18" t="str">
        <f t="shared" si="17"/>
        <v/>
      </c>
      <c r="N259" s="18" t="str">
        <f t="shared" si="18"/>
        <v/>
      </c>
      <c r="R259" s="18" t="str">
        <f t="shared" si="19"/>
        <v/>
      </c>
    </row>
    <row r="260" spans="4:18" ht="15" customHeight="1">
      <c r="D260" s="10" t="str">
        <f t="shared" si="20"/>
        <v/>
      </c>
      <c r="F260" s="18" t="str">
        <f t="shared" ref="F260:F300" si="21">IF(OR(ISBLANK(C260),ISBLANK($F$2)),"",$F$2)</f>
        <v/>
      </c>
      <c r="J260" s="18" t="str">
        <f t="shared" ref="J260:J300" si="22">IF(OR(ISBLANK(C260),ISBLANK($J$2)),"",$J$2)</f>
        <v/>
      </c>
      <c r="N260" s="18" t="str">
        <f t="shared" ref="N260:N300" si="23">IF(OR(ISBLANK(C260),ISBLANK($N$2)),"",$N$2)</f>
        <v/>
      </c>
      <c r="R260" s="18" t="str">
        <f t="shared" ref="R260:R300" si="24">IF(OR(ISBLANK(C260),ISBLANK($R$2)),"",$R$2)</f>
        <v/>
      </c>
    </row>
    <row r="261" spans="4:18" ht="15" customHeight="1">
      <c r="D261" s="10" t="str">
        <f t="shared" si="20"/>
        <v/>
      </c>
      <c r="F261" s="18" t="str">
        <f t="shared" si="21"/>
        <v/>
      </c>
      <c r="J261" s="18" t="str">
        <f t="shared" si="22"/>
        <v/>
      </c>
      <c r="N261" s="18" t="str">
        <f t="shared" si="23"/>
        <v/>
      </c>
      <c r="R261" s="18" t="str">
        <f t="shared" si="24"/>
        <v/>
      </c>
    </row>
    <row r="262" spans="4:18" ht="15" customHeight="1">
      <c r="D262" s="10" t="str">
        <f t="shared" si="20"/>
        <v/>
      </c>
      <c r="F262" s="18" t="str">
        <f t="shared" si="21"/>
        <v/>
      </c>
      <c r="J262" s="18" t="str">
        <f t="shared" si="22"/>
        <v/>
      </c>
      <c r="N262" s="18" t="str">
        <f t="shared" si="23"/>
        <v/>
      </c>
      <c r="R262" s="18" t="str">
        <f t="shared" si="24"/>
        <v/>
      </c>
    </row>
    <row r="263" spans="4:18" ht="15" customHeight="1">
      <c r="D263" s="10" t="str">
        <f t="shared" si="20"/>
        <v/>
      </c>
      <c r="F263" s="18" t="str">
        <f t="shared" si="21"/>
        <v/>
      </c>
      <c r="J263" s="18" t="str">
        <f t="shared" si="22"/>
        <v/>
      </c>
      <c r="N263" s="18" t="str">
        <f t="shared" si="23"/>
        <v/>
      </c>
      <c r="R263" s="18" t="str">
        <f t="shared" si="24"/>
        <v/>
      </c>
    </row>
    <row r="264" spans="4:18" ht="15" customHeight="1">
      <c r="D264" s="10" t="str">
        <f t="shared" si="20"/>
        <v/>
      </c>
      <c r="F264" s="18" t="str">
        <f t="shared" si="21"/>
        <v/>
      </c>
      <c r="J264" s="18" t="str">
        <f t="shared" si="22"/>
        <v/>
      </c>
      <c r="N264" s="18" t="str">
        <f t="shared" si="23"/>
        <v/>
      </c>
      <c r="R264" s="18" t="str">
        <f t="shared" si="24"/>
        <v/>
      </c>
    </row>
    <row r="265" spans="4:18" ht="15" customHeight="1">
      <c r="D265" s="10" t="str">
        <f t="shared" si="20"/>
        <v/>
      </c>
      <c r="F265" s="18" t="str">
        <f t="shared" si="21"/>
        <v/>
      </c>
      <c r="J265" s="18" t="str">
        <f t="shared" si="22"/>
        <v/>
      </c>
      <c r="N265" s="18" t="str">
        <f t="shared" si="23"/>
        <v/>
      </c>
      <c r="R265" s="18" t="str">
        <f t="shared" si="24"/>
        <v/>
      </c>
    </row>
    <row r="266" spans="4:18" ht="15" customHeight="1">
      <c r="D266" s="10" t="str">
        <f t="shared" si="20"/>
        <v/>
      </c>
      <c r="F266" s="18" t="str">
        <f t="shared" si="21"/>
        <v/>
      </c>
      <c r="J266" s="18" t="str">
        <f t="shared" si="22"/>
        <v/>
      </c>
      <c r="N266" s="18" t="str">
        <f t="shared" si="23"/>
        <v/>
      </c>
      <c r="R266" s="18" t="str">
        <f t="shared" si="24"/>
        <v/>
      </c>
    </row>
    <row r="267" spans="4:18" ht="15" customHeight="1">
      <c r="D267" s="10" t="str">
        <f t="shared" si="20"/>
        <v/>
      </c>
      <c r="F267" s="18" t="str">
        <f t="shared" si="21"/>
        <v/>
      </c>
      <c r="J267" s="18" t="str">
        <f t="shared" si="22"/>
        <v/>
      </c>
      <c r="N267" s="18" t="str">
        <f t="shared" si="23"/>
        <v/>
      </c>
      <c r="R267" s="18" t="str">
        <f t="shared" si="24"/>
        <v/>
      </c>
    </row>
    <row r="268" spans="4:18" ht="15" customHeight="1">
      <c r="D268" s="10" t="str">
        <f t="shared" si="20"/>
        <v/>
      </c>
      <c r="F268" s="18" t="str">
        <f t="shared" si="21"/>
        <v/>
      </c>
      <c r="J268" s="18" t="str">
        <f t="shared" si="22"/>
        <v/>
      </c>
      <c r="N268" s="18" t="str">
        <f t="shared" si="23"/>
        <v/>
      </c>
      <c r="R268" s="18" t="str">
        <f t="shared" si="24"/>
        <v/>
      </c>
    </row>
    <row r="269" spans="4:18" ht="15" customHeight="1">
      <c r="D269" s="10" t="str">
        <f t="shared" si="20"/>
        <v/>
      </c>
      <c r="F269" s="18" t="str">
        <f t="shared" si="21"/>
        <v/>
      </c>
      <c r="J269" s="18" t="str">
        <f t="shared" si="22"/>
        <v/>
      </c>
      <c r="N269" s="18" t="str">
        <f t="shared" si="23"/>
        <v/>
      </c>
      <c r="R269" s="18" t="str">
        <f t="shared" si="24"/>
        <v/>
      </c>
    </row>
    <row r="270" spans="4:18" ht="15" customHeight="1">
      <c r="D270" s="10" t="str">
        <f t="shared" si="20"/>
        <v/>
      </c>
      <c r="F270" s="18" t="str">
        <f t="shared" si="21"/>
        <v/>
      </c>
      <c r="J270" s="18" t="str">
        <f t="shared" si="22"/>
        <v/>
      </c>
      <c r="N270" s="18" t="str">
        <f t="shared" si="23"/>
        <v/>
      </c>
      <c r="R270" s="18" t="str">
        <f t="shared" si="24"/>
        <v/>
      </c>
    </row>
    <row r="271" spans="4:18" ht="15" customHeight="1">
      <c r="D271" s="10" t="str">
        <f t="shared" si="20"/>
        <v/>
      </c>
      <c r="F271" s="18" t="str">
        <f t="shared" si="21"/>
        <v/>
      </c>
      <c r="J271" s="18" t="str">
        <f t="shared" si="22"/>
        <v/>
      </c>
      <c r="N271" s="18" t="str">
        <f t="shared" si="23"/>
        <v/>
      </c>
      <c r="R271" s="18" t="str">
        <f t="shared" si="24"/>
        <v/>
      </c>
    </row>
    <row r="272" spans="4:18" ht="15" customHeight="1">
      <c r="D272" s="10" t="str">
        <f t="shared" si="20"/>
        <v/>
      </c>
      <c r="F272" s="18" t="str">
        <f t="shared" si="21"/>
        <v/>
      </c>
      <c r="J272" s="18" t="str">
        <f t="shared" si="22"/>
        <v/>
      </c>
      <c r="N272" s="18" t="str">
        <f t="shared" si="23"/>
        <v/>
      </c>
      <c r="R272" s="18" t="str">
        <f t="shared" si="24"/>
        <v/>
      </c>
    </row>
    <row r="273" spans="4:18" ht="15" customHeight="1">
      <c r="D273" s="10" t="str">
        <f t="shared" si="20"/>
        <v/>
      </c>
      <c r="F273" s="18" t="str">
        <f t="shared" si="21"/>
        <v/>
      </c>
      <c r="J273" s="18" t="str">
        <f t="shared" si="22"/>
        <v/>
      </c>
      <c r="N273" s="18" t="str">
        <f t="shared" si="23"/>
        <v/>
      </c>
      <c r="R273" s="18" t="str">
        <f t="shared" si="24"/>
        <v/>
      </c>
    </row>
    <row r="274" spans="4:18" ht="15" customHeight="1">
      <c r="D274" s="10" t="str">
        <f t="shared" si="20"/>
        <v/>
      </c>
      <c r="F274" s="18" t="str">
        <f t="shared" si="21"/>
        <v/>
      </c>
      <c r="J274" s="18" t="str">
        <f t="shared" si="22"/>
        <v/>
      </c>
      <c r="N274" s="18" t="str">
        <f t="shared" si="23"/>
        <v/>
      </c>
      <c r="R274" s="18" t="str">
        <f t="shared" si="24"/>
        <v/>
      </c>
    </row>
    <row r="275" spans="4:18" ht="15" customHeight="1">
      <c r="D275" s="10" t="str">
        <f t="shared" si="20"/>
        <v/>
      </c>
      <c r="F275" s="18" t="str">
        <f t="shared" si="21"/>
        <v/>
      </c>
      <c r="J275" s="18" t="str">
        <f t="shared" si="22"/>
        <v/>
      </c>
      <c r="N275" s="18" t="str">
        <f t="shared" si="23"/>
        <v/>
      </c>
      <c r="R275" s="18" t="str">
        <f t="shared" si="24"/>
        <v/>
      </c>
    </row>
    <row r="276" spans="4:18" ht="15" customHeight="1">
      <c r="D276" s="10" t="str">
        <f t="shared" si="20"/>
        <v/>
      </c>
      <c r="F276" s="18" t="str">
        <f t="shared" si="21"/>
        <v/>
      </c>
      <c r="J276" s="18" t="str">
        <f t="shared" si="22"/>
        <v/>
      </c>
      <c r="N276" s="18" t="str">
        <f t="shared" si="23"/>
        <v/>
      </c>
      <c r="R276" s="18" t="str">
        <f t="shared" si="24"/>
        <v/>
      </c>
    </row>
    <row r="277" spans="4:18" ht="15" customHeight="1">
      <c r="D277" s="10" t="str">
        <f t="shared" si="20"/>
        <v/>
      </c>
      <c r="F277" s="18" t="str">
        <f t="shared" si="21"/>
        <v/>
      </c>
      <c r="J277" s="18" t="str">
        <f t="shared" si="22"/>
        <v/>
      </c>
      <c r="N277" s="18" t="str">
        <f t="shared" si="23"/>
        <v/>
      </c>
      <c r="R277" s="18" t="str">
        <f t="shared" si="24"/>
        <v/>
      </c>
    </row>
    <row r="278" spans="4:18" ht="15" customHeight="1">
      <c r="D278" s="10" t="str">
        <f t="shared" si="20"/>
        <v/>
      </c>
      <c r="F278" s="18" t="str">
        <f t="shared" si="21"/>
        <v/>
      </c>
      <c r="J278" s="18" t="str">
        <f t="shared" si="22"/>
        <v/>
      </c>
      <c r="N278" s="18" t="str">
        <f t="shared" si="23"/>
        <v/>
      </c>
      <c r="R278" s="18" t="str">
        <f t="shared" si="24"/>
        <v/>
      </c>
    </row>
    <row r="279" spans="4:18" ht="15" customHeight="1">
      <c r="D279" s="10" t="str">
        <f t="shared" si="20"/>
        <v/>
      </c>
      <c r="F279" s="18" t="str">
        <f t="shared" si="21"/>
        <v/>
      </c>
      <c r="J279" s="18" t="str">
        <f t="shared" si="22"/>
        <v/>
      </c>
      <c r="N279" s="18" t="str">
        <f t="shared" si="23"/>
        <v/>
      </c>
      <c r="R279" s="18" t="str">
        <f t="shared" si="24"/>
        <v/>
      </c>
    </row>
    <row r="280" spans="4:18" ht="15" customHeight="1">
      <c r="D280" s="10" t="str">
        <f t="shared" si="20"/>
        <v/>
      </c>
      <c r="F280" s="18" t="str">
        <f t="shared" si="21"/>
        <v/>
      </c>
      <c r="J280" s="18" t="str">
        <f t="shared" si="22"/>
        <v/>
      </c>
      <c r="N280" s="18" t="str">
        <f t="shared" si="23"/>
        <v/>
      </c>
      <c r="R280" s="18" t="str">
        <f t="shared" si="24"/>
        <v/>
      </c>
    </row>
    <row r="281" spans="4:18" ht="15" customHeight="1">
      <c r="D281" s="10" t="str">
        <f t="shared" si="20"/>
        <v/>
      </c>
      <c r="F281" s="18" t="str">
        <f t="shared" si="21"/>
        <v/>
      </c>
      <c r="J281" s="18" t="str">
        <f t="shared" si="22"/>
        <v/>
      </c>
      <c r="N281" s="18" t="str">
        <f t="shared" si="23"/>
        <v/>
      </c>
      <c r="R281" s="18" t="str">
        <f t="shared" si="24"/>
        <v/>
      </c>
    </row>
    <row r="282" spans="4:18" ht="15" customHeight="1">
      <c r="D282" s="10" t="str">
        <f t="shared" si="20"/>
        <v/>
      </c>
      <c r="F282" s="18" t="str">
        <f t="shared" si="21"/>
        <v/>
      </c>
      <c r="J282" s="18" t="str">
        <f t="shared" si="22"/>
        <v/>
      </c>
      <c r="N282" s="18" t="str">
        <f t="shared" si="23"/>
        <v/>
      </c>
      <c r="R282" s="18" t="str">
        <f t="shared" si="24"/>
        <v/>
      </c>
    </row>
    <row r="283" spans="4:18" ht="15" customHeight="1">
      <c r="D283" s="10" t="str">
        <f t="shared" si="20"/>
        <v/>
      </c>
      <c r="F283" s="18" t="str">
        <f t="shared" si="21"/>
        <v/>
      </c>
      <c r="J283" s="18" t="str">
        <f t="shared" si="22"/>
        <v/>
      </c>
      <c r="N283" s="18" t="str">
        <f t="shared" si="23"/>
        <v/>
      </c>
      <c r="R283" s="18" t="str">
        <f t="shared" si="24"/>
        <v/>
      </c>
    </row>
    <row r="284" spans="4:18" ht="15" customHeight="1">
      <c r="D284" s="10" t="str">
        <f t="shared" si="20"/>
        <v/>
      </c>
      <c r="F284" s="18" t="str">
        <f t="shared" si="21"/>
        <v/>
      </c>
      <c r="J284" s="18" t="str">
        <f t="shared" si="22"/>
        <v/>
      </c>
      <c r="N284" s="18" t="str">
        <f t="shared" si="23"/>
        <v/>
      </c>
      <c r="R284" s="18" t="str">
        <f t="shared" si="24"/>
        <v/>
      </c>
    </row>
    <row r="285" spans="4:18" ht="15" customHeight="1">
      <c r="D285" s="10" t="str">
        <f t="shared" si="20"/>
        <v/>
      </c>
      <c r="F285" s="18" t="str">
        <f t="shared" si="21"/>
        <v/>
      </c>
      <c r="J285" s="18" t="str">
        <f t="shared" si="22"/>
        <v/>
      </c>
      <c r="N285" s="18" t="str">
        <f t="shared" si="23"/>
        <v/>
      </c>
      <c r="R285" s="18" t="str">
        <f t="shared" si="24"/>
        <v/>
      </c>
    </row>
    <row r="286" spans="4:18" ht="15" customHeight="1">
      <c r="D286" s="10" t="str">
        <f t="shared" si="20"/>
        <v/>
      </c>
      <c r="F286" s="18" t="str">
        <f t="shared" si="21"/>
        <v/>
      </c>
      <c r="J286" s="18" t="str">
        <f t="shared" si="22"/>
        <v/>
      </c>
      <c r="N286" s="18" t="str">
        <f t="shared" si="23"/>
        <v/>
      </c>
      <c r="R286" s="18" t="str">
        <f t="shared" si="24"/>
        <v/>
      </c>
    </row>
    <row r="287" spans="4:18" ht="15" customHeight="1">
      <c r="D287" s="10" t="str">
        <f t="shared" si="20"/>
        <v/>
      </c>
      <c r="F287" s="18" t="str">
        <f t="shared" si="21"/>
        <v/>
      </c>
      <c r="J287" s="18" t="str">
        <f t="shared" si="22"/>
        <v/>
      </c>
      <c r="N287" s="18" t="str">
        <f t="shared" si="23"/>
        <v/>
      </c>
      <c r="R287" s="18" t="str">
        <f t="shared" si="24"/>
        <v/>
      </c>
    </row>
    <row r="288" spans="4:18" ht="15" customHeight="1">
      <c r="D288" s="10" t="str">
        <f t="shared" si="20"/>
        <v/>
      </c>
      <c r="F288" s="18" t="str">
        <f t="shared" si="21"/>
        <v/>
      </c>
      <c r="J288" s="18" t="str">
        <f t="shared" si="22"/>
        <v/>
      </c>
      <c r="N288" s="18" t="str">
        <f t="shared" si="23"/>
        <v/>
      </c>
      <c r="R288" s="18" t="str">
        <f t="shared" si="24"/>
        <v/>
      </c>
    </row>
    <row r="289" spans="4:18" ht="15" customHeight="1">
      <c r="D289" s="10" t="str">
        <f t="shared" si="20"/>
        <v/>
      </c>
      <c r="F289" s="18" t="str">
        <f t="shared" si="21"/>
        <v/>
      </c>
      <c r="J289" s="18" t="str">
        <f t="shared" si="22"/>
        <v/>
      </c>
      <c r="N289" s="18" t="str">
        <f t="shared" si="23"/>
        <v/>
      </c>
      <c r="R289" s="18" t="str">
        <f t="shared" si="24"/>
        <v/>
      </c>
    </row>
    <row r="290" spans="4:18" ht="15" customHeight="1">
      <c r="D290" s="10" t="str">
        <f t="shared" si="20"/>
        <v/>
      </c>
      <c r="F290" s="18" t="str">
        <f t="shared" si="21"/>
        <v/>
      </c>
      <c r="J290" s="18" t="str">
        <f t="shared" si="22"/>
        <v/>
      </c>
      <c r="N290" s="18" t="str">
        <f t="shared" si="23"/>
        <v/>
      </c>
      <c r="R290" s="18" t="str">
        <f t="shared" si="24"/>
        <v/>
      </c>
    </row>
    <row r="291" spans="4:18" ht="15" customHeight="1">
      <c r="D291" s="10" t="str">
        <f t="shared" si="20"/>
        <v/>
      </c>
      <c r="F291" s="18" t="str">
        <f t="shared" si="21"/>
        <v/>
      </c>
      <c r="J291" s="18" t="str">
        <f t="shared" si="22"/>
        <v/>
      </c>
      <c r="N291" s="18" t="str">
        <f t="shared" si="23"/>
        <v/>
      </c>
      <c r="R291" s="18" t="str">
        <f t="shared" si="24"/>
        <v/>
      </c>
    </row>
    <row r="292" spans="4:18" ht="15" customHeight="1">
      <c r="D292" s="10" t="str">
        <f t="shared" si="20"/>
        <v/>
      </c>
      <c r="F292" s="18" t="str">
        <f t="shared" si="21"/>
        <v/>
      </c>
      <c r="J292" s="18" t="str">
        <f t="shared" si="22"/>
        <v/>
      </c>
      <c r="N292" s="18" t="str">
        <f t="shared" si="23"/>
        <v/>
      </c>
      <c r="R292" s="18" t="str">
        <f t="shared" si="24"/>
        <v/>
      </c>
    </row>
    <row r="293" spans="4:18" ht="15" customHeight="1">
      <c r="D293" s="10" t="str">
        <f t="shared" si="20"/>
        <v/>
      </c>
      <c r="F293" s="18" t="str">
        <f t="shared" si="21"/>
        <v/>
      </c>
      <c r="J293" s="18" t="str">
        <f t="shared" si="22"/>
        <v/>
      </c>
      <c r="N293" s="18" t="str">
        <f t="shared" si="23"/>
        <v/>
      </c>
      <c r="R293" s="18" t="str">
        <f t="shared" si="24"/>
        <v/>
      </c>
    </row>
    <row r="294" spans="4:18" ht="15" customHeight="1">
      <c r="D294" s="10" t="str">
        <f t="shared" si="20"/>
        <v/>
      </c>
      <c r="F294" s="18" t="str">
        <f t="shared" si="21"/>
        <v/>
      </c>
      <c r="J294" s="18" t="str">
        <f t="shared" si="22"/>
        <v/>
      </c>
      <c r="N294" s="18" t="str">
        <f t="shared" si="23"/>
        <v/>
      </c>
      <c r="R294" s="18" t="str">
        <f t="shared" si="24"/>
        <v/>
      </c>
    </row>
    <row r="295" spans="4:18" ht="15" customHeight="1">
      <c r="D295" s="10" t="str">
        <f t="shared" si="20"/>
        <v/>
      </c>
      <c r="F295" s="18" t="str">
        <f t="shared" si="21"/>
        <v/>
      </c>
      <c r="J295" s="18" t="str">
        <f t="shared" si="22"/>
        <v/>
      </c>
      <c r="N295" s="18" t="str">
        <f t="shared" si="23"/>
        <v/>
      </c>
      <c r="R295" s="18" t="str">
        <f t="shared" si="24"/>
        <v/>
      </c>
    </row>
    <row r="296" spans="4:18" ht="15" customHeight="1">
      <c r="D296" s="10" t="str">
        <f t="shared" si="20"/>
        <v/>
      </c>
      <c r="F296" s="18" t="str">
        <f t="shared" si="21"/>
        <v/>
      </c>
      <c r="J296" s="18" t="str">
        <f t="shared" si="22"/>
        <v/>
      </c>
      <c r="N296" s="18" t="str">
        <f t="shared" si="23"/>
        <v/>
      </c>
      <c r="R296" s="18" t="str">
        <f t="shared" si="24"/>
        <v/>
      </c>
    </row>
    <row r="297" spans="4:18" ht="15" customHeight="1">
      <c r="D297" s="10" t="str">
        <f t="shared" si="20"/>
        <v/>
      </c>
      <c r="F297" s="18" t="str">
        <f t="shared" si="21"/>
        <v/>
      </c>
      <c r="J297" s="18" t="str">
        <f t="shared" si="22"/>
        <v/>
      </c>
      <c r="N297" s="18" t="str">
        <f t="shared" si="23"/>
        <v/>
      </c>
      <c r="R297" s="18" t="str">
        <f t="shared" si="24"/>
        <v/>
      </c>
    </row>
    <row r="298" spans="4:18" ht="15" customHeight="1">
      <c r="D298" s="10" t="str">
        <f t="shared" si="20"/>
        <v/>
      </c>
      <c r="F298" s="18" t="str">
        <f t="shared" si="21"/>
        <v/>
      </c>
      <c r="J298" s="18" t="str">
        <f t="shared" si="22"/>
        <v/>
      </c>
      <c r="N298" s="18" t="str">
        <f t="shared" si="23"/>
        <v/>
      </c>
      <c r="R298" s="18" t="str">
        <f t="shared" si="24"/>
        <v/>
      </c>
    </row>
    <row r="299" spans="4:18" ht="15" customHeight="1">
      <c r="D299" s="10" t="str">
        <f t="shared" si="20"/>
        <v/>
      </c>
      <c r="F299" s="18" t="str">
        <f t="shared" si="21"/>
        <v/>
      </c>
      <c r="J299" s="18" t="str">
        <f t="shared" si="22"/>
        <v/>
      </c>
      <c r="N299" s="18" t="str">
        <f t="shared" si="23"/>
        <v/>
      </c>
      <c r="R299" s="18" t="str">
        <f t="shared" si="24"/>
        <v/>
      </c>
    </row>
    <row r="300" spans="4:18" ht="15" customHeight="1">
      <c r="D300" s="10" t="str">
        <f t="shared" si="20"/>
        <v/>
      </c>
      <c r="F300" s="18" t="str">
        <f t="shared" si="21"/>
        <v/>
      </c>
      <c r="J300" s="18" t="str">
        <f t="shared" si="22"/>
        <v/>
      </c>
      <c r="N300" s="18" t="str">
        <f t="shared" si="23"/>
        <v/>
      </c>
      <c r="R300" s="18" t="str">
        <f t="shared" si="24"/>
        <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5FE0188-41A5-4A49-9DEA-533DE8A81D37}">
          <x14:formula1>
            <xm:f>'(template-map)'!$A$2:$A$1048576</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2EF3-1B62-406A-A7FD-1FE789B5C15C}">
  <sheetPr codeName="Sheet2"/>
  <dimension ref="A1:B301"/>
  <sheetViews>
    <sheetView zoomScaleNormal="100" workbookViewId="0"/>
  </sheetViews>
  <sheetFormatPr defaultRowHeight="15" customHeight="1"/>
  <cols>
    <col min="1" max="1" width="6" style="7" customWidth="1"/>
    <col min="2" max="2" width="13.85546875" style="7" customWidth="1"/>
    <col min="3" max="16384" width="9.140625" style="6"/>
  </cols>
  <sheetData>
    <row r="1" spans="1:2" s="2" customFormat="1" ht="15" customHeight="1">
      <c r="A1" s="2" t="s">
        <v>176</v>
      </c>
      <c r="B1" s="1" t="s">
        <v>1456</v>
      </c>
    </row>
    <row r="2" spans="1:2" ht="15" customHeight="1">
      <c r="A2" s="7">
        <v>1</v>
      </c>
      <c r="B2" s="7" t="s">
        <v>1452</v>
      </c>
    </row>
    <row r="3" spans="1:2" ht="15" customHeight="1">
      <c r="A3" s="7">
        <v>2</v>
      </c>
      <c r="B3" s="7" t="s">
        <v>1453</v>
      </c>
    </row>
    <row r="4" spans="1:2" ht="15" customHeight="1">
      <c r="A4" s="7">
        <v>3</v>
      </c>
      <c r="B4" s="7" t="s">
        <v>1454</v>
      </c>
    </row>
    <row r="5" spans="1:2" ht="15" customHeight="1">
      <c r="A5" s="7">
        <v>4</v>
      </c>
      <c r="B5" s="7" t="s">
        <v>1455</v>
      </c>
    </row>
    <row r="6" spans="1:2" ht="15" customHeight="1">
      <c r="A6" s="7">
        <v>5</v>
      </c>
      <c r="B6" s="7" t="s">
        <v>1455</v>
      </c>
    </row>
    <row r="7" spans="1:2" ht="15" customHeight="1">
      <c r="A7" s="7">
        <v>6</v>
      </c>
      <c r="B7" s="7" t="s">
        <v>1455</v>
      </c>
    </row>
    <row r="8" spans="1:2" ht="15" customHeight="1">
      <c r="A8" s="7">
        <v>7</v>
      </c>
      <c r="B8" s="7" t="s">
        <v>1455</v>
      </c>
    </row>
    <row r="9" spans="1:2" ht="15" customHeight="1">
      <c r="A9" s="7">
        <v>8</v>
      </c>
      <c r="B9" s="7" t="s">
        <v>1455</v>
      </c>
    </row>
    <row r="10" spans="1:2" ht="15" customHeight="1">
      <c r="A10" s="7">
        <v>9</v>
      </c>
      <c r="B10" s="7" t="s">
        <v>1455</v>
      </c>
    </row>
    <row r="11" spans="1:2" ht="15" customHeight="1">
      <c r="A11" s="7">
        <v>10</v>
      </c>
      <c r="B11" s="7" t="s">
        <v>1455</v>
      </c>
    </row>
    <row r="12" spans="1:2" ht="15" customHeight="1">
      <c r="A12" s="7">
        <v>11</v>
      </c>
      <c r="B12" s="7" t="s">
        <v>1455</v>
      </c>
    </row>
    <row r="13" spans="1:2" ht="15" customHeight="1">
      <c r="A13" s="7">
        <v>12</v>
      </c>
      <c r="B13" s="7" t="s">
        <v>1455</v>
      </c>
    </row>
    <row r="14" spans="1:2" ht="15" customHeight="1">
      <c r="A14" s="7">
        <v>13</v>
      </c>
      <c r="B14" s="7" t="s">
        <v>1455</v>
      </c>
    </row>
    <row r="15" spans="1:2" ht="15" customHeight="1">
      <c r="A15" s="7">
        <v>14</v>
      </c>
      <c r="B15" s="7" t="s">
        <v>1455</v>
      </c>
    </row>
    <row r="16" spans="1:2" ht="15" customHeight="1">
      <c r="A16" s="7">
        <v>15</v>
      </c>
      <c r="B16" s="7" t="s">
        <v>1455</v>
      </c>
    </row>
    <row r="17" spans="1:2" ht="15" customHeight="1">
      <c r="A17" s="7">
        <v>16</v>
      </c>
      <c r="B17" s="7" t="s">
        <v>1455</v>
      </c>
    </row>
    <row r="18" spans="1:2" ht="15" customHeight="1">
      <c r="A18" s="7">
        <v>17</v>
      </c>
      <c r="B18" s="7" t="s">
        <v>1455</v>
      </c>
    </row>
    <row r="19" spans="1:2" ht="15" customHeight="1">
      <c r="A19" s="7">
        <v>18</v>
      </c>
      <c r="B19" s="7" t="s">
        <v>1455</v>
      </c>
    </row>
    <row r="20" spans="1:2" ht="15" customHeight="1">
      <c r="A20" s="7">
        <v>19</v>
      </c>
      <c r="B20" s="7" t="s">
        <v>1455</v>
      </c>
    </row>
    <row r="21" spans="1:2" ht="15" customHeight="1">
      <c r="A21" s="7">
        <v>20</v>
      </c>
      <c r="B21" s="7" t="s">
        <v>1455</v>
      </c>
    </row>
    <row r="22" spans="1:2" ht="15" customHeight="1">
      <c r="A22" s="7">
        <v>21</v>
      </c>
      <c r="B22" s="7" t="s">
        <v>1455</v>
      </c>
    </row>
    <row r="23" spans="1:2" ht="15" customHeight="1">
      <c r="A23" s="7">
        <v>22</v>
      </c>
      <c r="B23" s="7" t="s">
        <v>1455</v>
      </c>
    </row>
    <row r="24" spans="1:2" ht="15" customHeight="1">
      <c r="A24" s="7">
        <v>23</v>
      </c>
      <c r="B24" s="7" t="s">
        <v>1455</v>
      </c>
    </row>
    <row r="25" spans="1:2" ht="15" customHeight="1">
      <c r="A25" s="7">
        <v>24</v>
      </c>
      <c r="B25" s="7" t="s">
        <v>1455</v>
      </c>
    </row>
    <row r="26" spans="1:2" ht="15" customHeight="1">
      <c r="A26" s="7">
        <v>25</v>
      </c>
      <c r="B26" s="7" t="s">
        <v>1455</v>
      </c>
    </row>
    <row r="27" spans="1:2" ht="15" customHeight="1">
      <c r="A27" s="7">
        <v>26</v>
      </c>
      <c r="B27" s="7" t="s">
        <v>1455</v>
      </c>
    </row>
    <row r="28" spans="1:2" ht="15" customHeight="1">
      <c r="A28" s="7">
        <v>27</v>
      </c>
      <c r="B28" s="7" t="s">
        <v>1455</v>
      </c>
    </row>
    <row r="29" spans="1:2" ht="15" customHeight="1">
      <c r="A29" s="7">
        <v>28</v>
      </c>
      <c r="B29" s="7" t="s">
        <v>1455</v>
      </c>
    </row>
    <row r="30" spans="1:2" ht="15" customHeight="1">
      <c r="A30" s="7">
        <v>29</v>
      </c>
      <c r="B30" s="7" t="s">
        <v>1455</v>
      </c>
    </row>
    <row r="31" spans="1:2" ht="15" customHeight="1">
      <c r="A31" s="7">
        <v>30</v>
      </c>
      <c r="B31" s="7" t="s">
        <v>1455</v>
      </c>
    </row>
    <row r="32" spans="1:2" ht="15" customHeight="1">
      <c r="A32" s="7">
        <v>31</v>
      </c>
      <c r="B32" s="7" t="s">
        <v>1455</v>
      </c>
    </row>
    <row r="33" spans="1:2" ht="15" customHeight="1">
      <c r="A33" s="7">
        <v>32</v>
      </c>
      <c r="B33" s="7" t="s">
        <v>1455</v>
      </c>
    </row>
    <row r="34" spans="1:2" ht="15" customHeight="1">
      <c r="A34" s="7">
        <v>33</v>
      </c>
      <c r="B34" s="7" t="s">
        <v>1455</v>
      </c>
    </row>
    <row r="35" spans="1:2" ht="15" customHeight="1">
      <c r="A35" s="7">
        <v>34</v>
      </c>
      <c r="B35" s="7" t="s">
        <v>1455</v>
      </c>
    </row>
    <row r="36" spans="1:2" ht="15" customHeight="1">
      <c r="A36" s="7">
        <v>35</v>
      </c>
      <c r="B36" s="7" t="s">
        <v>1455</v>
      </c>
    </row>
    <row r="37" spans="1:2" ht="15" customHeight="1">
      <c r="A37" s="7">
        <v>36</v>
      </c>
      <c r="B37" s="7" t="s">
        <v>1455</v>
      </c>
    </row>
    <row r="38" spans="1:2" ht="15" customHeight="1">
      <c r="A38" s="7">
        <v>37</v>
      </c>
      <c r="B38" s="7" t="s">
        <v>1455</v>
      </c>
    </row>
    <row r="39" spans="1:2" ht="15" customHeight="1">
      <c r="A39" s="7">
        <v>38</v>
      </c>
      <c r="B39" s="7" t="s">
        <v>1455</v>
      </c>
    </row>
    <row r="40" spans="1:2" ht="15" customHeight="1">
      <c r="A40" s="7">
        <v>39</v>
      </c>
      <c r="B40" s="7" t="s">
        <v>1455</v>
      </c>
    </row>
    <row r="41" spans="1:2" ht="15" customHeight="1">
      <c r="A41" s="7">
        <v>40</v>
      </c>
      <c r="B41" s="7" t="s">
        <v>1455</v>
      </c>
    </row>
    <row r="42" spans="1:2" ht="15" customHeight="1">
      <c r="A42" s="7">
        <v>41</v>
      </c>
      <c r="B42" s="7" t="s">
        <v>1455</v>
      </c>
    </row>
    <row r="43" spans="1:2" ht="15" customHeight="1">
      <c r="A43" s="7">
        <v>42</v>
      </c>
      <c r="B43" s="7" t="s">
        <v>1455</v>
      </c>
    </row>
    <row r="44" spans="1:2" ht="15" customHeight="1">
      <c r="A44" s="7">
        <v>43</v>
      </c>
      <c r="B44" s="7" t="s">
        <v>1455</v>
      </c>
    </row>
    <row r="45" spans="1:2" ht="15" customHeight="1">
      <c r="A45" s="7">
        <v>44</v>
      </c>
      <c r="B45" s="7" t="s">
        <v>1455</v>
      </c>
    </row>
    <row r="46" spans="1:2" ht="15" customHeight="1">
      <c r="A46" s="7">
        <v>45</v>
      </c>
      <c r="B46" s="7" t="s">
        <v>1455</v>
      </c>
    </row>
    <row r="47" spans="1:2" ht="15" customHeight="1">
      <c r="A47" s="7">
        <v>46</v>
      </c>
      <c r="B47" s="7" t="s">
        <v>1455</v>
      </c>
    </row>
    <row r="48" spans="1:2" ht="15" customHeight="1">
      <c r="A48" s="7">
        <v>47</v>
      </c>
      <c r="B48" s="7" t="s">
        <v>1455</v>
      </c>
    </row>
    <row r="49" spans="1:2" ht="15" customHeight="1">
      <c r="A49" s="7">
        <v>48</v>
      </c>
      <c r="B49" s="7" t="s">
        <v>1455</v>
      </c>
    </row>
    <row r="50" spans="1:2" ht="15" customHeight="1">
      <c r="A50" s="7">
        <v>49</v>
      </c>
      <c r="B50" s="7" t="s">
        <v>1455</v>
      </c>
    </row>
    <row r="51" spans="1:2" ht="15" customHeight="1">
      <c r="A51" s="7">
        <v>50</v>
      </c>
      <c r="B51" s="7" t="s">
        <v>1455</v>
      </c>
    </row>
    <row r="52" spans="1:2" ht="15" customHeight="1">
      <c r="A52" s="7">
        <v>51</v>
      </c>
      <c r="B52" s="7" t="s">
        <v>1455</v>
      </c>
    </row>
    <row r="53" spans="1:2" ht="15" customHeight="1">
      <c r="A53" s="7">
        <v>52</v>
      </c>
      <c r="B53" s="7" t="s">
        <v>1455</v>
      </c>
    </row>
    <row r="54" spans="1:2" ht="15" customHeight="1">
      <c r="A54" s="7">
        <v>53</v>
      </c>
      <c r="B54" s="7" t="s">
        <v>1455</v>
      </c>
    </row>
    <row r="55" spans="1:2" ht="15" customHeight="1">
      <c r="A55" s="7">
        <v>54</v>
      </c>
      <c r="B55" s="7" t="s">
        <v>1455</v>
      </c>
    </row>
    <row r="56" spans="1:2" ht="15" customHeight="1">
      <c r="A56" s="7">
        <v>55</v>
      </c>
      <c r="B56" s="7" t="s">
        <v>1455</v>
      </c>
    </row>
    <row r="57" spans="1:2" ht="15" customHeight="1">
      <c r="A57" s="7">
        <v>56</v>
      </c>
      <c r="B57" s="7" t="s">
        <v>1455</v>
      </c>
    </row>
    <row r="58" spans="1:2" ht="15" customHeight="1">
      <c r="A58" s="7">
        <v>57</v>
      </c>
      <c r="B58" s="7" t="s">
        <v>1455</v>
      </c>
    </row>
    <row r="59" spans="1:2" ht="15" customHeight="1">
      <c r="A59" s="7">
        <v>58</v>
      </c>
      <c r="B59" s="7" t="s">
        <v>1455</v>
      </c>
    </row>
    <row r="60" spans="1:2" ht="15" customHeight="1">
      <c r="A60" s="7">
        <v>59</v>
      </c>
      <c r="B60" s="7" t="s">
        <v>1455</v>
      </c>
    </row>
    <row r="61" spans="1:2" ht="15" customHeight="1">
      <c r="A61" s="7">
        <v>60</v>
      </c>
      <c r="B61" s="7" t="s">
        <v>1455</v>
      </c>
    </row>
    <row r="62" spans="1:2" ht="15" customHeight="1">
      <c r="A62" s="7">
        <v>61</v>
      </c>
      <c r="B62" s="7" t="s">
        <v>1455</v>
      </c>
    </row>
    <row r="63" spans="1:2" ht="15" customHeight="1">
      <c r="A63" s="7">
        <v>62</v>
      </c>
      <c r="B63" s="7" t="s">
        <v>1455</v>
      </c>
    </row>
    <row r="64" spans="1:2" ht="15" customHeight="1">
      <c r="A64" s="7">
        <v>63</v>
      </c>
      <c r="B64" s="7" t="s">
        <v>1455</v>
      </c>
    </row>
    <row r="65" spans="1:2" ht="15" customHeight="1">
      <c r="A65" s="7">
        <v>64</v>
      </c>
      <c r="B65" s="7" t="s">
        <v>1455</v>
      </c>
    </row>
    <row r="66" spans="1:2" ht="15" customHeight="1">
      <c r="A66" s="7">
        <v>65</v>
      </c>
      <c r="B66" s="7" t="s">
        <v>1455</v>
      </c>
    </row>
    <row r="67" spans="1:2" ht="15" customHeight="1">
      <c r="A67" s="7">
        <v>66</v>
      </c>
      <c r="B67" s="7" t="s">
        <v>1455</v>
      </c>
    </row>
    <row r="68" spans="1:2" ht="15" customHeight="1">
      <c r="A68" s="7">
        <v>67</v>
      </c>
      <c r="B68" s="7" t="s">
        <v>1455</v>
      </c>
    </row>
    <row r="69" spans="1:2" ht="15" customHeight="1">
      <c r="A69" s="7">
        <v>68</v>
      </c>
      <c r="B69" s="7" t="s">
        <v>1455</v>
      </c>
    </row>
    <row r="70" spans="1:2" ht="15" customHeight="1">
      <c r="A70" s="7">
        <v>69</v>
      </c>
      <c r="B70" s="7" t="s">
        <v>1455</v>
      </c>
    </row>
    <row r="71" spans="1:2" ht="15" customHeight="1">
      <c r="A71" s="7">
        <v>70</v>
      </c>
      <c r="B71" s="7" t="s">
        <v>1455</v>
      </c>
    </row>
    <row r="72" spans="1:2" ht="15" customHeight="1">
      <c r="A72" s="7">
        <v>71</v>
      </c>
      <c r="B72" s="7" t="s">
        <v>1455</v>
      </c>
    </row>
    <row r="73" spans="1:2" ht="15" customHeight="1">
      <c r="A73" s="7">
        <v>72</v>
      </c>
      <c r="B73" s="7" t="s">
        <v>1455</v>
      </c>
    </row>
    <row r="74" spans="1:2" ht="15" customHeight="1">
      <c r="A74" s="7">
        <v>73</v>
      </c>
      <c r="B74" s="7" t="s">
        <v>1455</v>
      </c>
    </row>
    <row r="75" spans="1:2" ht="15" customHeight="1">
      <c r="A75" s="7">
        <v>74</v>
      </c>
      <c r="B75" s="7" t="s">
        <v>1455</v>
      </c>
    </row>
    <row r="76" spans="1:2" ht="15" customHeight="1">
      <c r="A76" s="7">
        <v>75</v>
      </c>
      <c r="B76" s="7" t="s">
        <v>1455</v>
      </c>
    </row>
    <row r="77" spans="1:2" ht="15" customHeight="1">
      <c r="A77" s="7">
        <v>76</v>
      </c>
      <c r="B77" s="7" t="s">
        <v>1455</v>
      </c>
    </row>
    <row r="78" spans="1:2" ht="15" customHeight="1">
      <c r="A78" s="7">
        <v>77</v>
      </c>
      <c r="B78" s="7" t="s">
        <v>1455</v>
      </c>
    </row>
    <row r="79" spans="1:2" ht="15" customHeight="1">
      <c r="A79" s="7">
        <v>78</v>
      </c>
      <c r="B79" s="7" t="s">
        <v>1455</v>
      </c>
    </row>
    <row r="80" spans="1:2" ht="15" customHeight="1">
      <c r="A80" s="7">
        <v>79</v>
      </c>
      <c r="B80" s="7" t="s">
        <v>1455</v>
      </c>
    </row>
    <row r="81" spans="1:2" ht="15" customHeight="1">
      <c r="A81" s="7">
        <v>80</v>
      </c>
      <c r="B81" s="7" t="s">
        <v>1455</v>
      </c>
    </row>
    <row r="82" spans="1:2" ht="15" customHeight="1">
      <c r="A82" s="7">
        <v>81</v>
      </c>
      <c r="B82" s="7" t="s">
        <v>1455</v>
      </c>
    </row>
    <row r="83" spans="1:2" ht="15" customHeight="1">
      <c r="A83" s="7">
        <v>82</v>
      </c>
      <c r="B83" s="7" t="s">
        <v>1455</v>
      </c>
    </row>
    <row r="84" spans="1:2" ht="15" customHeight="1">
      <c r="A84" s="7">
        <v>83</v>
      </c>
      <c r="B84" s="7" t="s">
        <v>1455</v>
      </c>
    </row>
    <row r="85" spans="1:2" ht="15" customHeight="1">
      <c r="A85" s="7">
        <v>84</v>
      </c>
      <c r="B85" s="7" t="s">
        <v>1455</v>
      </c>
    </row>
    <row r="86" spans="1:2" ht="15" customHeight="1">
      <c r="A86" s="7">
        <v>85</v>
      </c>
      <c r="B86" s="7" t="s">
        <v>1455</v>
      </c>
    </row>
    <row r="87" spans="1:2" ht="15" customHeight="1">
      <c r="A87" s="7">
        <v>86</v>
      </c>
      <c r="B87" s="7" t="s">
        <v>1455</v>
      </c>
    </row>
    <row r="88" spans="1:2" ht="15" customHeight="1">
      <c r="A88" s="7">
        <v>87</v>
      </c>
      <c r="B88" s="7" t="s">
        <v>1455</v>
      </c>
    </row>
    <row r="89" spans="1:2" ht="15" customHeight="1">
      <c r="A89" s="7">
        <v>88</v>
      </c>
      <c r="B89" s="7" t="s">
        <v>1455</v>
      </c>
    </row>
    <row r="90" spans="1:2" ht="15" customHeight="1">
      <c r="A90" s="7">
        <v>89</v>
      </c>
      <c r="B90" s="7" t="s">
        <v>1455</v>
      </c>
    </row>
    <row r="91" spans="1:2" ht="15" customHeight="1">
      <c r="A91" s="7">
        <v>90</v>
      </c>
      <c r="B91" s="7" t="s">
        <v>1455</v>
      </c>
    </row>
    <row r="92" spans="1:2" ht="15" customHeight="1">
      <c r="A92" s="7">
        <v>91</v>
      </c>
      <c r="B92" s="7" t="s">
        <v>1455</v>
      </c>
    </row>
    <row r="93" spans="1:2" ht="15" customHeight="1">
      <c r="A93" s="7">
        <v>92</v>
      </c>
      <c r="B93" s="7" t="s">
        <v>1455</v>
      </c>
    </row>
    <row r="94" spans="1:2" ht="15" customHeight="1">
      <c r="A94" s="7">
        <v>93</v>
      </c>
      <c r="B94" s="7" t="s">
        <v>1455</v>
      </c>
    </row>
    <row r="95" spans="1:2" ht="15" customHeight="1">
      <c r="A95" s="7">
        <v>94</v>
      </c>
      <c r="B95" s="7" t="s">
        <v>1455</v>
      </c>
    </row>
    <row r="96" spans="1:2" ht="15" customHeight="1">
      <c r="A96" s="7">
        <v>95</v>
      </c>
      <c r="B96" s="7" t="s">
        <v>1455</v>
      </c>
    </row>
    <row r="97" spans="1:2" ht="15" customHeight="1">
      <c r="A97" s="7">
        <v>96</v>
      </c>
      <c r="B97" s="7" t="s">
        <v>1455</v>
      </c>
    </row>
    <row r="98" spans="1:2" ht="15" customHeight="1">
      <c r="A98" s="7">
        <v>97</v>
      </c>
      <c r="B98" s="7" t="s">
        <v>1455</v>
      </c>
    </row>
    <row r="99" spans="1:2" ht="15" customHeight="1">
      <c r="A99" s="7">
        <v>98</v>
      </c>
      <c r="B99" s="7" t="s">
        <v>1455</v>
      </c>
    </row>
    <row r="100" spans="1:2" ht="15" customHeight="1">
      <c r="A100" s="7">
        <v>99</v>
      </c>
      <c r="B100" s="7" t="s">
        <v>1455</v>
      </c>
    </row>
    <row r="101" spans="1:2" ht="15" customHeight="1">
      <c r="A101" s="7">
        <v>100</v>
      </c>
      <c r="B101" s="7" t="s">
        <v>1455</v>
      </c>
    </row>
    <row r="102" spans="1:2" ht="15" customHeight="1">
      <c r="A102" s="7">
        <v>101</v>
      </c>
      <c r="B102" s="7" t="s">
        <v>1455</v>
      </c>
    </row>
    <row r="103" spans="1:2" ht="15" customHeight="1">
      <c r="A103" s="7">
        <v>102</v>
      </c>
      <c r="B103" s="7" t="s">
        <v>1455</v>
      </c>
    </row>
    <row r="104" spans="1:2" ht="15" customHeight="1">
      <c r="A104" s="7">
        <v>103</v>
      </c>
      <c r="B104" s="7" t="s">
        <v>1455</v>
      </c>
    </row>
    <row r="105" spans="1:2" ht="15" customHeight="1">
      <c r="A105" s="7">
        <v>104</v>
      </c>
      <c r="B105" s="7" t="s">
        <v>1455</v>
      </c>
    </row>
    <row r="106" spans="1:2" ht="15" customHeight="1">
      <c r="A106" s="7">
        <v>105</v>
      </c>
      <c r="B106" s="7" t="s">
        <v>1455</v>
      </c>
    </row>
    <row r="107" spans="1:2" ht="15" customHeight="1">
      <c r="A107" s="7">
        <v>106</v>
      </c>
      <c r="B107" s="7" t="s">
        <v>1455</v>
      </c>
    </row>
    <row r="108" spans="1:2" ht="15" customHeight="1">
      <c r="A108" s="7">
        <v>107</v>
      </c>
      <c r="B108" s="7" t="s">
        <v>1455</v>
      </c>
    </row>
    <row r="109" spans="1:2" ht="15" customHeight="1">
      <c r="A109" s="7">
        <v>108</v>
      </c>
      <c r="B109" s="7" t="s">
        <v>1455</v>
      </c>
    </row>
    <row r="110" spans="1:2" ht="15" customHeight="1">
      <c r="A110" s="7">
        <v>109</v>
      </c>
      <c r="B110" s="7" t="s">
        <v>1455</v>
      </c>
    </row>
    <row r="111" spans="1:2" ht="15" customHeight="1">
      <c r="A111" s="7">
        <v>110</v>
      </c>
      <c r="B111" s="7" t="s">
        <v>1455</v>
      </c>
    </row>
    <row r="112" spans="1:2" ht="15" customHeight="1">
      <c r="A112" s="7">
        <v>111</v>
      </c>
      <c r="B112" s="7" t="s">
        <v>1455</v>
      </c>
    </row>
    <row r="113" spans="1:2" ht="15" customHeight="1">
      <c r="A113" s="7">
        <v>112</v>
      </c>
      <c r="B113" s="7" t="s">
        <v>1455</v>
      </c>
    </row>
    <row r="114" spans="1:2" ht="15" customHeight="1">
      <c r="A114" s="7">
        <v>113</v>
      </c>
      <c r="B114" s="7" t="s">
        <v>1455</v>
      </c>
    </row>
    <row r="115" spans="1:2" ht="15" customHeight="1">
      <c r="A115" s="7">
        <v>114</v>
      </c>
      <c r="B115" s="7" t="s">
        <v>1455</v>
      </c>
    </row>
    <row r="116" spans="1:2" ht="15" customHeight="1">
      <c r="A116" s="7">
        <v>115</v>
      </c>
      <c r="B116" s="7" t="s">
        <v>1455</v>
      </c>
    </row>
    <row r="117" spans="1:2" ht="15" customHeight="1">
      <c r="A117" s="7">
        <v>116</v>
      </c>
      <c r="B117" s="7" t="s">
        <v>1455</v>
      </c>
    </row>
    <row r="118" spans="1:2" ht="15" customHeight="1">
      <c r="A118" s="7">
        <v>117</v>
      </c>
      <c r="B118" s="7" t="s">
        <v>1455</v>
      </c>
    </row>
    <row r="119" spans="1:2" ht="15" customHeight="1">
      <c r="A119" s="7">
        <v>118</v>
      </c>
      <c r="B119" s="7" t="s">
        <v>1455</v>
      </c>
    </row>
    <row r="120" spans="1:2" ht="15" customHeight="1">
      <c r="A120" s="7">
        <v>119</v>
      </c>
      <c r="B120" s="7" t="s">
        <v>1455</v>
      </c>
    </row>
    <row r="121" spans="1:2" ht="15" customHeight="1">
      <c r="A121" s="7">
        <v>120</v>
      </c>
      <c r="B121" s="7" t="s">
        <v>1455</v>
      </c>
    </row>
    <row r="122" spans="1:2" ht="15" customHeight="1">
      <c r="A122" s="7">
        <v>121</v>
      </c>
      <c r="B122" s="7" t="s">
        <v>1455</v>
      </c>
    </row>
    <row r="123" spans="1:2" ht="15" customHeight="1">
      <c r="A123" s="7">
        <v>122</v>
      </c>
      <c r="B123" s="7" t="s">
        <v>1455</v>
      </c>
    </row>
    <row r="124" spans="1:2" ht="15" customHeight="1">
      <c r="A124" s="7">
        <v>123</v>
      </c>
      <c r="B124" s="7" t="s">
        <v>1455</v>
      </c>
    </row>
    <row r="125" spans="1:2" ht="15" customHeight="1">
      <c r="A125" s="7">
        <v>124</v>
      </c>
      <c r="B125" s="7" t="s">
        <v>1455</v>
      </c>
    </row>
    <row r="126" spans="1:2" ht="15" customHeight="1">
      <c r="A126" s="7">
        <v>125</v>
      </c>
      <c r="B126" s="7" t="s">
        <v>1455</v>
      </c>
    </row>
    <row r="127" spans="1:2" ht="15" customHeight="1">
      <c r="A127" s="7">
        <v>126</v>
      </c>
      <c r="B127" s="7" t="s">
        <v>1455</v>
      </c>
    </row>
    <row r="128" spans="1:2" ht="15" customHeight="1">
      <c r="A128" s="7">
        <v>127</v>
      </c>
      <c r="B128" s="7" t="s">
        <v>1455</v>
      </c>
    </row>
    <row r="129" spans="1:2" ht="15" customHeight="1">
      <c r="A129" s="7">
        <v>128</v>
      </c>
      <c r="B129" s="7" t="s">
        <v>1455</v>
      </c>
    </row>
    <row r="130" spans="1:2" ht="15" customHeight="1">
      <c r="A130" s="7">
        <v>129</v>
      </c>
      <c r="B130" s="7" t="s">
        <v>1451</v>
      </c>
    </row>
    <row r="131" spans="1:2" ht="15" customHeight="1">
      <c r="A131" s="7">
        <v>130</v>
      </c>
      <c r="B131" s="7" t="s">
        <v>1451</v>
      </c>
    </row>
    <row r="132" spans="1:2" ht="15" customHeight="1">
      <c r="A132" s="7">
        <v>131</v>
      </c>
      <c r="B132" s="7" t="s">
        <v>1451</v>
      </c>
    </row>
    <row r="133" spans="1:2" ht="15" customHeight="1">
      <c r="A133" s="7">
        <v>132</v>
      </c>
      <c r="B133" s="7" t="s">
        <v>1451</v>
      </c>
    </row>
    <row r="134" spans="1:2" ht="15" customHeight="1">
      <c r="A134" s="7">
        <v>133</v>
      </c>
      <c r="B134" s="7" t="s">
        <v>1451</v>
      </c>
    </row>
    <row r="135" spans="1:2" ht="15" customHeight="1">
      <c r="A135" s="7">
        <v>134</v>
      </c>
      <c r="B135" s="7" t="s">
        <v>1451</v>
      </c>
    </row>
    <row r="136" spans="1:2" ht="15" customHeight="1">
      <c r="A136" s="7">
        <v>135</v>
      </c>
      <c r="B136" s="7" t="s">
        <v>1451</v>
      </c>
    </row>
    <row r="137" spans="1:2" ht="15" customHeight="1">
      <c r="A137" s="7">
        <v>136</v>
      </c>
      <c r="B137" s="7" t="s">
        <v>1451</v>
      </c>
    </row>
    <row r="138" spans="1:2" ht="15" customHeight="1">
      <c r="A138" s="7">
        <v>137</v>
      </c>
      <c r="B138" s="7" t="s">
        <v>1451</v>
      </c>
    </row>
    <row r="139" spans="1:2" ht="15" customHeight="1">
      <c r="A139" s="7">
        <v>138</v>
      </c>
      <c r="B139" s="7" t="s">
        <v>1451</v>
      </c>
    </row>
    <row r="140" spans="1:2" ht="15" customHeight="1">
      <c r="A140" s="7">
        <v>139</v>
      </c>
      <c r="B140" s="7" t="s">
        <v>1451</v>
      </c>
    </row>
    <row r="141" spans="1:2" ht="15" customHeight="1">
      <c r="A141" s="7">
        <v>140</v>
      </c>
      <c r="B141" s="7" t="s">
        <v>1451</v>
      </c>
    </row>
    <row r="142" spans="1:2" ht="15" customHeight="1">
      <c r="A142" s="7">
        <v>141</v>
      </c>
      <c r="B142" s="7" t="s">
        <v>1451</v>
      </c>
    </row>
    <row r="143" spans="1:2" ht="15" customHeight="1">
      <c r="A143" s="7">
        <v>142</v>
      </c>
      <c r="B143" s="7" t="s">
        <v>1451</v>
      </c>
    </row>
    <row r="144" spans="1:2" ht="15" customHeight="1">
      <c r="A144" s="7">
        <v>143</v>
      </c>
      <c r="B144" s="7" t="s">
        <v>1451</v>
      </c>
    </row>
    <row r="145" spans="1:2" ht="15" customHeight="1">
      <c r="A145" s="7">
        <v>144</v>
      </c>
      <c r="B145" s="7" t="s">
        <v>1451</v>
      </c>
    </row>
    <row r="146" spans="1:2" ht="15" customHeight="1">
      <c r="A146" s="7">
        <v>145</v>
      </c>
      <c r="B146" s="7" t="s">
        <v>1451</v>
      </c>
    </row>
    <row r="147" spans="1:2" ht="15" customHeight="1">
      <c r="A147" s="7">
        <v>146</v>
      </c>
      <c r="B147" s="7" t="s">
        <v>1451</v>
      </c>
    </row>
    <row r="148" spans="1:2" ht="15" customHeight="1">
      <c r="A148" s="7">
        <v>147</v>
      </c>
      <c r="B148" s="7" t="s">
        <v>1451</v>
      </c>
    </row>
    <row r="149" spans="1:2" ht="15" customHeight="1">
      <c r="A149" s="7">
        <v>148</v>
      </c>
      <c r="B149" s="7" t="s">
        <v>1451</v>
      </c>
    </row>
    <row r="150" spans="1:2" ht="15" customHeight="1">
      <c r="A150" s="7">
        <v>149</v>
      </c>
      <c r="B150" s="7" t="s">
        <v>1451</v>
      </c>
    </row>
    <row r="151" spans="1:2" ht="15" customHeight="1">
      <c r="A151" s="7">
        <v>150</v>
      </c>
      <c r="B151" s="7" t="s">
        <v>1451</v>
      </c>
    </row>
    <row r="152" spans="1:2" ht="15" customHeight="1">
      <c r="A152" s="7">
        <v>151</v>
      </c>
      <c r="B152" s="7" t="s">
        <v>1451</v>
      </c>
    </row>
    <row r="153" spans="1:2" ht="15" customHeight="1">
      <c r="A153" s="7">
        <v>152</v>
      </c>
      <c r="B153" s="7" t="s">
        <v>1451</v>
      </c>
    </row>
    <row r="154" spans="1:2" ht="15" customHeight="1">
      <c r="A154" s="7">
        <v>153</v>
      </c>
      <c r="B154" s="7" t="s">
        <v>1451</v>
      </c>
    </row>
    <row r="155" spans="1:2" ht="15" customHeight="1">
      <c r="A155" s="7">
        <v>154</v>
      </c>
      <c r="B155" s="7" t="s">
        <v>1451</v>
      </c>
    </row>
    <row r="156" spans="1:2" ht="15" customHeight="1">
      <c r="A156" s="7">
        <v>155</v>
      </c>
      <c r="B156" s="7" t="s">
        <v>1451</v>
      </c>
    </row>
    <row r="157" spans="1:2" ht="15" customHeight="1">
      <c r="A157" s="7">
        <v>156</v>
      </c>
      <c r="B157" s="7" t="s">
        <v>1451</v>
      </c>
    </row>
    <row r="158" spans="1:2" ht="15" customHeight="1">
      <c r="A158" s="7">
        <v>157</v>
      </c>
      <c r="B158" s="7" t="s">
        <v>1451</v>
      </c>
    </row>
    <row r="159" spans="1:2" ht="15" customHeight="1">
      <c r="A159" s="7">
        <v>158</v>
      </c>
      <c r="B159" s="7" t="s">
        <v>1451</v>
      </c>
    </row>
    <row r="160" spans="1:2" ht="15" customHeight="1">
      <c r="A160" s="7">
        <v>159</v>
      </c>
      <c r="B160" s="7" t="s">
        <v>1451</v>
      </c>
    </row>
    <row r="161" spans="1:2" ht="15" customHeight="1">
      <c r="A161" s="7">
        <v>160</v>
      </c>
      <c r="B161" s="7" t="s">
        <v>1451</v>
      </c>
    </row>
    <row r="162" spans="1:2" ht="15" customHeight="1">
      <c r="A162" s="7">
        <v>161</v>
      </c>
      <c r="B162" s="7" t="s">
        <v>1451</v>
      </c>
    </row>
    <row r="163" spans="1:2" ht="15" customHeight="1">
      <c r="A163" s="7">
        <v>162</v>
      </c>
      <c r="B163" s="7" t="s">
        <v>1451</v>
      </c>
    </row>
    <row r="164" spans="1:2" ht="15" customHeight="1">
      <c r="A164" s="7">
        <v>163</v>
      </c>
      <c r="B164" s="7" t="s">
        <v>1451</v>
      </c>
    </row>
    <row r="165" spans="1:2" ht="15" customHeight="1">
      <c r="A165" s="7">
        <v>164</v>
      </c>
      <c r="B165" s="7" t="s">
        <v>1451</v>
      </c>
    </row>
    <row r="166" spans="1:2" ht="15" customHeight="1">
      <c r="A166" s="7">
        <v>165</v>
      </c>
      <c r="B166" s="7" t="s">
        <v>1451</v>
      </c>
    </row>
    <row r="167" spans="1:2" ht="15" customHeight="1">
      <c r="A167" s="7">
        <v>166</v>
      </c>
      <c r="B167" s="7" t="s">
        <v>1451</v>
      </c>
    </row>
    <row r="168" spans="1:2" ht="15" customHeight="1">
      <c r="A168" s="7">
        <v>167</v>
      </c>
      <c r="B168" s="7" t="s">
        <v>1451</v>
      </c>
    </row>
    <row r="169" spans="1:2" ht="15" customHeight="1">
      <c r="A169" s="7">
        <v>168</v>
      </c>
      <c r="B169" s="7" t="s">
        <v>1451</v>
      </c>
    </row>
    <row r="170" spans="1:2" ht="15" customHeight="1">
      <c r="A170" s="7">
        <v>169</v>
      </c>
      <c r="B170" s="7" t="s">
        <v>1451</v>
      </c>
    </row>
    <row r="171" spans="1:2" ht="15" customHeight="1">
      <c r="A171" s="7">
        <v>170</v>
      </c>
      <c r="B171" s="7" t="s">
        <v>1451</v>
      </c>
    </row>
    <row r="172" spans="1:2" ht="15" customHeight="1">
      <c r="A172" s="7">
        <v>171</v>
      </c>
      <c r="B172" s="7" t="s">
        <v>1451</v>
      </c>
    </row>
    <row r="173" spans="1:2" ht="15" customHeight="1">
      <c r="A173" s="7">
        <v>172</v>
      </c>
      <c r="B173" s="7" t="s">
        <v>1451</v>
      </c>
    </row>
    <row r="174" spans="1:2" ht="15" customHeight="1">
      <c r="A174" s="7">
        <v>173</v>
      </c>
      <c r="B174" s="7" t="s">
        <v>1451</v>
      </c>
    </row>
    <row r="175" spans="1:2" ht="15" customHeight="1">
      <c r="A175" s="7">
        <v>174</v>
      </c>
      <c r="B175" s="7" t="s">
        <v>1451</v>
      </c>
    </row>
    <row r="176" spans="1:2" ht="15" customHeight="1">
      <c r="A176" s="7">
        <v>175</v>
      </c>
      <c r="B176" s="7" t="s">
        <v>1451</v>
      </c>
    </row>
    <row r="177" spans="1:2" ht="15" customHeight="1">
      <c r="A177" s="7">
        <v>176</v>
      </c>
      <c r="B177" s="7" t="s">
        <v>1451</v>
      </c>
    </row>
    <row r="178" spans="1:2" ht="15" customHeight="1">
      <c r="A178" s="7">
        <v>177</v>
      </c>
      <c r="B178" s="7" t="s">
        <v>1451</v>
      </c>
    </row>
    <row r="179" spans="1:2" ht="15" customHeight="1">
      <c r="A179" s="7">
        <v>178</v>
      </c>
      <c r="B179" s="7" t="s">
        <v>1451</v>
      </c>
    </row>
    <row r="180" spans="1:2" ht="15" customHeight="1">
      <c r="A180" s="7">
        <v>179</v>
      </c>
      <c r="B180" s="7" t="s">
        <v>1451</v>
      </c>
    </row>
    <row r="181" spans="1:2" ht="15" customHeight="1">
      <c r="A181" s="7">
        <v>180</v>
      </c>
      <c r="B181" s="7" t="s">
        <v>1451</v>
      </c>
    </row>
    <row r="182" spans="1:2" ht="15" customHeight="1">
      <c r="A182" s="7">
        <v>181</v>
      </c>
      <c r="B182" s="7" t="s">
        <v>1451</v>
      </c>
    </row>
    <row r="183" spans="1:2" ht="15" customHeight="1">
      <c r="A183" s="7">
        <v>182</v>
      </c>
      <c r="B183" s="7" t="s">
        <v>1451</v>
      </c>
    </row>
    <row r="184" spans="1:2" ht="15" customHeight="1">
      <c r="A184" s="7">
        <v>183</v>
      </c>
      <c r="B184" s="7" t="s">
        <v>1451</v>
      </c>
    </row>
    <row r="185" spans="1:2" ht="15" customHeight="1">
      <c r="A185" s="7">
        <v>184</v>
      </c>
      <c r="B185" s="7" t="s">
        <v>1451</v>
      </c>
    </row>
    <row r="186" spans="1:2" ht="15" customHeight="1">
      <c r="A186" s="7">
        <v>185</v>
      </c>
      <c r="B186" s="7" t="s">
        <v>1451</v>
      </c>
    </row>
    <row r="187" spans="1:2" ht="15" customHeight="1">
      <c r="A187" s="7">
        <v>186</v>
      </c>
      <c r="B187" s="7" t="s">
        <v>1451</v>
      </c>
    </row>
    <row r="188" spans="1:2" ht="15" customHeight="1">
      <c r="A188" s="7">
        <v>187</v>
      </c>
      <c r="B188" s="7" t="s">
        <v>1451</v>
      </c>
    </row>
    <row r="189" spans="1:2" ht="15" customHeight="1">
      <c r="A189" s="7">
        <v>188</v>
      </c>
      <c r="B189" s="7" t="s">
        <v>1451</v>
      </c>
    </row>
    <row r="190" spans="1:2" ht="15" customHeight="1">
      <c r="A190" s="7">
        <v>189</v>
      </c>
      <c r="B190" s="7" t="s">
        <v>1451</v>
      </c>
    </row>
    <row r="191" spans="1:2" ht="15" customHeight="1">
      <c r="A191" s="7">
        <v>190</v>
      </c>
      <c r="B191" s="7" t="s">
        <v>1451</v>
      </c>
    </row>
    <row r="192" spans="1:2" ht="15" customHeight="1">
      <c r="A192" s="7">
        <v>191</v>
      </c>
      <c r="B192" s="7" t="s">
        <v>1451</v>
      </c>
    </row>
    <row r="193" spans="1:2" ht="15" customHeight="1">
      <c r="A193" s="7">
        <v>192</v>
      </c>
      <c r="B193" s="7" t="s">
        <v>1451</v>
      </c>
    </row>
    <row r="194" spans="1:2" ht="15" customHeight="1">
      <c r="A194" s="7">
        <v>193</v>
      </c>
      <c r="B194" s="7" t="s">
        <v>1451</v>
      </c>
    </row>
    <row r="195" spans="1:2" ht="15" customHeight="1">
      <c r="A195" s="7">
        <v>194</v>
      </c>
      <c r="B195" s="7" t="s">
        <v>1451</v>
      </c>
    </row>
    <row r="196" spans="1:2" ht="15" customHeight="1">
      <c r="A196" s="7">
        <v>195</v>
      </c>
      <c r="B196" s="7" t="s">
        <v>1451</v>
      </c>
    </row>
    <row r="197" spans="1:2" ht="15" customHeight="1">
      <c r="A197" s="7">
        <v>196</v>
      </c>
      <c r="B197" s="7" t="s">
        <v>1451</v>
      </c>
    </row>
    <row r="198" spans="1:2" ht="15" customHeight="1">
      <c r="A198" s="7">
        <v>197</v>
      </c>
      <c r="B198" s="7" t="s">
        <v>1451</v>
      </c>
    </row>
    <row r="199" spans="1:2" ht="15" customHeight="1">
      <c r="A199" s="7">
        <v>198</v>
      </c>
      <c r="B199" s="7" t="s">
        <v>1451</v>
      </c>
    </row>
    <row r="200" spans="1:2" ht="15" customHeight="1">
      <c r="A200" s="7">
        <v>199</v>
      </c>
      <c r="B200" s="7" t="s">
        <v>1451</v>
      </c>
    </row>
    <row r="201" spans="1:2" ht="15" customHeight="1">
      <c r="A201" s="7">
        <v>200</v>
      </c>
      <c r="B201" s="7" t="s">
        <v>1451</v>
      </c>
    </row>
    <row r="202" spans="1:2" ht="15" customHeight="1">
      <c r="A202" s="7">
        <v>201</v>
      </c>
      <c r="B202" s="7" t="s">
        <v>1451</v>
      </c>
    </row>
    <row r="203" spans="1:2" ht="15" customHeight="1">
      <c r="A203" s="7">
        <v>202</v>
      </c>
      <c r="B203" s="7" t="s">
        <v>1451</v>
      </c>
    </row>
    <row r="204" spans="1:2" ht="15" customHeight="1">
      <c r="A204" s="7">
        <v>203</v>
      </c>
      <c r="B204" s="7" t="s">
        <v>1451</v>
      </c>
    </row>
    <row r="205" spans="1:2" ht="15" customHeight="1">
      <c r="A205" s="7">
        <v>204</v>
      </c>
      <c r="B205" s="7" t="s">
        <v>1451</v>
      </c>
    </row>
    <row r="206" spans="1:2" ht="15" customHeight="1">
      <c r="A206" s="7">
        <v>205</v>
      </c>
      <c r="B206" s="7" t="s">
        <v>1451</v>
      </c>
    </row>
    <row r="207" spans="1:2" ht="15" customHeight="1">
      <c r="A207" s="7">
        <v>206</v>
      </c>
      <c r="B207" s="7" t="s">
        <v>1451</v>
      </c>
    </row>
    <row r="208" spans="1:2" ht="15" customHeight="1">
      <c r="A208" s="7">
        <v>207</v>
      </c>
      <c r="B208" s="7" t="s">
        <v>1451</v>
      </c>
    </row>
    <row r="209" spans="1:2" ht="15" customHeight="1">
      <c r="A209" s="7">
        <v>208</v>
      </c>
      <c r="B209" s="7" t="s">
        <v>1451</v>
      </c>
    </row>
    <row r="210" spans="1:2" ht="15" customHeight="1">
      <c r="A210" s="7">
        <v>209</v>
      </c>
      <c r="B210" s="7" t="s">
        <v>1451</v>
      </c>
    </row>
    <row r="211" spans="1:2" ht="15" customHeight="1">
      <c r="A211" s="7">
        <v>210</v>
      </c>
      <c r="B211" s="7" t="s">
        <v>1451</v>
      </c>
    </row>
    <row r="212" spans="1:2" ht="15" customHeight="1">
      <c r="A212" s="7">
        <v>211</v>
      </c>
      <c r="B212" s="7" t="s">
        <v>1451</v>
      </c>
    </row>
    <row r="213" spans="1:2" ht="15" customHeight="1">
      <c r="A213" s="7">
        <v>212</v>
      </c>
      <c r="B213" s="7" t="s">
        <v>1451</v>
      </c>
    </row>
    <row r="214" spans="1:2" ht="15" customHeight="1">
      <c r="A214" s="7">
        <v>213</v>
      </c>
      <c r="B214" s="7" t="s">
        <v>1451</v>
      </c>
    </row>
    <row r="215" spans="1:2" ht="15" customHeight="1">
      <c r="A215" s="7">
        <v>214</v>
      </c>
      <c r="B215" s="7" t="s">
        <v>1451</v>
      </c>
    </row>
    <row r="216" spans="1:2" ht="15" customHeight="1">
      <c r="A216" s="7">
        <v>215</v>
      </c>
      <c r="B216" s="7" t="s">
        <v>1451</v>
      </c>
    </row>
    <row r="217" spans="1:2" ht="15" customHeight="1">
      <c r="A217" s="7">
        <v>216</v>
      </c>
      <c r="B217" s="7" t="s">
        <v>1451</v>
      </c>
    </row>
    <row r="218" spans="1:2" ht="15" customHeight="1">
      <c r="A218" s="7">
        <v>217</v>
      </c>
      <c r="B218" s="7" t="s">
        <v>1451</v>
      </c>
    </row>
    <row r="219" spans="1:2" ht="15" customHeight="1">
      <c r="A219" s="7">
        <v>218</v>
      </c>
      <c r="B219" s="7" t="s">
        <v>1451</v>
      </c>
    </row>
    <row r="220" spans="1:2" ht="15" customHeight="1">
      <c r="A220" s="7">
        <v>219</v>
      </c>
      <c r="B220" s="7" t="s">
        <v>1451</v>
      </c>
    </row>
    <row r="221" spans="1:2" ht="15" customHeight="1">
      <c r="A221" s="7">
        <v>220</v>
      </c>
      <c r="B221" s="7" t="s">
        <v>1451</v>
      </c>
    </row>
    <row r="222" spans="1:2" ht="15" customHeight="1">
      <c r="A222" s="7">
        <v>221</v>
      </c>
      <c r="B222" s="7" t="s">
        <v>1451</v>
      </c>
    </row>
    <row r="223" spans="1:2" ht="15" customHeight="1">
      <c r="A223" s="7">
        <v>222</v>
      </c>
      <c r="B223" s="7" t="s">
        <v>1451</v>
      </c>
    </row>
    <row r="224" spans="1:2" ht="15" customHeight="1">
      <c r="A224" s="7">
        <v>223</v>
      </c>
      <c r="B224" s="7" t="s">
        <v>1451</v>
      </c>
    </row>
    <row r="225" spans="1:2" ht="15" customHeight="1">
      <c r="A225" s="7">
        <v>224</v>
      </c>
      <c r="B225" s="7" t="s">
        <v>1451</v>
      </c>
    </row>
    <row r="226" spans="1:2" ht="15" customHeight="1">
      <c r="A226" s="7">
        <v>225</v>
      </c>
      <c r="B226" s="7" t="s">
        <v>1451</v>
      </c>
    </row>
    <row r="227" spans="1:2" ht="15" customHeight="1">
      <c r="A227" s="7">
        <v>226</v>
      </c>
      <c r="B227" s="7" t="s">
        <v>1451</v>
      </c>
    </row>
    <row r="228" spans="1:2" ht="15" customHeight="1">
      <c r="A228" s="7">
        <v>227</v>
      </c>
      <c r="B228" s="7" t="s">
        <v>1451</v>
      </c>
    </row>
    <row r="229" spans="1:2" ht="15" customHeight="1">
      <c r="A229" s="7">
        <v>228</v>
      </c>
      <c r="B229" s="7" t="s">
        <v>1451</v>
      </c>
    </row>
    <row r="230" spans="1:2" ht="15" customHeight="1">
      <c r="A230" s="7">
        <v>229</v>
      </c>
      <c r="B230" s="7" t="s">
        <v>1451</v>
      </c>
    </row>
    <row r="231" spans="1:2" ht="15" customHeight="1">
      <c r="A231" s="7">
        <v>230</v>
      </c>
      <c r="B231" s="7" t="s">
        <v>1451</v>
      </c>
    </row>
    <row r="232" spans="1:2" ht="15" customHeight="1">
      <c r="A232" s="7">
        <v>231</v>
      </c>
      <c r="B232" s="7" t="s">
        <v>1451</v>
      </c>
    </row>
    <row r="233" spans="1:2" ht="15" customHeight="1">
      <c r="A233" s="7">
        <v>232</v>
      </c>
      <c r="B233" s="7" t="s">
        <v>1451</v>
      </c>
    </row>
    <row r="234" spans="1:2" ht="15" customHeight="1">
      <c r="A234" s="7">
        <v>233</v>
      </c>
      <c r="B234" s="7" t="s">
        <v>1451</v>
      </c>
    </row>
    <row r="235" spans="1:2" ht="15" customHeight="1">
      <c r="A235" s="7">
        <v>234</v>
      </c>
      <c r="B235" s="7" t="s">
        <v>1451</v>
      </c>
    </row>
    <row r="236" spans="1:2" ht="15" customHeight="1">
      <c r="A236" s="7">
        <v>235</v>
      </c>
      <c r="B236" s="7" t="s">
        <v>1451</v>
      </c>
    </row>
    <row r="237" spans="1:2" ht="15" customHeight="1">
      <c r="A237" s="7">
        <v>236</v>
      </c>
      <c r="B237" s="7" t="s">
        <v>1451</v>
      </c>
    </row>
    <row r="238" spans="1:2" ht="15" customHeight="1">
      <c r="A238" s="7">
        <v>237</v>
      </c>
      <c r="B238" s="7" t="s">
        <v>1451</v>
      </c>
    </row>
    <row r="239" spans="1:2" ht="15" customHeight="1">
      <c r="A239" s="7">
        <v>238</v>
      </c>
      <c r="B239" s="7" t="s">
        <v>1451</v>
      </c>
    </row>
    <row r="240" spans="1:2" ht="15" customHeight="1">
      <c r="A240" s="7">
        <v>239</v>
      </c>
      <c r="B240" s="7" t="s">
        <v>1451</v>
      </c>
    </row>
    <row r="241" spans="1:2" ht="15" customHeight="1">
      <c r="A241" s="7">
        <v>240</v>
      </c>
      <c r="B241" s="7" t="s">
        <v>1451</v>
      </c>
    </row>
    <row r="242" spans="1:2" ht="15" customHeight="1">
      <c r="A242" s="7">
        <v>241</v>
      </c>
      <c r="B242" s="7" t="s">
        <v>1451</v>
      </c>
    </row>
    <row r="243" spans="1:2" ht="15" customHeight="1">
      <c r="A243" s="7">
        <v>242</v>
      </c>
      <c r="B243" s="7" t="s">
        <v>1451</v>
      </c>
    </row>
    <row r="244" spans="1:2" ht="15" customHeight="1">
      <c r="A244" s="7">
        <v>243</v>
      </c>
      <c r="B244" s="7" t="s">
        <v>1451</v>
      </c>
    </row>
    <row r="245" spans="1:2" ht="15" customHeight="1">
      <c r="A245" s="7">
        <v>244</v>
      </c>
      <c r="B245" s="7" t="s">
        <v>1451</v>
      </c>
    </row>
    <row r="246" spans="1:2" ht="15" customHeight="1">
      <c r="A246" s="7">
        <v>245</v>
      </c>
      <c r="B246" s="7" t="s">
        <v>1451</v>
      </c>
    </row>
    <row r="247" spans="1:2" ht="15" customHeight="1">
      <c r="A247" s="7">
        <v>246</v>
      </c>
      <c r="B247" s="7" t="s">
        <v>1451</v>
      </c>
    </row>
    <row r="248" spans="1:2" ht="15" customHeight="1">
      <c r="A248" s="7">
        <v>247</v>
      </c>
      <c r="B248" s="7" t="s">
        <v>1451</v>
      </c>
    </row>
    <row r="249" spans="1:2" ht="15" customHeight="1">
      <c r="A249" s="7">
        <v>248</v>
      </c>
      <c r="B249" s="7" t="s">
        <v>1451</v>
      </c>
    </row>
    <row r="250" spans="1:2" ht="15" customHeight="1">
      <c r="A250" s="7">
        <v>249</v>
      </c>
      <c r="B250" s="7" t="s">
        <v>1451</v>
      </c>
    </row>
    <row r="251" spans="1:2" ht="15" customHeight="1">
      <c r="A251" s="7">
        <v>250</v>
      </c>
      <c r="B251" s="7" t="s">
        <v>1451</v>
      </c>
    </row>
    <row r="252" spans="1:2" ht="15" customHeight="1">
      <c r="A252" s="7">
        <v>251</v>
      </c>
      <c r="B252" s="7" t="s">
        <v>1451</v>
      </c>
    </row>
    <row r="253" spans="1:2" ht="15" customHeight="1">
      <c r="A253" s="7">
        <v>252</v>
      </c>
      <c r="B253" s="7" t="s">
        <v>1451</v>
      </c>
    </row>
    <row r="254" spans="1:2" ht="15" customHeight="1">
      <c r="A254" s="7">
        <v>253</v>
      </c>
      <c r="B254" s="7" t="s">
        <v>1451</v>
      </c>
    </row>
    <row r="255" spans="1:2" ht="15" customHeight="1">
      <c r="A255" s="7">
        <v>254</v>
      </c>
      <c r="B255" s="7" t="s">
        <v>1451</v>
      </c>
    </row>
    <row r="256" spans="1:2" ht="15" customHeight="1">
      <c r="A256" s="7">
        <v>255</v>
      </c>
      <c r="B256" s="7" t="s">
        <v>1451</v>
      </c>
    </row>
    <row r="257" spans="1:2" ht="15" customHeight="1">
      <c r="A257" s="7">
        <v>256</v>
      </c>
      <c r="B257" s="7" t="s">
        <v>1451</v>
      </c>
    </row>
    <row r="258" spans="1:2" ht="15" customHeight="1">
      <c r="A258" s="7">
        <v>257</v>
      </c>
      <c r="B258" s="7" t="s">
        <v>1451</v>
      </c>
    </row>
    <row r="259" spans="1:2" ht="15" customHeight="1">
      <c r="A259" s="7">
        <v>258</v>
      </c>
      <c r="B259" s="7" t="s">
        <v>1451</v>
      </c>
    </row>
    <row r="260" spans="1:2" ht="15" customHeight="1">
      <c r="A260" s="7">
        <v>259</v>
      </c>
      <c r="B260" s="7" t="s">
        <v>1451</v>
      </c>
    </row>
    <row r="261" spans="1:2" ht="15" customHeight="1">
      <c r="A261" s="7">
        <v>260</v>
      </c>
      <c r="B261" s="7" t="s">
        <v>1451</v>
      </c>
    </row>
    <row r="262" spans="1:2" ht="15" customHeight="1">
      <c r="A262" s="7">
        <v>261</v>
      </c>
      <c r="B262" s="7" t="s">
        <v>1451</v>
      </c>
    </row>
    <row r="263" spans="1:2" ht="15" customHeight="1">
      <c r="A263" s="7">
        <v>262</v>
      </c>
      <c r="B263" s="7" t="s">
        <v>1451</v>
      </c>
    </row>
    <row r="264" spans="1:2" ht="15" customHeight="1">
      <c r="A264" s="7">
        <v>263</v>
      </c>
      <c r="B264" s="7" t="s">
        <v>1451</v>
      </c>
    </row>
    <row r="265" spans="1:2" ht="15" customHeight="1">
      <c r="A265" s="7">
        <v>264</v>
      </c>
      <c r="B265" s="7" t="s">
        <v>1451</v>
      </c>
    </row>
    <row r="266" spans="1:2" ht="15" customHeight="1">
      <c r="A266" s="7">
        <v>265</v>
      </c>
      <c r="B266" s="7" t="s">
        <v>1451</v>
      </c>
    </row>
    <row r="267" spans="1:2" ht="15" customHeight="1">
      <c r="A267" s="7">
        <v>266</v>
      </c>
      <c r="B267" s="7" t="s">
        <v>1451</v>
      </c>
    </row>
    <row r="268" spans="1:2" ht="15" customHeight="1">
      <c r="A268" s="7">
        <v>267</v>
      </c>
      <c r="B268" s="7" t="s">
        <v>1451</v>
      </c>
    </row>
    <row r="269" spans="1:2" ht="15" customHeight="1">
      <c r="A269" s="7">
        <v>268</v>
      </c>
      <c r="B269" s="7" t="s">
        <v>1451</v>
      </c>
    </row>
    <row r="270" spans="1:2" ht="15" customHeight="1">
      <c r="A270" s="7">
        <v>269</v>
      </c>
      <c r="B270" s="7" t="s">
        <v>1451</v>
      </c>
    </row>
    <row r="271" spans="1:2" ht="15" customHeight="1">
      <c r="A271" s="7">
        <v>270</v>
      </c>
      <c r="B271" s="7" t="s">
        <v>1451</v>
      </c>
    </row>
    <row r="272" spans="1:2" ht="15" customHeight="1">
      <c r="A272" s="7">
        <v>271</v>
      </c>
      <c r="B272" s="7" t="s">
        <v>1451</v>
      </c>
    </row>
    <row r="273" spans="1:2" ht="15" customHeight="1">
      <c r="A273" s="7">
        <v>272</v>
      </c>
      <c r="B273" s="7" t="s">
        <v>1451</v>
      </c>
    </row>
    <row r="274" spans="1:2" ht="15" customHeight="1">
      <c r="A274" s="7">
        <v>273</v>
      </c>
      <c r="B274" s="7" t="s">
        <v>1451</v>
      </c>
    </row>
    <row r="275" spans="1:2" ht="15" customHeight="1">
      <c r="A275" s="7">
        <v>274</v>
      </c>
      <c r="B275" s="7" t="s">
        <v>1451</v>
      </c>
    </row>
    <row r="276" spans="1:2" ht="15" customHeight="1">
      <c r="A276" s="7">
        <v>275</v>
      </c>
      <c r="B276" s="7" t="s">
        <v>1451</v>
      </c>
    </row>
    <row r="277" spans="1:2" ht="15" customHeight="1">
      <c r="A277" s="7">
        <v>276</v>
      </c>
      <c r="B277" s="7" t="s">
        <v>1451</v>
      </c>
    </row>
    <row r="278" spans="1:2" ht="15" customHeight="1">
      <c r="A278" s="7">
        <v>277</v>
      </c>
      <c r="B278" s="7" t="s">
        <v>1451</v>
      </c>
    </row>
    <row r="279" spans="1:2" ht="15" customHeight="1">
      <c r="A279" s="7">
        <v>278</v>
      </c>
      <c r="B279" s="7" t="s">
        <v>1451</v>
      </c>
    </row>
    <row r="280" spans="1:2" ht="15" customHeight="1">
      <c r="A280" s="7">
        <v>279</v>
      </c>
      <c r="B280" s="7" t="s">
        <v>1451</v>
      </c>
    </row>
    <row r="281" spans="1:2" ht="15" customHeight="1">
      <c r="A281" s="7">
        <v>280</v>
      </c>
      <c r="B281" s="7" t="s">
        <v>1451</v>
      </c>
    </row>
    <row r="282" spans="1:2" ht="15" customHeight="1">
      <c r="A282" s="7">
        <v>281</v>
      </c>
      <c r="B282" s="7" t="s">
        <v>1451</v>
      </c>
    </row>
    <row r="283" spans="1:2" ht="15" customHeight="1">
      <c r="A283" s="7">
        <v>282</v>
      </c>
      <c r="B283" s="7" t="s">
        <v>1451</v>
      </c>
    </row>
    <row r="284" spans="1:2" ht="15" customHeight="1">
      <c r="A284" s="7">
        <v>283</v>
      </c>
      <c r="B284" s="7" t="s">
        <v>1451</v>
      </c>
    </row>
    <row r="285" spans="1:2" ht="15" customHeight="1">
      <c r="A285" s="7">
        <v>284</v>
      </c>
      <c r="B285" s="7" t="s">
        <v>1451</v>
      </c>
    </row>
    <row r="286" spans="1:2" ht="15" customHeight="1">
      <c r="A286" s="7">
        <v>285</v>
      </c>
      <c r="B286" s="7" t="s">
        <v>1451</v>
      </c>
    </row>
    <row r="287" spans="1:2" ht="15" customHeight="1">
      <c r="A287" s="7">
        <v>286</v>
      </c>
      <c r="B287" s="7" t="s">
        <v>1451</v>
      </c>
    </row>
    <row r="288" spans="1:2" ht="15" customHeight="1">
      <c r="A288" s="7">
        <v>287</v>
      </c>
      <c r="B288" s="7" t="s">
        <v>1451</v>
      </c>
    </row>
    <row r="289" spans="1:2" ht="15" customHeight="1">
      <c r="A289" s="7">
        <v>288</v>
      </c>
      <c r="B289" s="7" t="s">
        <v>1451</v>
      </c>
    </row>
    <row r="290" spans="1:2" ht="15" customHeight="1">
      <c r="A290" s="7">
        <v>289</v>
      </c>
      <c r="B290" s="7" t="s">
        <v>1451</v>
      </c>
    </row>
    <row r="291" spans="1:2" ht="15" customHeight="1">
      <c r="A291" s="7">
        <v>290</v>
      </c>
      <c r="B291" s="7" t="s">
        <v>1451</v>
      </c>
    </row>
    <row r="292" spans="1:2" ht="15" customHeight="1">
      <c r="A292" s="7">
        <v>291</v>
      </c>
      <c r="B292" s="7" t="s">
        <v>1451</v>
      </c>
    </row>
    <row r="293" spans="1:2" ht="15" customHeight="1">
      <c r="A293" s="7">
        <v>292</v>
      </c>
      <c r="B293" s="7" t="s">
        <v>1451</v>
      </c>
    </row>
    <row r="294" spans="1:2" ht="15" customHeight="1">
      <c r="A294" s="7">
        <v>293</v>
      </c>
      <c r="B294" s="7" t="s">
        <v>1451</v>
      </c>
    </row>
    <row r="295" spans="1:2" ht="15" customHeight="1">
      <c r="A295" s="7">
        <v>294</v>
      </c>
      <c r="B295" s="7" t="s">
        <v>1451</v>
      </c>
    </row>
    <row r="296" spans="1:2" ht="15" customHeight="1">
      <c r="A296" s="7">
        <v>295</v>
      </c>
      <c r="B296" s="7" t="s">
        <v>1451</v>
      </c>
    </row>
    <row r="297" spans="1:2" ht="15" customHeight="1">
      <c r="A297" s="7">
        <v>296</v>
      </c>
      <c r="B297" s="7" t="s">
        <v>1451</v>
      </c>
    </row>
    <row r="298" spans="1:2" ht="15" customHeight="1">
      <c r="A298" s="7">
        <v>297</v>
      </c>
      <c r="B298" s="7" t="s">
        <v>1451</v>
      </c>
    </row>
    <row r="299" spans="1:2" ht="15" customHeight="1">
      <c r="A299" s="7">
        <v>298</v>
      </c>
      <c r="B299" s="7" t="s">
        <v>1451</v>
      </c>
    </row>
    <row r="300" spans="1:2" ht="15" customHeight="1">
      <c r="A300" s="7">
        <v>299</v>
      </c>
      <c r="B300" s="7" t="s">
        <v>1451</v>
      </c>
    </row>
    <row r="301" spans="1:2" ht="15" customHeight="1">
      <c r="A301" s="7">
        <v>300</v>
      </c>
      <c r="B301" s="7" t="s">
        <v>1451</v>
      </c>
    </row>
  </sheetData>
  <conditionalFormatting sqref="B1:B1048576">
    <cfRule type="expression" dxfId="0" priority="1">
      <formula>B1="eliminated"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820A881-D157-4F9B-A8C9-4B56ACCF91A6}">
          <x14:formula1>
            <xm:f>'(template-map)'!$A$2:$A$1048576</xm:f>
          </x14:formula1>
          <xm:sqref>B2:B1048576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E052-2676-4B49-A307-54E312B84629}">
  <sheetPr codeName="Sheet3"/>
  <dimension ref="A1"/>
  <sheetViews>
    <sheetView workbookViewId="0"/>
  </sheetViews>
  <sheetFormatPr defaultRowHeight="15" customHeight="1"/>
  <cols>
    <col min="1" max="16384" width="9.140625" style="8"/>
  </cols>
  <sheetData>
    <row r="1" s="2" customFormat="1" ht="15" customHeight="1"/>
  </sheetData>
  <sheetProtection selectLockedCells="1" selectUnlockedCell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sheetPr codeName="Sheet4"/>
  <dimension ref="A1:B219"/>
  <sheetViews>
    <sheetView workbookViewId="0"/>
  </sheetViews>
  <sheetFormatPr defaultRowHeight="15" customHeight="1"/>
  <cols>
    <col min="1" max="1" width="16.5703125" style="5" customWidth="1"/>
    <col min="2" max="2" width="21.28515625" style="5" customWidth="1"/>
    <col min="3" max="3" width="34.7109375" style="6" customWidth="1"/>
    <col min="4" max="16384" width="9.140625" style="6"/>
  </cols>
  <sheetData>
    <row r="1" spans="1:2" s="2" customFormat="1" ht="15" customHeight="1">
      <c r="A1" s="3" t="s">
        <v>5</v>
      </c>
      <c r="B1" s="3" t="s">
        <v>175</v>
      </c>
    </row>
    <row r="2" spans="1:2" ht="15" customHeight="1">
      <c r="A2" s="5" t="s">
        <v>1166</v>
      </c>
      <c r="B2" s="5" t="s">
        <v>1413</v>
      </c>
    </row>
    <row r="3" spans="1:2" ht="15" customHeight="1">
      <c r="A3" s="4" t="s">
        <v>22</v>
      </c>
      <c r="B3" s="4" t="s">
        <v>87</v>
      </c>
    </row>
    <row r="4" spans="1:2" ht="15" customHeight="1">
      <c r="A4" s="4" t="s">
        <v>23</v>
      </c>
      <c r="B4" s="4" t="s">
        <v>88</v>
      </c>
    </row>
    <row r="5" spans="1:2" ht="15" customHeight="1">
      <c r="A5" s="4" t="s">
        <v>24</v>
      </c>
      <c r="B5" s="4" t="s">
        <v>89</v>
      </c>
    </row>
    <row r="6" spans="1:2" ht="15" customHeight="1">
      <c r="A6" s="4" t="s">
        <v>25</v>
      </c>
      <c r="B6" s="4" t="s">
        <v>90</v>
      </c>
    </row>
    <row r="7" spans="1:2" ht="15" customHeight="1">
      <c r="A7" s="4" t="s">
        <v>26</v>
      </c>
      <c r="B7" s="4" t="s">
        <v>91</v>
      </c>
    </row>
    <row r="8" spans="1:2" ht="15" customHeight="1">
      <c r="A8" s="4" t="s">
        <v>157</v>
      </c>
      <c r="B8" s="4" t="s">
        <v>92</v>
      </c>
    </row>
    <row r="9" spans="1:2" ht="15" customHeight="1">
      <c r="A9" s="4" t="s">
        <v>27</v>
      </c>
      <c r="B9" s="4" t="s">
        <v>93</v>
      </c>
    </row>
    <row r="10" spans="1:2" ht="15" customHeight="1">
      <c r="A10" s="4" t="s">
        <v>28</v>
      </c>
      <c r="B10" s="4" t="s">
        <v>94</v>
      </c>
    </row>
    <row r="11" spans="1:2" ht="15" customHeight="1">
      <c r="A11" s="4" t="s">
        <v>29</v>
      </c>
      <c r="B11" s="4" t="s">
        <v>95</v>
      </c>
    </row>
    <row r="12" spans="1:2" ht="15" customHeight="1">
      <c r="A12" s="5" t="s">
        <v>30</v>
      </c>
      <c r="B12" s="5" t="s">
        <v>96</v>
      </c>
    </row>
    <row r="13" spans="1:2" ht="15" customHeight="1">
      <c r="A13" s="5" t="s">
        <v>31</v>
      </c>
      <c r="B13" s="5" t="s">
        <v>97</v>
      </c>
    </row>
    <row r="14" spans="1:2" ht="15" customHeight="1">
      <c r="A14" s="5" t="s">
        <v>32</v>
      </c>
      <c r="B14" s="5" t="s">
        <v>98</v>
      </c>
    </row>
    <row r="15" spans="1:2" ht="15" customHeight="1">
      <c r="A15" s="5" t="s">
        <v>33</v>
      </c>
      <c r="B15" s="5" t="s">
        <v>99</v>
      </c>
    </row>
    <row r="16" spans="1:2" ht="15" customHeight="1">
      <c r="A16" s="5" t="s">
        <v>34</v>
      </c>
      <c r="B16" s="5" t="s">
        <v>100</v>
      </c>
    </row>
    <row r="17" spans="1:2" ht="15" customHeight="1">
      <c r="A17" s="5" t="s">
        <v>35</v>
      </c>
      <c r="B17" s="5" t="s">
        <v>101</v>
      </c>
    </row>
    <row r="18" spans="1:2" ht="15" customHeight="1">
      <c r="A18" s="5" t="s">
        <v>159</v>
      </c>
      <c r="B18" s="5" t="s">
        <v>102</v>
      </c>
    </row>
    <row r="19" spans="1:2" ht="15" customHeight="1">
      <c r="A19" s="5" t="s">
        <v>36</v>
      </c>
      <c r="B19" s="5" t="s">
        <v>103</v>
      </c>
    </row>
    <row r="20" spans="1:2" ht="15" customHeight="1">
      <c r="A20" s="5" t="s">
        <v>37</v>
      </c>
      <c r="B20" s="5" t="s">
        <v>104</v>
      </c>
    </row>
    <row r="21" spans="1:2" ht="15" customHeight="1">
      <c r="A21" s="5" t="s">
        <v>38</v>
      </c>
      <c r="B21" s="5" t="s">
        <v>105</v>
      </c>
    </row>
    <row r="22" spans="1:2" ht="15" customHeight="1">
      <c r="A22" s="5" t="s">
        <v>39</v>
      </c>
      <c r="B22" s="5" t="s">
        <v>106</v>
      </c>
    </row>
    <row r="23" spans="1:2" ht="15" customHeight="1">
      <c r="A23" s="5" t="s">
        <v>40</v>
      </c>
      <c r="B23" s="5" t="s">
        <v>107</v>
      </c>
    </row>
    <row r="24" spans="1:2" ht="15" customHeight="1">
      <c r="A24" s="5" t="s">
        <v>41</v>
      </c>
      <c r="B24" s="5" t="s">
        <v>108</v>
      </c>
    </row>
    <row r="25" spans="1:2" ht="15" customHeight="1">
      <c r="A25" s="5" t="s">
        <v>42</v>
      </c>
      <c r="B25" s="5" t="s">
        <v>109</v>
      </c>
    </row>
    <row r="26" spans="1:2" ht="15" customHeight="1">
      <c r="A26" s="5" t="s">
        <v>43</v>
      </c>
      <c r="B26" s="5" t="s">
        <v>110</v>
      </c>
    </row>
    <row r="27" spans="1:2" ht="15" customHeight="1">
      <c r="A27" s="5" t="s">
        <v>44</v>
      </c>
      <c r="B27" s="5" t="s">
        <v>111</v>
      </c>
    </row>
    <row r="28" spans="1:2" ht="15" customHeight="1">
      <c r="A28" s="5" t="s">
        <v>45</v>
      </c>
      <c r="B28" s="5" t="s">
        <v>112</v>
      </c>
    </row>
    <row r="29" spans="1:2" ht="15" customHeight="1">
      <c r="A29" s="5" t="s">
        <v>46</v>
      </c>
      <c r="B29" s="5" t="s">
        <v>113</v>
      </c>
    </row>
    <row r="30" spans="1:2" ht="15" customHeight="1">
      <c r="A30" s="5" t="s">
        <v>47</v>
      </c>
      <c r="B30" s="5" t="s">
        <v>114</v>
      </c>
    </row>
    <row r="31" spans="1:2" ht="15" customHeight="1">
      <c r="A31" s="5" t="s">
        <v>48</v>
      </c>
      <c r="B31" s="5" t="s">
        <v>18</v>
      </c>
    </row>
    <row r="32" spans="1:2" ht="15" customHeight="1">
      <c r="A32" s="5" t="s">
        <v>2</v>
      </c>
      <c r="B32" s="5" t="s">
        <v>20</v>
      </c>
    </row>
    <row r="33" spans="1:2" ht="15" customHeight="1">
      <c r="A33" s="5" t="s">
        <v>49</v>
      </c>
      <c r="B33" s="5" t="s">
        <v>115</v>
      </c>
    </row>
    <row r="34" spans="1:2" ht="15" customHeight="1">
      <c r="A34" s="5" t="s">
        <v>50</v>
      </c>
      <c r="B34" s="5" t="s">
        <v>116</v>
      </c>
    </row>
    <row r="35" spans="1:2" ht="15" customHeight="1">
      <c r="A35" s="5" t="s">
        <v>1422</v>
      </c>
      <c r="B35" s="5" t="s">
        <v>117</v>
      </c>
    </row>
    <row r="36" spans="1:2" ht="15" customHeight="1">
      <c r="A36" s="5" t="s">
        <v>17</v>
      </c>
      <c r="B36" s="5" t="s">
        <v>117</v>
      </c>
    </row>
    <row r="37" spans="1:2" ht="15" customHeight="1">
      <c r="A37" s="5" t="s">
        <v>51</v>
      </c>
      <c r="B37" s="5" t="s">
        <v>118</v>
      </c>
    </row>
    <row r="38" spans="1:2" ht="15" customHeight="1">
      <c r="A38" s="5" t="s">
        <v>52</v>
      </c>
      <c r="B38" s="5" t="s">
        <v>119</v>
      </c>
    </row>
    <row r="39" spans="1:2" ht="15" customHeight="1">
      <c r="A39" s="5" t="s">
        <v>53</v>
      </c>
      <c r="B39" s="5" t="s">
        <v>120</v>
      </c>
    </row>
    <row r="40" spans="1:2" ht="15" customHeight="1">
      <c r="A40" s="5" t="s">
        <v>54</v>
      </c>
      <c r="B40" s="5" t="s">
        <v>121</v>
      </c>
    </row>
    <row r="41" spans="1:2" ht="15" customHeight="1">
      <c r="A41" s="5" t="s">
        <v>55</v>
      </c>
      <c r="B41" s="5" t="s">
        <v>122</v>
      </c>
    </row>
    <row r="42" spans="1:2" ht="15" customHeight="1">
      <c r="A42" s="5" t="s">
        <v>56</v>
      </c>
      <c r="B42" s="5" t="s">
        <v>123</v>
      </c>
    </row>
    <row r="43" spans="1:2" ht="15" customHeight="1">
      <c r="A43" s="5" t="s">
        <v>57</v>
      </c>
      <c r="B43" s="5" t="s">
        <v>124</v>
      </c>
    </row>
    <row r="44" spans="1:2" ht="15" customHeight="1">
      <c r="A44" s="5" t="s">
        <v>1</v>
      </c>
      <c r="B44" s="5" t="s">
        <v>21</v>
      </c>
    </row>
    <row r="45" spans="1:2" ht="15" customHeight="1">
      <c r="A45" s="5" t="s">
        <v>58</v>
      </c>
      <c r="B45" s="5" t="s">
        <v>125</v>
      </c>
    </row>
    <row r="46" spans="1:2" ht="15" customHeight="1">
      <c r="A46" s="5" t="s">
        <v>0</v>
      </c>
      <c r="B46" s="5" t="s">
        <v>19</v>
      </c>
    </row>
    <row r="47" spans="1:2" ht="15" customHeight="1">
      <c r="A47" s="5" t="s">
        <v>59</v>
      </c>
      <c r="B47" s="5" t="s">
        <v>126</v>
      </c>
    </row>
    <row r="48" spans="1:2" ht="15" customHeight="1">
      <c r="A48" s="5" t="s">
        <v>60</v>
      </c>
      <c r="B48" s="5" t="s">
        <v>127</v>
      </c>
    </row>
    <row r="49" spans="1:2" ht="15" customHeight="1">
      <c r="A49" s="5" t="s">
        <v>61</v>
      </c>
      <c r="B49" s="5" t="s">
        <v>128</v>
      </c>
    </row>
    <row r="50" spans="1:2" ht="15" customHeight="1">
      <c r="A50" s="5" t="s">
        <v>62</v>
      </c>
      <c r="B50" s="5" t="s">
        <v>129</v>
      </c>
    </row>
    <row r="51" spans="1:2" ht="15" customHeight="1">
      <c r="A51" s="5" t="s">
        <v>63</v>
      </c>
      <c r="B51" s="5" t="s">
        <v>130</v>
      </c>
    </row>
    <row r="52" spans="1:2" ht="15" customHeight="1">
      <c r="A52" s="5" t="s">
        <v>64</v>
      </c>
      <c r="B52" s="5" t="s">
        <v>131</v>
      </c>
    </row>
    <row r="53" spans="1:2" ht="15" customHeight="1">
      <c r="A53" s="5" t="s">
        <v>65</v>
      </c>
      <c r="B53" s="5" t="s">
        <v>132</v>
      </c>
    </row>
    <row r="54" spans="1:2" ht="15" customHeight="1">
      <c r="A54" s="5" t="s">
        <v>165</v>
      </c>
      <c r="B54" s="5" t="s">
        <v>133</v>
      </c>
    </row>
    <row r="55" spans="1:2" ht="15" customHeight="1">
      <c r="A55" s="5" t="s">
        <v>66</v>
      </c>
      <c r="B55" s="5" t="s">
        <v>134</v>
      </c>
    </row>
    <row r="56" spans="1:2" ht="15" customHeight="1">
      <c r="A56" s="5" t="s">
        <v>67</v>
      </c>
      <c r="B56" s="5" t="s">
        <v>135</v>
      </c>
    </row>
    <row r="57" spans="1:2" ht="15" customHeight="1">
      <c r="A57" s="5" t="s">
        <v>170</v>
      </c>
      <c r="B57" s="5" t="s">
        <v>136</v>
      </c>
    </row>
    <row r="58" spans="1:2" ht="15" customHeight="1">
      <c r="A58" s="5" t="s">
        <v>68</v>
      </c>
      <c r="B58" s="5" t="s">
        <v>137</v>
      </c>
    </row>
    <row r="59" spans="1:2" ht="15" customHeight="1">
      <c r="A59" s="5" t="s">
        <v>69</v>
      </c>
      <c r="B59" s="5" t="s">
        <v>138</v>
      </c>
    </row>
    <row r="60" spans="1:2" ht="15" customHeight="1">
      <c r="A60" s="5" t="s">
        <v>70</v>
      </c>
      <c r="B60" s="5" t="s">
        <v>139</v>
      </c>
    </row>
    <row r="61" spans="1:2" ht="15" customHeight="1">
      <c r="A61" s="5" t="s">
        <v>71</v>
      </c>
      <c r="B61" s="5" t="s">
        <v>140</v>
      </c>
    </row>
    <row r="62" spans="1:2" ht="15" customHeight="1">
      <c r="A62" s="5" t="s">
        <v>72</v>
      </c>
      <c r="B62" s="5" t="s">
        <v>141</v>
      </c>
    </row>
    <row r="63" spans="1:2" ht="15" customHeight="1">
      <c r="A63" s="5" t="s">
        <v>73</v>
      </c>
      <c r="B63" s="5" t="s">
        <v>142</v>
      </c>
    </row>
    <row r="64" spans="1:2" ht="15" customHeight="1">
      <c r="A64" s="5" t="s">
        <v>74</v>
      </c>
      <c r="B64" s="5" t="s">
        <v>143</v>
      </c>
    </row>
    <row r="65" spans="1:2" ht="15" customHeight="1">
      <c r="A65" s="5" t="s">
        <v>75</v>
      </c>
      <c r="B65" s="5" t="s">
        <v>144</v>
      </c>
    </row>
    <row r="66" spans="1:2" ht="15" customHeight="1">
      <c r="A66" s="5" t="s">
        <v>76</v>
      </c>
      <c r="B66" s="5" t="s">
        <v>145</v>
      </c>
    </row>
    <row r="67" spans="1:2" ht="15" customHeight="1">
      <c r="A67" s="5" t="s">
        <v>77</v>
      </c>
      <c r="B67" s="5" t="s">
        <v>146</v>
      </c>
    </row>
    <row r="68" spans="1:2" ht="15" customHeight="1">
      <c r="A68" s="5" t="s">
        <v>78</v>
      </c>
      <c r="B68" s="5" t="s">
        <v>147</v>
      </c>
    </row>
    <row r="69" spans="1:2" ht="15" customHeight="1">
      <c r="A69" s="5" t="s">
        <v>79</v>
      </c>
      <c r="B69" s="5" t="s">
        <v>148</v>
      </c>
    </row>
    <row r="70" spans="1:2" ht="15" customHeight="1">
      <c r="A70" s="5" t="s">
        <v>80</v>
      </c>
      <c r="B70" s="5" t="s">
        <v>149</v>
      </c>
    </row>
    <row r="71" spans="1:2" ht="15" customHeight="1">
      <c r="A71" s="5" t="s">
        <v>81</v>
      </c>
      <c r="B71" s="5" t="s">
        <v>150</v>
      </c>
    </row>
    <row r="72" spans="1:2" ht="15" customHeight="1">
      <c r="A72" s="5" t="s">
        <v>82</v>
      </c>
      <c r="B72" s="5" t="s">
        <v>151</v>
      </c>
    </row>
    <row r="73" spans="1:2" ht="15" customHeight="1">
      <c r="A73" s="5" t="s">
        <v>83</v>
      </c>
      <c r="B73" s="5" t="s">
        <v>152</v>
      </c>
    </row>
    <row r="74" spans="1:2" ht="15" customHeight="1">
      <c r="A74" s="5" t="s">
        <v>84</v>
      </c>
      <c r="B74" s="5" t="s">
        <v>153</v>
      </c>
    </row>
    <row r="75" spans="1:2" ht="15" customHeight="1">
      <c r="A75" s="5" t="s">
        <v>85</v>
      </c>
      <c r="B75" s="5" t="s">
        <v>154</v>
      </c>
    </row>
    <row r="76" spans="1:2" ht="15" customHeight="1">
      <c r="A76" s="5" t="s">
        <v>86</v>
      </c>
      <c r="B76" s="5" t="s">
        <v>155</v>
      </c>
    </row>
    <row r="77" spans="1:2" ht="15" customHeight="1">
      <c r="A77" s="5" t="s">
        <v>158</v>
      </c>
      <c r="B77" s="5" t="s">
        <v>156</v>
      </c>
    </row>
    <row r="78" spans="1:2" ht="15" customHeight="1">
      <c r="A78" s="5" t="s">
        <v>930</v>
      </c>
      <c r="B78" s="5" t="s">
        <v>931</v>
      </c>
    </row>
    <row r="79" spans="1:2" ht="15" customHeight="1">
      <c r="A79" s="5" t="s">
        <v>932</v>
      </c>
      <c r="B79" s="5" t="s">
        <v>933</v>
      </c>
    </row>
    <row r="80" spans="1:2" ht="15" customHeight="1">
      <c r="A80" s="5" t="s">
        <v>934</v>
      </c>
      <c r="B80" s="5" t="s">
        <v>935</v>
      </c>
    </row>
    <row r="81" spans="1:2" ht="15" customHeight="1">
      <c r="A81" s="5" t="s">
        <v>936</v>
      </c>
      <c r="B81" s="5" t="s">
        <v>937</v>
      </c>
    </row>
    <row r="82" spans="1:2" ht="15" customHeight="1">
      <c r="A82" s="5" t="s">
        <v>938</v>
      </c>
      <c r="B82" s="5" t="s">
        <v>939</v>
      </c>
    </row>
    <row r="83" spans="1:2" ht="15" customHeight="1">
      <c r="A83" s="5" t="s">
        <v>940</v>
      </c>
      <c r="B83" s="5" t="s">
        <v>941</v>
      </c>
    </row>
    <row r="84" spans="1:2" ht="15" customHeight="1">
      <c r="A84" s="5" t="s">
        <v>942</v>
      </c>
      <c r="B84" s="5" t="s">
        <v>943</v>
      </c>
    </row>
    <row r="85" spans="1:2" ht="15" customHeight="1">
      <c r="A85" s="5" t="s">
        <v>944</v>
      </c>
      <c r="B85" s="5" t="s">
        <v>945</v>
      </c>
    </row>
    <row r="86" spans="1:2" ht="15" customHeight="1">
      <c r="A86" s="5" t="s">
        <v>946</v>
      </c>
      <c r="B86" s="5" t="s">
        <v>947</v>
      </c>
    </row>
    <row r="87" spans="1:2" ht="15" customHeight="1">
      <c r="A87" s="5" t="s">
        <v>948</v>
      </c>
      <c r="B87" s="5" t="s">
        <v>949</v>
      </c>
    </row>
    <row r="88" spans="1:2" ht="15" customHeight="1">
      <c r="A88" s="5" t="s">
        <v>950</v>
      </c>
      <c r="B88" s="5" t="s">
        <v>951</v>
      </c>
    </row>
    <row r="89" spans="1:2" ht="15" customHeight="1">
      <c r="A89" s="5" t="s">
        <v>221</v>
      </c>
      <c r="B89" s="5" t="s">
        <v>952</v>
      </c>
    </row>
    <row r="90" spans="1:2" ht="15" customHeight="1">
      <c r="A90" s="5" t="s">
        <v>953</v>
      </c>
      <c r="B90" s="5" t="s">
        <v>954</v>
      </c>
    </row>
    <row r="91" spans="1:2" ht="15" customHeight="1">
      <c r="A91" s="5" t="s">
        <v>955</v>
      </c>
      <c r="B91" s="5" t="s">
        <v>956</v>
      </c>
    </row>
    <row r="92" spans="1:2" ht="15" customHeight="1">
      <c r="A92" s="5" t="s">
        <v>957</v>
      </c>
      <c r="B92" s="5" t="s">
        <v>958</v>
      </c>
    </row>
    <row r="93" spans="1:2" ht="15" customHeight="1">
      <c r="A93" s="5" t="s">
        <v>959</v>
      </c>
      <c r="B93" s="5" t="s">
        <v>960</v>
      </c>
    </row>
    <row r="94" spans="1:2" ht="15" customHeight="1">
      <c r="A94" s="5" t="s">
        <v>173</v>
      </c>
      <c r="B94" s="5" t="s">
        <v>961</v>
      </c>
    </row>
    <row r="95" spans="1:2" ht="15" customHeight="1">
      <c r="A95" s="5" t="s">
        <v>338</v>
      </c>
      <c r="B95" s="5" t="s">
        <v>962</v>
      </c>
    </row>
    <row r="96" spans="1:2" ht="15" customHeight="1">
      <c r="A96" s="5" t="s">
        <v>963</v>
      </c>
      <c r="B96" s="5" t="s">
        <v>964</v>
      </c>
    </row>
    <row r="97" spans="1:2" ht="15" customHeight="1">
      <c r="A97" s="5" t="s">
        <v>965</v>
      </c>
      <c r="B97" s="5" t="s">
        <v>966</v>
      </c>
    </row>
    <row r="98" spans="1:2" ht="15" customHeight="1">
      <c r="A98" s="5" t="s">
        <v>967</v>
      </c>
      <c r="B98" s="5" t="s">
        <v>968</v>
      </c>
    </row>
    <row r="99" spans="1:2" ht="15" customHeight="1">
      <c r="A99" s="5" t="s">
        <v>969</v>
      </c>
      <c r="B99" s="5" t="s">
        <v>970</v>
      </c>
    </row>
    <row r="100" spans="1:2" ht="15" customHeight="1">
      <c r="A100" s="5" t="s">
        <v>971</v>
      </c>
      <c r="B100" s="5" t="s">
        <v>972</v>
      </c>
    </row>
    <row r="101" spans="1:2" ht="15" customHeight="1">
      <c r="A101" s="5" t="s">
        <v>973</v>
      </c>
      <c r="B101" s="5" t="s">
        <v>974</v>
      </c>
    </row>
    <row r="102" spans="1:2" ht="15" customHeight="1">
      <c r="A102" s="5" t="s">
        <v>975</v>
      </c>
      <c r="B102" s="5" t="s">
        <v>976</v>
      </c>
    </row>
    <row r="103" spans="1:2" ht="15" customHeight="1">
      <c r="A103" s="5" t="s">
        <v>977</v>
      </c>
      <c r="B103" s="5" t="s">
        <v>978</v>
      </c>
    </row>
    <row r="104" spans="1:2" ht="15" customHeight="1">
      <c r="A104" s="5" t="s">
        <v>979</v>
      </c>
      <c r="B104" s="5" t="s">
        <v>980</v>
      </c>
    </row>
    <row r="105" spans="1:2" ht="15" customHeight="1">
      <c r="A105" s="5" t="s">
        <v>981</v>
      </c>
      <c r="B105" s="5" t="s">
        <v>982</v>
      </c>
    </row>
    <row r="106" spans="1:2" ht="15" customHeight="1">
      <c r="A106" s="5" t="s">
        <v>983</v>
      </c>
      <c r="B106" s="5" t="s">
        <v>984</v>
      </c>
    </row>
    <row r="107" spans="1:2" ht="15" customHeight="1">
      <c r="A107" s="5" t="s">
        <v>985</v>
      </c>
      <c r="B107" s="5" t="s">
        <v>986</v>
      </c>
    </row>
    <row r="108" spans="1:2" ht="15" customHeight="1">
      <c r="A108" s="5" t="s">
        <v>337</v>
      </c>
      <c r="B108" s="5" t="s">
        <v>987</v>
      </c>
    </row>
    <row r="109" spans="1:2" ht="15" customHeight="1">
      <c r="A109" s="5" t="s">
        <v>988</v>
      </c>
      <c r="B109" s="5" t="s">
        <v>989</v>
      </c>
    </row>
    <row r="110" spans="1:2" ht="15" customHeight="1">
      <c r="A110" s="5" t="s">
        <v>990</v>
      </c>
      <c r="B110" s="5" t="s">
        <v>991</v>
      </c>
    </row>
    <row r="111" spans="1:2" ht="15" customHeight="1">
      <c r="A111" s="5" t="s">
        <v>992</v>
      </c>
      <c r="B111" s="5" t="s">
        <v>993</v>
      </c>
    </row>
    <row r="112" spans="1:2" ht="15" customHeight="1">
      <c r="A112" s="5" t="s">
        <v>994</v>
      </c>
      <c r="B112" s="5" t="s">
        <v>995</v>
      </c>
    </row>
    <row r="113" spans="1:2" ht="15" customHeight="1">
      <c r="A113" s="5" t="s">
        <v>996</v>
      </c>
      <c r="B113" s="5" t="s">
        <v>997</v>
      </c>
    </row>
    <row r="114" spans="1:2" ht="15" customHeight="1">
      <c r="A114" s="5" t="s">
        <v>998</v>
      </c>
      <c r="B114" s="5" t="s">
        <v>999</v>
      </c>
    </row>
    <row r="115" spans="1:2" ht="15" customHeight="1">
      <c r="A115" s="5" t="s">
        <v>1000</v>
      </c>
      <c r="B115" s="5" t="s">
        <v>1001</v>
      </c>
    </row>
    <row r="116" spans="1:2" ht="15" customHeight="1">
      <c r="A116" s="5" t="s">
        <v>1002</v>
      </c>
      <c r="B116" s="5" t="s">
        <v>1003</v>
      </c>
    </row>
    <row r="117" spans="1:2" ht="15" customHeight="1">
      <c r="A117" s="5" t="s">
        <v>1004</v>
      </c>
      <c r="B117" s="5" t="s">
        <v>1005</v>
      </c>
    </row>
    <row r="118" spans="1:2" ht="15" customHeight="1">
      <c r="A118" s="5" t="s">
        <v>1006</v>
      </c>
      <c r="B118" s="5" t="s">
        <v>1007</v>
      </c>
    </row>
    <row r="119" spans="1:2" ht="15" customHeight="1">
      <c r="A119" s="5" t="s">
        <v>1008</v>
      </c>
      <c r="B119" s="5" t="s">
        <v>1009</v>
      </c>
    </row>
    <row r="120" spans="1:2" ht="15" customHeight="1">
      <c r="A120" s="5" t="s">
        <v>1010</v>
      </c>
      <c r="B120" s="5" t="s">
        <v>1011</v>
      </c>
    </row>
    <row r="121" spans="1:2" ht="15" customHeight="1">
      <c r="A121" s="5" t="s">
        <v>1012</v>
      </c>
      <c r="B121" s="5" t="s">
        <v>1013</v>
      </c>
    </row>
    <row r="122" spans="1:2" ht="15" customHeight="1">
      <c r="A122" s="5" t="s">
        <v>1014</v>
      </c>
      <c r="B122" s="5" t="s">
        <v>1015</v>
      </c>
    </row>
    <row r="123" spans="1:2" ht="15" customHeight="1">
      <c r="A123" s="5" t="s">
        <v>1016</v>
      </c>
      <c r="B123" s="5" t="s">
        <v>1017</v>
      </c>
    </row>
    <row r="124" spans="1:2" ht="15" customHeight="1">
      <c r="A124" s="5" t="s">
        <v>1018</v>
      </c>
      <c r="B124" s="5" t="s">
        <v>1019</v>
      </c>
    </row>
    <row r="125" spans="1:2" ht="15" customHeight="1">
      <c r="A125" s="5" t="s">
        <v>1020</v>
      </c>
      <c r="B125" s="5" t="s">
        <v>1021</v>
      </c>
    </row>
    <row r="126" spans="1:2" ht="15" customHeight="1">
      <c r="A126" s="5" t="s">
        <v>1022</v>
      </c>
      <c r="B126" s="5" t="s">
        <v>1023</v>
      </c>
    </row>
    <row r="127" spans="1:2" ht="15" customHeight="1">
      <c r="A127" s="5" t="s">
        <v>1024</v>
      </c>
      <c r="B127" s="5" t="s">
        <v>1025</v>
      </c>
    </row>
    <row r="128" spans="1:2" ht="15" customHeight="1">
      <c r="A128" s="5" t="s">
        <v>1026</v>
      </c>
      <c r="B128" s="5" t="s">
        <v>1027</v>
      </c>
    </row>
    <row r="129" spans="1:2" ht="15" customHeight="1">
      <c r="A129" s="5" t="s">
        <v>1028</v>
      </c>
      <c r="B129" s="5" t="s">
        <v>1029</v>
      </c>
    </row>
    <row r="130" spans="1:2" ht="15" customHeight="1">
      <c r="A130" s="5" t="s">
        <v>1030</v>
      </c>
      <c r="B130" s="5" t="s">
        <v>1031</v>
      </c>
    </row>
    <row r="131" spans="1:2" ht="15" customHeight="1">
      <c r="A131" s="5" t="s">
        <v>1032</v>
      </c>
      <c r="B131" s="5" t="s">
        <v>1033</v>
      </c>
    </row>
    <row r="132" spans="1:2" ht="15" customHeight="1">
      <c r="A132" s="5" t="s">
        <v>1034</v>
      </c>
      <c r="B132" s="5" t="s">
        <v>1035</v>
      </c>
    </row>
    <row r="133" spans="1:2" ht="15" customHeight="1">
      <c r="A133" s="5" t="s">
        <v>1036</v>
      </c>
      <c r="B133" s="5" t="s">
        <v>1037</v>
      </c>
    </row>
    <row r="134" spans="1:2" ht="15" customHeight="1">
      <c r="A134" s="5" t="s">
        <v>1038</v>
      </c>
      <c r="B134" s="5" t="s">
        <v>1039</v>
      </c>
    </row>
    <row r="135" spans="1:2" ht="15" customHeight="1">
      <c r="A135" s="5" t="s">
        <v>1040</v>
      </c>
      <c r="B135" s="5" t="s">
        <v>1041</v>
      </c>
    </row>
    <row r="136" spans="1:2" ht="15" customHeight="1">
      <c r="A136" s="5" t="s">
        <v>1042</v>
      </c>
      <c r="B136" s="5" t="s">
        <v>141</v>
      </c>
    </row>
    <row r="137" spans="1:2" ht="15" customHeight="1">
      <c r="A137" s="5" t="s">
        <v>1043</v>
      </c>
      <c r="B137" s="5" t="s">
        <v>1044</v>
      </c>
    </row>
    <row r="138" spans="1:2" ht="15" customHeight="1">
      <c r="A138" s="5" t="s">
        <v>1045</v>
      </c>
      <c r="B138" s="5" t="s">
        <v>1046</v>
      </c>
    </row>
    <row r="139" spans="1:2" ht="15" customHeight="1">
      <c r="A139" s="5" t="s">
        <v>1047</v>
      </c>
      <c r="B139" s="5" t="s">
        <v>1048</v>
      </c>
    </row>
    <row r="140" spans="1:2" ht="15" customHeight="1">
      <c r="A140" s="5" t="s">
        <v>1049</v>
      </c>
      <c r="B140" s="5" t="s">
        <v>1050</v>
      </c>
    </row>
    <row r="141" spans="1:2" ht="15" customHeight="1">
      <c r="A141" s="5" t="s">
        <v>1051</v>
      </c>
      <c r="B141" s="5" t="s">
        <v>1052</v>
      </c>
    </row>
    <row r="142" spans="1:2" ht="15" customHeight="1">
      <c r="A142" s="5" t="s">
        <v>1053</v>
      </c>
      <c r="B142" s="5" t="s">
        <v>1054</v>
      </c>
    </row>
    <row r="143" spans="1:2" ht="15" customHeight="1">
      <c r="A143" s="5" t="s">
        <v>1055</v>
      </c>
      <c r="B143" s="5" t="s">
        <v>1056</v>
      </c>
    </row>
    <row r="144" spans="1:2" ht="15" customHeight="1">
      <c r="A144" s="5" t="s">
        <v>1057</v>
      </c>
      <c r="B144" s="5" t="s">
        <v>1058</v>
      </c>
    </row>
    <row r="145" spans="1:2" ht="15" customHeight="1">
      <c r="A145" s="5" t="s">
        <v>1059</v>
      </c>
      <c r="B145" s="5" t="s">
        <v>1060</v>
      </c>
    </row>
    <row r="146" spans="1:2" ht="15" customHeight="1">
      <c r="A146" s="5" t="s">
        <v>1061</v>
      </c>
      <c r="B146" s="5" t="s">
        <v>1062</v>
      </c>
    </row>
    <row r="147" spans="1:2" ht="15" customHeight="1">
      <c r="A147" s="5" t="s">
        <v>1063</v>
      </c>
      <c r="B147" s="5" t="s">
        <v>1064</v>
      </c>
    </row>
    <row r="148" spans="1:2" ht="15" customHeight="1">
      <c r="A148" s="5" t="s">
        <v>1065</v>
      </c>
      <c r="B148" s="5" t="s">
        <v>1066</v>
      </c>
    </row>
    <row r="149" spans="1:2" ht="15" customHeight="1">
      <c r="A149" s="5" t="s">
        <v>1067</v>
      </c>
      <c r="B149" s="5" t="s">
        <v>1068</v>
      </c>
    </row>
    <row r="150" spans="1:2" ht="15" customHeight="1">
      <c r="A150" s="5" t="s">
        <v>1069</v>
      </c>
      <c r="B150" s="5" t="s">
        <v>1070</v>
      </c>
    </row>
    <row r="151" spans="1:2" ht="15" customHeight="1">
      <c r="A151" s="5" t="s">
        <v>1071</v>
      </c>
      <c r="B151" s="5" t="s">
        <v>1072</v>
      </c>
    </row>
    <row r="152" spans="1:2" ht="15" customHeight="1">
      <c r="A152" s="5" t="s">
        <v>1073</v>
      </c>
      <c r="B152" s="5" t="s">
        <v>1074</v>
      </c>
    </row>
    <row r="153" spans="1:2" ht="15" customHeight="1">
      <c r="A153" s="5" t="s">
        <v>1075</v>
      </c>
      <c r="B153" s="5" t="s">
        <v>1076</v>
      </c>
    </row>
    <row r="154" spans="1:2" ht="15" customHeight="1">
      <c r="A154" s="5" t="s">
        <v>1077</v>
      </c>
      <c r="B154" s="5" t="s">
        <v>1078</v>
      </c>
    </row>
    <row r="155" spans="1:2" ht="15" customHeight="1">
      <c r="A155" s="5" t="s">
        <v>1079</v>
      </c>
      <c r="B155" s="5" t="s">
        <v>1080</v>
      </c>
    </row>
    <row r="156" spans="1:2" ht="15" customHeight="1">
      <c r="A156" s="5" t="s">
        <v>1081</v>
      </c>
      <c r="B156" s="5" t="s">
        <v>1082</v>
      </c>
    </row>
    <row r="157" spans="1:2" ht="15" customHeight="1">
      <c r="A157" s="5" t="s">
        <v>1083</v>
      </c>
      <c r="B157" s="5" t="s">
        <v>1084</v>
      </c>
    </row>
    <row r="158" spans="1:2" ht="15" customHeight="1">
      <c r="A158" s="5" t="s">
        <v>1085</v>
      </c>
      <c r="B158" s="5" t="s">
        <v>1086</v>
      </c>
    </row>
    <row r="159" spans="1:2" ht="15" customHeight="1">
      <c r="A159" s="5" t="s">
        <v>1087</v>
      </c>
      <c r="B159" s="5" t="s">
        <v>1088</v>
      </c>
    </row>
    <row r="160" spans="1:2" ht="15" customHeight="1">
      <c r="A160" s="5" t="s">
        <v>1131</v>
      </c>
      <c r="B160" s="5" t="s">
        <v>1089</v>
      </c>
    </row>
    <row r="161" spans="1:2" ht="15" customHeight="1">
      <c r="A161" s="5" t="s">
        <v>1091</v>
      </c>
      <c r="B161" s="5" t="s">
        <v>1090</v>
      </c>
    </row>
    <row r="162" spans="1:2" ht="15" customHeight="1">
      <c r="A162" s="5" t="s">
        <v>1092</v>
      </c>
      <c r="B162" s="5" t="s">
        <v>1093</v>
      </c>
    </row>
    <row r="163" spans="1:2" ht="15" customHeight="1">
      <c r="A163" s="5" t="s">
        <v>1095</v>
      </c>
      <c r="B163" s="5" t="s">
        <v>1094</v>
      </c>
    </row>
    <row r="164" spans="1:2" ht="15" customHeight="1">
      <c r="A164" s="5" t="s">
        <v>1096</v>
      </c>
      <c r="B164" s="5" t="s">
        <v>1097</v>
      </c>
    </row>
    <row r="165" spans="1:2" ht="15" customHeight="1">
      <c r="A165" s="5" t="s">
        <v>1098</v>
      </c>
      <c r="B165" s="5" t="s">
        <v>1099</v>
      </c>
    </row>
    <row r="166" spans="1:2" ht="15" customHeight="1">
      <c r="A166" s="5" t="s">
        <v>1100</v>
      </c>
      <c r="B166" s="5" t="s">
        <v>1101</v>
      </c>
    </row>
    <row r="167" spans="1:2" ht="15" customHeight="1">
      <c r="A167" s="5" t="s">
        <v>1102</v>
      </c>
      <c r="B167" s="5" t="s">
        <v>1103</v>
      </c>
    </row>
    <row r="168" spans="1:2" ht="15" customHeight="1">
      <c r="A168" s="5" t="s">
        <v>1104</v>
      </c>
      <c r="B168" s="5" t="s">
        <v>1105</v>
      </c>
    </row>
    <row r="169" spans="1:2" ht="15" customHeight="1">
      <c r="A169" s="5" t="s">
        <v>1106</v>
      </c>
      <c r="B169" s="5" t="s">
        <v>1107</v>
      </c>
    </row>
    <row r="170" spans="1:2" ht="15" customHeight="1">
      <c r="A170" s="5" t="s">
        <v>1108</v>
      </c>
      <c r="B170" s="5" t="s">
        <v>1109</v>
      </c>
    </row>
    <row r="171" spans="1:2" ht="15" customHeight="1">
      <c r="A171" s="5" t="s">
        <v>1111</v>
      </c>
      <c r="B171" s="5" t="s">
        <v>1110</v>
      </c>
    </row>
    <row r="172" spans="1:2" ht="15" customHeight="1">
      <c r="A172" s="5" t="s">
        <v>1112</v>
      </c>
      <c r="B172" s="5" t="s">
        <v>1113</v>
      </c>
    </row>
    <row r="173" spans="1:2" ht="15" customHeight="1">
      <c r="A173" s="5" t="s">
        <v>1114</v>
      </c>
      <c r="B173" s="5" t="s">
        <v>1113</v>
      </c>
    </row>
    <row r="174" spans="1:2" ht="15" customHeight="1">
      <c r="A174" s="5" t="s">
        <v>1115</v>
      </c>
      <c r="B174" s="5" t="s">
        <v>1116</v>
      </c>
    </row>
    <row r="175" spans="1:2" ht="15" customHeight="1">
      <c r="A175" s="5" t="s">
        <v>1118</v>
      </c>
      <c r="B175" s="5" t="s">
        <v>1117</v>
      </c>
    </row>
    <row r="176" spans="1:2" ht="15" customHeight="1">
      <c r="A176" s="5" t="s">
        <v>1119</v>
      </c>
      <c r="B176" s="5" t="s">
        <v>1120</v>
      </c>
    </row>
    <row r="177" spans="1:2" ht="15" customHeight="1">
      <c r="A177" s="5" t="s">
        <v>1121</v>
      </c>
      <c r="B177" s="5" t="s">
        <v>1122</v>
      </c>
    </row>
    <row r="178" spans="1:2" ht="15" customHeight="1">
      <c r="A178" s="5" t="s">
        <v>1123</v>
      </c>
      <c r="B178" s="5" t="s">
        <v>1124</v>
      </c>
    </row>
    <row r="179" spans="1:2" ht="15" customHeight="1">
      <c r="A179" s="5" t="s">
        <v>1125</v>
      </c>
      <c r="B179" s="5" t="s">
        <v>1126</v>
      </c>
    </row>
    <row r="180" spans="1:2" ht="15" customHeight="1">
      <c r="A180" s="5" t="s">
        <v>1127</v>
      </c>
      <c r="B180" s="5" t="s">
        <v>1128</v>
      </c>
    </row>
    <row r="181" spans="1:2" ht="15" customHeight="1">
      <c r="A181" s="5" t="s">
        <v>1129</v>
      </c>
      <c r="B181" s="5" t="s">
        <v>1130</v>
      </c>
    </row>
    <row r="182" spans="1:2" ht="15" customHeight="1">
      <c r="A182" s="5" t="s">
        <v>1132</v>
      </c>
      <c r="B182" s="5" t="s">
        <v>1133</v>
      </c>
    </row>
    <row r="183" spans="1:2" ht="15" customHeight="1">
      <c r="A183" s="5" t="s">
        <v>1134</v>
      </c>
      <c r="B183" s="5" t="s">
        <v>1135</v>
      </c>
    </row>
    <row r="184" spans="1:2" ht="15" customHeight="1">
      <c r="A184" s="5" t="s">
        <v>1137</v>
      </c>
      <c r="B184" s="5" t="s">
        <v>1136</v>
      </c>
    </row>
    <row r="185" spans="1:2" ht="15" customHeight="1">
      <c r="A185" s="5" t="s">
        <v>1138</v>
      </c>
      <c r="B185" s="5" t="s">
        <v>1139</v>
      </c>
    </row>
    <row r="186" spans="1:2" ht="15" customHeight="1">
      <c r="A186" s="5" t="s">
        <v>1140</v>
      </c>
      <c r="B186" s="5" t="s">
        <v>1141</v>
      </c>
    </row>
    <row r="187" spans="1:2" ht="15" customHeight="1">
      <c r="A187" s="5" t="s">
        <v>1142</v>
      </c>
      <c r="B187" s="5" t="s">
        <v>1143</v>
      </c>
    </row>
    <row r="188" spans="1:2" ht="15" customHeight="1">
      <c r="A188" s="5" t="s">
        <v>1144</v>
      </c>
      <c r="B188" s="5" t="s">
        <v>1145</v>
      </c>
    </row>
    <row r="189" spans="1:2" ht="15" customHeight="1">
      <c r="A189" s="5" t="s">
        <v>1147</v>
      </c>
      <c r="B189" s="5" t="s">
        <v>1146</v>
      </c>
    </row>
    <row r="190" spans="1:2" ht="15" customHeight="1">
      <c r="A190" s="5" t="s">
        <v>1148</v>
      </c>
      <c r="B190" s="5" t="s">
        <v>1149</v>
      </c>
    </row>
    <row r="191" spans="1:2" ht="15" customHeight="1">
      <c r="A191" s="5" t="s">
        <v>1151</v>
      </c>
      <c r="B191" s="5" t="s">
        <v>1150</v>
      </c>
    </row>
    <row r="192" spans="1:2" ht="15" customHeight="1">
      <c r="A192" s="5" t="s">
        <v>1152</v>
      </c>
      <c r="B192" s="5" t="s">
        <v>1153</v>
      </c>
    </row>
    <row r="193" spans="1:2" ht="15" customHeight="1">
      <c r="A193" s="5" t="s">
        <v>1154</v>
      </c>
      <c r="B193" s="5" t="s">
        <v>1155</v>
      </c>
    </row>
    <row r="194" spans="1:2" ht="15" customHeight="1">
      <c r="A194" s="5" t="s">
        <v>1156</v>
      </c>
      <c r="B194" s="5" t="s">
        <v>1157</v>
      </c>
    </row>
    <row r="195" spans="1:2" ht="15" customHeight="1">
      <c r="A195" s="5" t="s">
        <v>1158</v>
      </c>
      <c r="B195" s="5" t="s">
        <v>1159</v>
      </c>
    </row>
    <row r="196" spans="1:2" ht="15" customHeight="1">
      <c r="A196" s="5" t="s">
        <v>1160</v>
      </c>
      <c r="B196" s="5" t="s">
        <v>1161</v>
      </c>
    </row>
    <row r="197" spans="1:2" ht="15" customHeight="1">
      <c r="A197" s="5" t="s">
        <v>1162</v>
      </c>
      <c r="B197" s="5" t="s">
        <v>1163</v>
      </c>
    </row>
    <row r="198" spans="1:2" ht="15" customHeight="1">
      <c r="A198" s="5" t="s">
        <v>1164</v>
      </c>
      <c r="B198" s="5" t="s">
        <v>1165</v>
      </c>
    </row>
    <row r="199" spans="1:2" ht="15" customHeight="1">
      <c r="A199" s="5" t="s">
        <v>1414</v>
      </c>
      <c r="B199" s="5" t="s">
        <v>1415</v>
      </c>
    </row>
    <row r="200" spans="1:2" ht="15" customHeight="1">
      <c r="A200" s="5" t="s">
        <v>1409</v>
      </c>
      <c r="B200" s="5" t="s">
        <v>1410</v>
      </c>
    </row>
    <row r="201" spans="1:2" ht="15" customHeight="1">
      <c r="A201" s="5" t="s">
        <v>1411</v>
      </c>
      <c r="B201" s="5" t="s">
        <v>1412</v>
      </c>
    </row>
    <row r="202" spans="1:2" ht="15" customHeight="1">
      <c r="A202" s="5" t="s">
        <v>1417</v>
      </c>
      <c r="B202" s="5" t="s">
        <v>1416</v>
      </c>
    </row>
    <row r="203" spans="1:2" ht="15" customHeight="1">
      <c r="A203" s="5" t="s">
        <v>1418</v>
      </c>
      <c r="B203" s="5" t="s">
        <v>1419</v>
      </c>
    </row>
    <row r="204" spans="1:2" ht="15" customHeight="1">
      <c r="A204" s="5" t="s">
        <v>1421</v>
      </c>
      <c r="B204" s="5" t="s">
        <v>1420</v>
      </c>
    </row>
    <row r="205" spans="1:2" ht="15" customHeight="1">
      <c r="A205" s="5" t="s">
        <v>1430</v>
      </c>
      <c r="B205" s="5" t="s">
        <v>1423</v>
      </c>
    </row>
    <row r="206" spans="1:2" ht="15" customHeight="1">
      <c r="A206" s="5" t="s">
        <v>1424</v>
      </c>
      <c r="B206" s="5" t="s">
        <v>1425</v>
      </c>
    </row>
    <row r="207" spans="1:2" ht="15" customHeight="1">
      <c r="A207" s="5" t="s">
        <v>1426</v>
      </c>
      <c r="B207" s="5" t="s">
        <v>1427</v>
      </c>
    </row>
    <row r="208" spans="1:2" ht="15" customHeight="1">
      <c r="A208" s="5" t="s">
        <v>1428</v>
      </c>
      <c r="B208" s="5" t="s">
        <v>1429</v>
      </c>
    </row>
    <row r="209" spans="1:2" ht="15" customHeight="1">
      <c r="A209" s="5" t="s">
        <v>1431</v>
      </c>
      <c r="B209" s="5" t="s">
        <v>1432</v>
      </c>
    </row>
    <row r="210" spans="1:2" ht="15" customHeight="1">
      <c r="A210" s="5" t="s">
        <v>1433</v>
      </c>
      <c r="B210" s="5" t="s">
        <v>993</v>
      </c>
    </row>
    <row r="211" spans="1:2" ht="15" customHeight="1">
      <c r="A211" s="5" t="s">
        <v>1434</v>
      </c>
      <c r="B211" s="5" t="s">
        <v>1435</v>
      </c>
    </row>
    <row r="212" spans="1:2" ht="15" customHeight="1">
      <c r="A212" s="5" t="s">
        <v>1436</v>
      </c>
      <c r="B212" s="5" t="s">
        <v>1437</v>
      </c>
    </row>
    <row r="213" spans="1:2" ht="15" customHeight="1">
      <c r="A213" s="5" t="s">
        <v>1438</v>
      </c>
      <c r="B213" s="5" t="s">
        <v>1439</v>
      </c>
    </row>
    <row r="214" spans="1:2" ht="15" customHeight="1">
      <c r="A214" s="5" t="s">
        <v>1440</v>
      </c>
      <c r="B214" s="5" t="s">
        <v>984</v>
      </c>
    </row>
    <row r="215" spans="1:2" ht="15" customHeight="1">
      <c r="A215" s="5" t="s">
        <v>1441</v>
      </c>
      <c r="B215" s="5" t="s">
        <v>1442</v>
      </c>
    </row>
    <row r="216" spans="1:2" ht="15" customHeight="1">
      <c r="A216" s="5" t="s">
        <v>1443</v>
      </c>
      <c r="B216" s="5" t="s">
        <v>1444</v>
      </c>
    </row>
    <row r="217" spans="1:2" ht="15" customHeight="1">
      <c r="A217" s="5" t="s">
        <v>1445</v>
      </c>
      <c r="B217" s="5" t="s">
        <v>1446</v>
      </c>
    </row>
    <row r="218" spans="1:2" ht="15" customHeight="1">
      <c r="A218" s="5" t="s">
        <v>1447</v>
      </c>
      <c r="B218" s="5" t="s">
        <v>1448</v>
      </c>
    </row>
    <row r="219" spans="1:2" ht="15" customHeight="1">
      <c r="A219" s="5" t="s">
        <v>1449</v>
      </c>
      <c r="B219" s="5" t="s">
        <v>1450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3139-FA6B-4620-AAD8-E4BC1B7CA325}">
  <sheetPr codeName="Sheet5"/>
  <dimension ref="A1:B6"/>
  <sheetViews>
    <sheetView workbookViewId="0"/>
  </sheetViews>
  <sheetFormatPr defaultRowHeight="15" customHeight="1"/>
  <cols>
    <col min="1" max="1" width="10.5703125" style="6" customWidth="1"/>
    <col min="2" max="2" width="12.7109375" style="6" customWidth="1"/>
    <col min="3" max="16384" width="9.140625" style="6"/>
  </cols>
  <sheetData>
    <row r="1" spans="1:2" s="2" customFormat="1" ht="15" customHeight="1">
      <c r="A1" s="2" t="s">
        <v>1456</v>
      </c>
      <c r="B1" s="2" t="s">
        <v>174</v>
      </c>
    </row>
    <row r="2" spans="1:2" ht="15" customHeight="1">
      <c r="A2" s="6" t="s">
        <v>1452</v>
      </c>
      <c r="B2" s="6">
        <v>1</v>
      </c>
    </row>
    <row r="3" spans="1:2" ht="15" customHeight="1">
      <c r="A3" s="6" t="s">
        <v>1453</v>
      </c>
      <c r="B3" s="6">
        <v>2</v>
      </c>
    </row>
    <row r="4" spans="1:2" ht="15" customHeight="1">
      <c r="A4" s="6" t="s">
        <v>1454</v>
      </c>
      <c r="B4" s="6">
        <v>3</v>
      </c>
    </row>
    <row r="5" spans="1:2" ht="15" customHeight="1">
      <c r="A5" s="6" t="s">
        <v>1455</v>
      </c>
      <c r="B5" s="6">
        <v>4</v>
      </c>
    </row>
    <row r="6" spans="1:2" ht="15" customHeight="1">
      <c r="A6" s="6" t="s">
        <v>1451</v>
      </c>
      <c r="B6" s="6">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Group Merge</vt:lpstr>
      <vt:lpstr>(template)</vt:lpstr>
      <vt:lpstr>#</vt:lpstr>
      <vt:lpstr>(uid)</vt:lpstr>
      <vt:lpstr>(template-map)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2023-02-22T14:20:59Z</dcterms:created>
  <dcterms:modified xsi:type="dcterms:W3CDTF">2023-03-19T15:21:34Z</dcterms:modified>
</cp:coreProperties>
</file>