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Repos\Cyclone\VTK-cyclone\"/>
    </mc:Choice>
  </mc:AlternateContent>
  <xr:revisionPtr revIDLastSave="0" documentId="13_ncr:1_{A2C19875-A67D-4178-A85B-6FBF8F7CD274}" xr6:coauthVersionLast="46" xr6:coauthVersionMax="46" xr10:uidLastSave="{00000000-0000-0000-0000-000000000000}"/>
  <bookViews>
    <workbookView xWindow="6075" yWindow="1605" windowWidth="14880" windowHeight="14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6" i="1"/>
</calcChain>
</file>

<file path=xl/sharedStrings.xml><?xml version="1.0" encoding="utf-8"?>
<sst xmlns="http://schemas.openxmlformats.org/spreadsheetml/2006/main" count="133" uniqueCount="9">
  <si>
    <t xml:space="preserve">Chickpea starch source Denmark </t>
  </si>
  <si>
    <t>Used for Stavros P20.1112</t>
  </si>
  <si>
    <t>%</t>
  </si>
  <si>
    <t>mu</t>
  </si>
  <si>
    <t>no</t>
  </si>
  <si>
    <t>;</t>
  </si>
  <si>
    <t xml:space="preserve">" </t>
  </si>
  <si>
    <t>",</t>
  </si>
  <si>
    <t>100-%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</si>
</sst>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1" fillId="0" borderId="0" xfId="0" applyFont="1"/>
    <xf numFmtId="164" fontId="0" fillId="2" borderId="2" xfId="0" applyNumberFormat="1" applyFill="1" applyBorder="1"/>
    <xf numFmtId="0" fontId="0" fillId="2" borderId="3" xfId="0" applyFill="1" applyBorder="1"/>
    <xf numFmtId="0" fontId="0" fillId="0" borderId="4" xfId="0" applyBorder="1"/>
    <xf numFmtId="164" fontId="0" fillId="2" borderId="5" xfId="0" applyNumberFormat="1" applyFill="1" applyBorder="1"/>
    <xf numFmtId="0" fontId="0" fillId="0" borderId="6" xfId="0" applyBorder="1"/>
    <xf numFmtId="164" fontId="0" fillId="2" borderId="7" xfId="0" applyNumberFormat="1" applyFill="1" applyBorder="1"/>
    <xf numFmtId="0" fontId="0" fillId="2" borderId="8" xfId="0" applyFill="1" applyBorder="1"/>
    <xf numFmtId="0" fontId="0" fillId="0" borderId="9" xfId="0" applyBorder="1"/>
    <xf numFmtId="0" fontId="0" fillId="0" borderId="0" xfId="0" quotePrefix="1"/>
    <xf numFmtId="164" fontId="0" fillId="2" borderId="0" xfId="0" applyNumberFormat="1" applyFill="1" applyBorder="1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"/>
  <sheetViews>
    <sheetView tabSelected="1" topLeftCell="A12" workbookViewId="0">
      <selection activeCell="L5" sqref="L5:P46"/>
    </sheetView>
  </sheetViews>
  <sheetFormatPr defaultRowHeight="15" x14ac:dyDescent="0.25"/>
  <cols>
    <col min="12" max="12" width="3.5703125" bestFit="1" customWidth="1"/>
    <col min="14" max="14" width="1.5703125" bestFit="1" customWidth="1"/>
  </cols>
  <sheetData>
    <row r="1" spans="1:16" x14ac:dyDescent="0.25">
      <c r="A1" s="2" t="s">
        <v>0</v>
      </c>
    </row>
    <row r="2" spans="1:16" x14ac:dyDescent="0.25">
      <c r="A2" t="s">
        <v>1</v>
      </c>
    </row>
    <row r="5" spans="1:16" ht="15.75" thickBot="1" x14ac:dyDescent="0.3">
      <c r="C5" t="s">
        <v>3</v>
      </c>
      <c r="D5" t="s">
        <v>2</v>
      </c>
      <c r="E5" t="s">
        <v>4</v>
      </c>
      <c r="H5" t="s">
        <v>3</v>
      </c>
      <c r="I5" t="s">
        <v>2</v>
      </c>
      <c r="J5" s="11" t="s">
        <v>8</v>
      </c>
      <c r="K5" s="11"/>
      <c r="M5" t="s">
        <v>3</v>
      </c>
      <c r="O5" s="11" t="s">
        <v>8</v>
      </c>
    </row>
    <row r="6" spans="1:16" x14ac:dyDescent="0.25">
      <c r="C6" s="3">
        <v>6.1589999999999998</v>
      </c>
      <c r="D6" s="4">
        <v>2.0000000000000001E-4</v>
      </c>
      <c r="E6" s="5">
        <v>1</v>
      </c>
      <c r="H6" s="3">
        <v>6.1589999999999998</v>
      </c>
      <c r="I6" s="4">
        <v>2.0000000000000001E-4</v>
      </c>
      <c r="J6">
        <f>100-I6</f>
        <v>99.999799999999993</v>
      </c>
      <c r="L6" s="13" t="s">
        <v>6</v>
      </c>
      <c r="M6" s="3">
        <v>6.1589999999999998</v>
      </c>
      <c r="N6" s="12" t="s">
        <v>5</v>
      </c>
      <c r="O6">
        <v>99.999799999999993</v>
      </c>
      <c r="P6" t="s">
        <v>7</v>
      </c>
    </row>
    <row r="7" spans="1:16" x14ac:dyDescent="0.25">
      <c r="C7" s="6">
        <v>6.7610000000000001</v>
      </c>
      <c r="D7" s="1">
        <v>4.9999999999999992E-3</v>
      </c>
      <c r="E7" s="7">
        <v>2</v>
      </c>
      <c r="H7" s="6">
        <v>6.7610000000000001</v>
      </c>
      <c r="I7" s="1">
        <v>4.9999999999999992E-3</v>
      </c>
      <c r="J7">
        <f t="shared" ref="J7:J46" si="0">100-I7</f>
        <v>99.995000000000005</v>
      </c>
      <c r="L7" s="13" t="s">
        <v>6</v>
      </c>
      <c r="M7" s="6">
        <v>6.7610000000000001</v>
      </c>
      <c r="N7" s="12" t="s">
        <v>5</v>
      </c>
      <c r="O7">
        <v>99.995000000000005</v>
      </c>
      <c r="P7" t="s">
        <v>7</v>
      </c>
    </row>
    <row r="8" spans="1:16" x14ac:dyDescent="0.25">
      <c r="C8" s="6">
        <v>7.4</v>
      </c>
      <c r="D8" s="1">
        <v>0.04</v>
      </c>
      <c r="E8" s="7">
        <v>3</v>
      </c>
      <c r="H8" s="6">
        <v>7.4</v>
      </c>
      <c r="I8" s="1">
        <v>0.04</v>
      </c>
      <c r="J8">
        <f t="shared" si="0"/>
        <v>99.96</v>
      </c>
      <c r="L8" s="13" t="s">
        <v>6</v>
      </c>
      <c r="M8" s="6">
        <v>7.4</v>
      </c>
      <c r="N8" s="12" t="s">
        <v>5</v>
      </c>
      <c r="O8">
        <v>99.96</v>
      </c>
      <c r="P8" t="s">
        <v>7</v>
      </c>
    </row>
    <row r="9" spans="1:16" x14ac:dyDescent="0.25">
      <c r="C9" s="6">
        <v>8.1999999999999993</v>
      </c>
      <c r="D9" s="1">
        <v>0.17</v>
      </c>
      <c r="E9" s="7">
        <v>4</v>
      </c>
      <c r="H9" s="6">
        <v>8.1999999999999993</v>
      </c>
      <c r="I9" s="1">
        <v>0.17</v>
      </c>
      <c r="J9">
        <f t="shared" si="0"/>
        <v>99.83</v>
      </c>
      <c r="L9" s="13" t="s">
        <v>6</v>
      </c>
      <c r="M9" s="6">
        <v>8.1999999999999993</v>
      </c>
      <c r="N9" s="12" t="s">
        <v>5</v>
      </c>
      <c r="O9">
        <v>99.83</v>
      </c>
      <c r="P9" t="s">
        <v>7</v>
      </c>
    </row>
    <row r="10" spans="1:16" x14ac:dyDescent="0.25">
      <c r="C10" s="6">
        <v>9</v>
      </c>
      <c r="D10" s="1">
        <v>0.5</v>
      </c>
      <c r="E10" s="7">
        <v>5</v>
      </c>
      <c r="H10" s="6">
        <v>9</v>
      </c>
      <c r="I10" s="1">
        <v>0.5</v>
      </c>
      <c r="J10">
        <f t="shared" si="0"/>
        <v>99.5</v>
      </c>
      <c r="L10" s="13" t="s">
        <v>6</v>
      </c>
      <c r="M10" s="6">
        <v>9</v>
      </c>
      <c r="N10" s="12" t="s">
        <v>5</v>
      </c>
      <c r="O10">
        <v>99.5</v>
      </c>
      <c r="P10" t="s">
        <v>7</v>
      </c>
    </row>
    <row r="11" spans="1:16" x14ac:dyDescent="0.25">
      <c r="C11" s="6">
        <v>9.8000000000000007</v>
      </c>
      <c r="D11" s="1">
        <v>1.1400000000000001</v>
      </c>
      <c r="E11" s="7">
        <v>6</v>
      </c>
      <c r="H11" s="6">
        <v>9.8000000000000007</v>
      </c>
      <c r="I11" s="1">
        <v>1.1400000000000001</v>
      </c>
      <c r="J11">
        <f t="shared" si="0"/>
        <v>98.86</v>
      </c>
      <c r="L11" s="13" t="s">
        <v>6</v>
      </c>
      <c r="M11" s="6">
        <v>9.8000000000000007</v>
      </c>
      <c r="N11" s="12" t="s">
        <v>5</v>
      </c>
      <c r="O11">
        <v>98.86</v>
      </c>
      <c r="P11" t="s">
        <v>7</v>
      </c>
    </row>
    <row r="12" spans="1:16" x14ac:dyDescent="0.25">
      <c r="C12" s="6">
        <v>10.8</v>
      </c>
      <c r="D12" s="1">
        <v>2.2300000000000004</v>
      </c>
      <c r="E12" s="7">
        <v>7</v>
      </c>
      <c r="H12" s="6">
        <v>10.8</v>
      </c>
      <c r="I12" s="1">
        <v>2.2300000000000004</v>
      </c>
      <c r="J12">
        <f t="shared" si="0"/>
        <v>97.77</v>
      </c>
      <c r="L12" s="13" t="s">
        <v>6</v>
      </c>
      <c r="M12" s="6">
        <v>10.8</v>
      </c>
      <c r="N12" s="12" t="s">
        <v>5</v>
      </c>
      <c r="O12">
        <v>97.77</v>
      </c>
      <c r="P12" t="s">
        <v>7</v>
      </c>
    </row>
    <row r="13" spans="1:16" x14ac:dyDescent="0.25">
      <c r="C13" s="6">
        <v>11.8</v>
      </c>
      <c r="D13" s="1">
        <v>3.9400000000000004</v>
      </c>
      <c r="E13" s="7">
        <v>8</v>
      </c>
      <c r="H13" s="6">
        <v>11.8</v>
      </c>
      <c r="I13" s="1">
        <v>3.9400000000000004</v>
      </c>
      <c r="J13">
        <f t="shared" si="0"/>
        <v>96.06</v>
      </c>
      <c r="L13" s="13" t="s">
        <v>6</v>
      </c>
      <c r="M13" s="6">
        <v>11.8</v>
      </c>
      <c r="N13" s="12" t="s">
        <v>5</v>
      </c>
      <c r="O13">
        <v>96.06</v>
      </c>
      <c r="P13" t="s">
        <v>7</v>
      </c>
    </row>
    <row r="14" spans="1:16" x14ac:dyDescent="0.25">
      <c r="C14" s="6">
        <v>13</v>
      </c>
      <c r="D14" s="1">
        <v>6.4600000000000009</v>
      </c>
      <c r="E14" s="7">
        <v>9</v>
      </c>
      <c r="H14" s="6">
        <v>13</v>
      </c>
      <c r="I14" s="1">
        <v>6.4600000000000009</v>
      </c>
      <c r="J14">
        <f t="shared" si="0"/>
        <v>93.539999999999992</v>
      </c>
      <c r="L14" s="13" t="s">
        <v>6</v>
      </c>
      <c r="M14" s="6">
        <v>13</v>
      </c>
      <c r="N14" s="12" t="s">
        <v>5</v>
      </c>
      <c r="O14">
        <v>93.539999999999992</v>
      </c>
      <c r="P14" t="s">
        <v>7</v>
      </c>
    </row>
    <row r="15" spans="1:16" x14ac:dyDescent="0.25">
      <c r="C15" s="6">
        <v>14.2</v>
      </c>
      <c r="D15" s="1">
        <v>10.010000000000002</v>
      </c>
      <c r="E15" s="7">
        <v>10</v>
      </c>
      <c r="H15" s="6">
        <v>14.2</v>
      </c>
      <c r="I15" s="1">
        <v>10.010000000000002</v>
      </c>
      <c r="J15">
        <f t="shared" si="0"/>
        <v>89.99</v>
      </c>
      <c r="L15" s="13" t="s">
        <v>6</v>
      </c>
      <c r="M15" s="6">
        <v>14.2</v>
      </c>
      <c r="N15" s="12" t="s">
        <v>5</v>
      </c>
      <c r="O15">
        <v>89.99</v>
      </c>
      <c r="P15" t="s">
        <v>7</v>
      </c>
    </row>
    <row r="16" spans="1:16" x14ac:dyDescent="0.25">
      <c r="C16" s="6">
        <v>15.7</v>
      </c>
      <c r="D16" s="1">
        <v>14.750000000000002</v>
      </c>
      <c r="E16" s="7">
        <v>11</v>
      </c>
      <c r="H16" s="6">
        <v>15.7</v>
      </c>
      <c r="I16" s="1">
        <v>14.750000000000002</v>
      </c>
      <c r="J16">
        <f t="shared" si="0"/>
        <v>85.25</v>
      </c>
      <c r="L16" s="13" t="s">
        <v>6</v>
      </c>
      <c r="M16" s="6">
        <v>15.7</v>
      </c>
      <c r="N16" s="12" t="s">
        <v>5</v>
      </c>
      <c r="O16">
        <v>85.25</v>
      </c>
      <c r="P16" t="s">
        <v>7</v>
      </c>
    </row>
    <row r="17" spans="3:16" x14ac:dyDescent="0.25">
      <c r="C17" s="6">
        <v>17.2</v>
      </c>
      <c r="D17" s="1">
        <v>20.790000000000003</v>
      </c>
      <c r="E17" s="7">
        <v>12</v>
      </c>
      <c r="H17" s="6">
        <v>17.2</v>
      </c>
      <c r="I17" s="1">
        <v>20.790000000000003</v>
      </c>
      <c r="J17">
        <f t="shared" si="0"/>
        <v>79.209999999999994</v>
      </c>
      <c r="L17" s="13" t="s">
        <v>6</v>
      </c>
      <c r="M17" s="6">
        <v>17.2</v>
      </c>
      <c r="N17" s="12" t="s">
        <v>5</v>
      </c>
      <c r="O17">
        <v>79.209999999999994</v>
      </c>
      <c r="P17" t="s">
        <v>7</v>
      </c>
    </row>
    <row r="18" spans="3:16" x14ac:dyDescent="0.25">
      <c r="C18" s="6">
        <v>18.899999999999999</v>
      </c>
      <c r="D18" s="1">
        <v>28.090000000000003</v>
      </c>
      <c r="E18" s="7">
        <v>13</v>
      </c>
      <c r="H18" s="6">
        <v>18.899999999999999</v>
      </c>
      <c r="I18" s="1">
        <v>28.090000000000003</v>
      </c>
      <c r="J18">
        <f t="shared" si="0"/>
        <v>71.91</v>
      </c>
      <c r="L18" s="13" t="s">
        <v>6</v>
      </c>
      <c r="M18" s="6">
        <v>18.899999999999999</v>
      </c>
      <c r="N18" s="12" t="s">
        <v>5</v>
      </c>
      <c r="O18">
        <v>71.91</v>
      </c>
      <c r="P18" t="s">
        <v>7</v>
      </c>
    </row>
    <row r="19" spans="3:16" x14ac:dyDescent="0.25">
      <c r="C19" s="6">
        <v>20.7</v>
      </c>
      <c r="D19" s="1">
        <v>36.46</v>
      </c>
      <c r="E19" s="7">
        <v>14</v>
      </c>
      <c r="H19" s="6">
        <v>20.7</v>
      </c>
      <c r="I19" s="1">
        <v>36.46</v>
      </c>
      <c r="J19">
        <f t="shared" si="0"/>
        <v>63.54</v>
      </c>
      <c r="L19" s="13" t="s">
        <v>6</v>
      </c>
      <c r="M19" s="6">
        <v>20.7</v>
      </c>
      <c r="N19" s="12" t="s">
        <v>5</v>
      </c>
      <c r="O19">
        <v>63.54</v>
      </c>
      <c r="P19" t="s">
        <v>7</v>
      </c>
    </row>
    <row r="20" spans="3:16" x14ac:dyDescent="0.25">
      <c r="C20" s="6">
        <v>22.7</v>
      </c>
      <c r="D20" s="1">
        <v>45.49</v>
      </c>
      <c r="E20" s="7">
        <v>15</v>
      </c>
      <c r="H20" s="6">
        <v>22.7</v>
      </c>
      <c r="I20" s="1">
        <v>45.49</v>
      </c>
      <c r="J20">
        <f t="shared" si="0"/>
        <v>54.51</v>
      </c>
      <c r="L20" s="13" t="s">
        <v>6</v>
      </c>
      <c r="M20" s="6">
        <v>22.7</v>
      </c>
      <c r="N20" s="12" t="s">
        <v>5</v>
      </c>
      <c r="O20">
        <v>54.51</v>
      </c>
      <c r="P20" t="s">
        <v>7</v>
      </c>
    </row>
    <row r="21" spans="3:16" x14ac:dyDescent="0.25">
      <c r="C21" s="6">
        <v>24.95</v>
      </c>
      <c r="D21" s="1">
        <v>54.58</v>
      </c>
      <c r="E21" s="7">
        <v>16</v>
      </c>
      <c r="H21" s="6">
        <v>24.95</v>
      </c>
      <c r="I21" s="1">
        <v>54.58</v>
      </c>
      <c r="J21">
        <f t="shared" si="0"/>
        <v>45.42</v>
      </c>
      <c r="L21" s="13" t="s">
        <v>6</v>
      </c>
      <c r="M21" s="6">
        <v>24.95</v>
      </c>
      <c r="N21" s="12" t="s">
        <v>5</v>
      </c>
      <c r="O21">
        <v>45.42</v>
      </c>
      <c r="P21" t="s">
        <v>7</v>
      </c>
    </row>
    <row r="22" spans="3:16" x14ac:dyDescent="0.25">
      <c r="C22" s="6">
        <v>27.4</v>
      </c>
      <c r="D22" s="1">
        <v>63.07</v>
      </c>
      <c r="E22" s="7">
        <v>17</v>
      </c>
      <c r="H22" s="6">
        <v>27.4</v>
      </c>
      <c r="I22" s="1">
        <v>63.07</v>
      </c>
      <c r="J22">
        <f t="shared" si="0"/>
        <v>36.93</v>
      </c>
      <c r="L22" s="13" t="s">
        <v>6</v>
      </c>
      <c r="M22" s="6">
        <v>27.4</v>
      </c>
      <c r="N22" s="12" t="s">
        <v>5</v>
      </c>
      <c r="O22">
        <v>36.93</v>
      </c>
      <c r="P22" t="s">
        <v>7</v>
      </c>
    </row>
    <row r="23" spans="3:16" x14ac:dyDescent="0.25">
      <c r="C23" s="6">
        <v>30.1</v>
      </c>
      <c r="D23" s="1">
        <v>70.37</v>
      </c>
      <c r="E23" s="7">
        <v>18</v>
      </c>
      <c r="H23" s="6">
        <v>30.1</v>
      </c>
      <c r="I23" s="1">
        <v>70.37</v>
      </c>
      <c r="J23">
        <f t="shared" si="0"/>
        <v>29.629999999999995</v>
      </c>
      <c r="L23" s="13" t="s">
        <v>6</v>
      </c>
      <c r="M23" s="6">
        <v>30.1</v>
      </c>
      <c r="N23" s="12" t="s">
        <v>5</v>
      </c>
      <c r="O23">
        <v>29.629999999999995</v>
      </c>
      <c r="P23" t="s">
        <v>7</v>
      </c>
    </row>
    <row r="24" spans="3:16" x14ac:dyDescent="0.25">
      <c r="C24" s="6">
        <v>33</v>
      </c>
      <c r="D24" s="1">
        <v>76.150000000000006</v>
      </c>
      <c r="E24" s="7">
        <v>19</v>
      </c>
      <c r="H24" s="6">
        <v>33</v>
      </c>
      <c r="I24" s="1">
        <v>76.150000000000006</v>
      </c>
      <c r="J24">
        <f t="shared" si="0"/>
        <v>23.849999999999994</v>
      </c>
      <c r="L24" s="13" t="s">
        <v>6</v>
      </c>
      <c r="M24" s="6">
        <v>33</v>
      </c>
      <c r="N24" s="12" t="s">
        <v>5</v>
      </c>
      <c r="O24">
        <v>23.849999999999994</v>
      </c>
      <c r="P24" t="s">
        <v>7</v>
      </c>
    </row>
    <row r="25" spans="3:16" x14ac:dyDescent="0.25">
      <c r="C25" s="6">
        <v>36.200000000000003</v>
      </c>
      <c r="D25" s="1">
        <v>80.410000000000011</v>
      </c>
      <c r="E25" s="7">
        <v>20</v>
      </c>
      <c r="H25" s="6">
        <v>36.200000000000003</v>
      </c>
      <c r="I25" s="1">
        <v>80.410000000000011</v>
      </c>
      <c r="J25">
        <f t="shared" si="0"/>
        <v>19.589999999999989</v>
      </c>
      <c r="L25" s="13" t="s">
        <v>6</v>
      </c>
      <c r="M25" s="6">
        <v>36.200000000000003</v>
      </c>
      <c r="N25" s="12" t="s">
        <v>5</v>
      </c>
      <c r="O25">
        <v>19.589999999999989</v>
      </c>
      <c r="P25" t="s">
        <v>7</v>
      </c>
    </row>
    <row r="26" spans="3:16" x14ac:dyDescent="0.25">
      <c r="C26" s="6">
        <v>39.799999999999997</v>
      </c>
      <c r="D26" s="1">
        <v>83.43</v>
      </c>
      <c r="E26" s="7">
        <v>21</v>
      </c>
      <c r="H26" s="6">
        <v>39.799999999999997</v>
      </c>
      <c r="I26" s="1">
        <v>83.43</v>
      </c>
      <c r="J26">
        <f t="shared" si="0"/>
        <v>16.569999999999993</v>
      </c>
      <c r="L26" s="13" t="s">
        <v>6</v>
      </c>
      <c r="M26" s="6">
        <v>39.799999999999997</v>
      </c>
      <c r="N26" s="12" t="s">
        <v>5</v>
      </c>
      <c r="O26">
        <v>16.569999999999993</v>
      </c>
      <c r="P26" t="s">
        <v>7</v>
      </c>
    </row>
    <row r="27" spans="3:16" x14ac:dyDescent="0.25">
      <c r="C27" s="6">
        <v>43.7</v>
      </c>
      <c r="D27" s="1">
        <v>85.63000000000001</v>
      </c>
      <c r="E27" s="7">
        <v>22</v>
      </c>
      <c r="H27" s="6">
        <v>43.7</v>
      </c>
      <c r="I27" s="1">
        <v>85.63000000000001</v>
      </c>
      <c r="J27">
        <f t="shared" si="0"/>
        <v>14.36999999999999</v>
      </c>
      <c r="L27" s="13" t="s">
        <v>6</v>
      </c>
      <c r="M27" s="6">
        <v>43.7</v>
      </c>
      <c r="N27" s="12" t="s">
        <v>5</v>
      </c>
      <c r="O27">
        <v>14.36999999999999</v>
      </c>
      <c r="P27" t="s">
        <v>7</v>
      </c>
    </row>
    <row r="28" spans="3:16" x14ac:dyDescent="0.25">
      <c r="C28" s="6">
        <v>47.9</v>
      </c>
      <c r="D28" s="1">
        <v>87.420000000000016</v>
      </c>
      <c r="E28" s="7">
        <v>23</v>
      </c>
      <c r="H28" s="6">
        <v>47.9</v>
      </c>
      <c r="I28" s="1">
        <v>87.420000000000016</v>
      </c>
      <c r="J28">
        <f t="shared" si="0"/>
        <v>12.579999999999984</v>
      </c>
      <c r="L28" s="13" t="s">
        <v>6</v>
      </c>
      <c r="M28" s="6">
        <v>47.9</v>
      </c>
      <c r="N28" s="12" t="s">
        <v>5</v>
      </c>
      <c r="O28">
        <v>12.579999999999984</v>
      </c>
      <c r="P28" t="s">
        <v>7</v>
      </c>
    </row>
    <row r="29" spans="3:16" x14ac:dyDescent="0.25">
      <c r="C29" s="6">
        <v>52.6</v>
      </c>
      <c r="D29" s="1">
        <v>89.080000000000013</v>
      </c>
      <c r="E29" s="7">
        <v>24</v>
      </c>
      <c r="H29" s="6">
        <v>52.6</v>
      </c>
      <c r="I29" s="1">
        <v>89.080000000000013</v>
      </c>
      <c r="J29">
        <f t="shared" si="0"/>
        <v>10.919999999999987</v>
      </c>
      <c r="L29" s="13" t="s">
        <v>6</v>
      </c>
      <c r="M29" s="6">
        <v>52.6</v>
      </c>
      <c r="N29" s="12" t="s">
        <v>5</v>
      </c>
      <c r="O29">
        <v>10.919999999999987</v>
      </c>
      <c r="P29" t="s">
        <v>7</v>
      </c>
    </row>
    <row r="30" spans="3:16" x14ac:dyDescent="0.25">
      <c r="C30" s="6">
        <v>57.8</v>
      </c>
      <c r="D30" s="1">
        <v>90.740000000000009</v>
      </c>
      <c r="E30" s="7">
        <v>25</v>
      </c>
      <c r="H30" s="6">
        <v>57.8</v>
      </c>
      <c r="I30" s="1">
        <v>90.740000000000009</v>
      </c>
      <c r="J30">
        <f t="shared" si="0"/>
        <v>9.2599999999999909</v>
      </c>
      <c r="L30" s="13" t="s">
        <v>6</v>
      </c>
      <c r="M30" s="6">
        <v>57.8</v>
      </c>
      <c r="N30" s="12" t="s">
        <v>5</v>
      </c>
      <c r="O30">
        <v>9.2599999999999909</v>
      </c>
      <c r="P30" t="s">
        <v>7</v>
      </c>
    </row>
    <row r="31" spans="3:16" x14ac:dyDescent="0.25">
      <c r="C31" s="6">
        <v>63.2</v>
      </c>
      <c r="D31" s="1">
        <v>92.390000000000015</v>
      </c>
      <c r="E31" s="7">
        <v>26</v>
      </c>
      <c r="H31" s="6">
        <v>63.2</v>
      </c>
      <c r="I31" s="1">
        <v>92.390000000000015</v>
      </c>
      <c r="J31">
        <f t="shared" si="0"/>
        <v>7.6099999999999852</v>
      </c>
      <c r="L31" s="13" t="s">
        <v>6</v>
      </c>
      <c r="M31" s="6">
        <v>63.2</v>
      </c>
      <c r="N31" s="12" t="s">
        <v>5</v>
      </c>
      <c r="O31">
        <v>7.6099999999999852</v>
      </c>
      <c r="P31" t="s">
        <v>7</v>
      </c>
    </row>
    <row r="32" spans="3:16" x14ac:dyDescent="0.25">
      <c r="C32" s="6">
        <v>69.599999999999994</v>
      </c>
      <c r="D32" s="1">
        <v>93.930000000000021</v>
      </c>
      <c r="E32" s="7">
        <v>27</v>
      </c>
      <c r="H32" s="6">
        <v>69.599999999999994</v>
      </c>
      <c r="I32" s="1">
        <v>93.930000000000021</v>
      </c>
      <c r="J32">
        <f t="shared" si="0"/>
        <v>6.069999999999979</v>
      </c>
      <c r="L32" s="13" t="s">
        <v>6</v>
      </c>
      <c r="M32" s="6">
        <v>69.599999999999994</v>
      </c>
      <c r="N32" s="12" t="s">
        <v>5</v>
      </c>
      <c r="O32">
        <v>6.069999999999979</v>
      </c>
      <c r="P32" t="s">
        <v>7</v>
      </c>
    </row>
    <row r="33" spans="3:16" x14ac:dyDescent="0.25">
      <c r="C33" s="6">
        <v>76.400000000000006</v>
      </c>
      <c r="D33" s="1">
        <v>95.250000000000014</v>
      </c>
      <c r="E33" s="7">
        <v>28</v>
      </c>
      <c r="H33" s="6">
        <v>76.400000000000006</v>
      </c>
      <c r="I33" s="1">
        <v>95.250000000000014</v>
      </c>
      <c r="J33">
        <f t="shared" si="0"/>
        <v>4.7499999999999858</v>
      </c>
      <c r="L33" s="13" t="s">
        <v>6</v>
      </c>
      <c r="M33" s="6">
        <v>76.400000000000006</v>
      </c>
      <c r="N33" s="12" t="s">
        <v>5</v>
      </c>
      <c r="O33">
        <v>4.7499999999999858</v>
      </c>
      <c r="P33" t="s">
        <v>7</v>
      </c>
    </row>
    <row r="34" spans="3:16" x14ac:dyDescent="0.25">
      <c r="C34" s="6">
        <v>83.9</v>
      </c>
      <c r="D34" s="1">
        <v>96.300000000000011</v>
      </c>
      <c r="E34" s="7">
        <v>29</v>
      </c>
      <c r="H34" s="6">
        <v>83.9</v>
      </c>
      <c r="I34" s="1">
        <v>96.300000000000011</v>
      </c>
      <c r="J34">
        <f t="shared" si="0"/>
        <v>3.6999999999999886</v>
      </c>
      <c r="L34" s="13" t="s">
        <v>6</v>
      </c>
      <c r="M34" s="6">
        <v>83.9</v>
      </c>
      <c r="N34" s="12" t="s">
        <v>5</v>
      </c>
      <c r="O34">
        <v>3.6999999999999886</v>
      </c>
      <c r="P34" t="s">
        <v>7</v>
      </c>
    </row>
    <row r="35" spans="3:16" x14ac:dyDescent="0.25">
      <c r="C35" s="6">
        <v>92.1</v>
      </c>
      <c r="D35" s="1">
        <v>97.100000000000009</v>
      </c>
      <c r="E35" s="7">
        <v>30</v>
      </c>
      <c r="H35" s="6">
        <v>92.1</v>
      </c>
      <c r="I35" s="1">
        <v>97.100000000000009</v>
      </c>
      <c r="J35">
        <f t="shared" si="0"/>
        <v>2.8999999999999915</v>
      </c>
      <c r="L35" s="13" t="s">
        <v>6</v>
      </c>
      <c r="M35" s="6">
        <v>92.1</v>
      </c>
      <c r="N35" s="12" t="s">
        <v>5</v>
      </c>
      <c r="O35">
        <v>2.8999999999999915</v>
      </c>
      <c r="P35" t="s">
        <v>7</v>
      </c>
    </row>
    <row r="36" spans="3:16" x14ac:dyDescent="0.25">
      <c r="C36" s="6">
        <v>101</v>
      </c>
      <c r="D36" s="1">
        <v>97.710000000000008</v>
      </c>
      <c r="E36" s="7">
        <v>31</v>
      </c>
      <c r="H36" s="6">
        <v>101</v>
      </c>
      <c r="I36" s="1">
        <v>97.710000000000008</v>
      </c>
      <c r="J36">
        <f t="shared" si="0"/>
        <v>2.289999999999992</v>
      </c>
      <c r="L36" s="13" t="s">
        <v>6</v>
      </c>
      <c r="M36" s="6">
        <v>101</v>
      </c>
      <c r="N36" s="12" t="s">
        <v>5</v>
      </c>
      <c r="O36">
        <v>2.289999999999992</v>
      </c>
      <c r="P36" t="s">
        <v>7</v>
      </c>
    </row>
    <row r="37" spans="3:16" x14ac:dyDescent="0.25">
      <c r="C37" s="6">
        <v>11</v>
      </c>
      <c r="D37" s="1">
        <v>98.220000000000013</v>
      </c>
      <c r="E37" s="7">
        <v>32</v>
      </c>
      <c r="H37" s="6">
        <v>11</v>
      </c>
      <c r="I37" s="1">
        <v>98.220000000000013</v>
      </c>
      <c r="J37">
        <f t="shared" si="0"/>
        <v>1.7799999999999869</v>
      </c>
      <c r="L37" s="13" t="s">
        <v>6</v>
      </c>
      <c r="M37" s="6">
        <v>11</v>
      </c>
      <c r="N37" s="12" t="s">
        <v>5</v>
      </c>
      <c r="O37">
        <v>1.7799999999999869</v>
      </c>
      <c r="P37" t="s">
        <v>7</v>
      </c>
    </row>
    <row r="38" spans="3:16" x14ac:dyDescent="0.25">
      <c r="C38" s="6">
        <v>121.8</v>
      </c>
      <c r="D38" s="1">
        <v>98.670000000000016</v>
      </c>
      <c r="E38" s="7">
        <v>33</v>
      </c>
      <c r="H38" s="6">
        <v>121.8</v>
      </c>
      <c r="I38" s="1">
        <v>98.670000000000016</v>
      </c>
      <c r="J38">
        <f t="shared" si="0"/>
        <v>1.3299999999999841</v>
      </c>
      <c r="L38" s="13" t="s">
        <v>6</v>
      </c>
      <c r="M38" s="6">
        <v>121.8</v>
      </c>
      <c r="N38" s="12" t="s">
        <v>5</v>
      </c>
      <c r="O38">
        <v>1.3299999999999841</v>
      </c>
      <c r="P38" t="s">
        <v>7</v>
      </c>
    </row>
    <row r="39" spans="3:16" x14ac:dyDescent="0.25">
      <c r="C39" s="6">
        <v>133.69999999999999</v>
      </c>
      <c r="D39" s="1">
        <v>99.080000000000013</v>
      </c>
      <c r="E39" s="7">
        <v>34</v>
      </c>
      <c r="H39" s="6">
        <v>133.69999999999999</v>
      </c>
      <c r="I39" s="1">
        <v>99.080000000000013</v>
      </c>
      <c r="J39">
        <f t="shared" si="0"/>
        <v>0.91999999999998749</v>
      </c>
      <c r="L39" s="13" t="s">
        <v>6</v>
      </c>
      <c r="M39" s="6">
        <v>133.69999999999999</v>
      </c>
      <c r="N39" s="12" t="s">
        <v>5</v>
      </c>
      <c r="O39">
        <v>0.91999999999998749</v>
      </c>
      <c r="P39" t="s">
        <v>7</v>
      </c>
    </row>
    <row r="40" spans="3:16" x14ac:dyDescent="0.25">
      <c r="C40" s="6">
        <v>146.80000000000001</v>
      </c>
      <c r="D40" s="1">
        <v>99.440000000000012</v>
      </c>
      <c r="E40" s="7">
        <v>35</v>
      </c>
      <c r="H40" s="6">
        <v>146.80000000000001</v>
      </c>
      <c r="I40" s="1">
        <v>99.440000000000012</v>
      </c>
      <c r="J40">
        <f t="shared" si="0"/>
        <v>0.55999999999998806</v>
      </c>
      <c r="L40" s="13" t="s">
        <v>6</v>
      </c>
      <c r="M40" s="6">
        <v>146.80000000000001</v>
      </c>
      <c r="N40" s="12" t="s">
        <v>5</v>
      </c>
      <c r="O40">
        <v>0.55999999999998806</v>
      </c>
      <c r="P40" t="s">
        <v>7</v>
      </c>
    </row>
    <row r="41" spans="3:16" x14ac:dyDescent="0.25">
      <c r="C41" s="6">
        <v>161.19999999999999</v>
      </c>
      <c r="D41" s="1">
        <v>99.710000000000008</v>
      </c>
      <c r="E41" s="7">
        <v>36</v>
      </c>
      <c r="H41" s="6">
        <v>161.19999999999999</v>
      </c>
      <c r="I41" s="1">
        <v>99.710000000000008</v>
      </c>
      <c r="J41">
        <f t="shared" si="0"/>
        <v>0.28999999999999204</v>
      </c>
      <c r="L41" s="13" t="s">
        <v>6</v>
      </c>
      <c r="M41" s="6">
        <v>161.19999999999999</v>
      </c>
      <c r="N41" s="12" t="s">
        <v>5</v>
      </c>
      <c r="O41">
        <v>0.28999999999999204</v>
      </c>
      <c r="P41" t="s">
        <v>7</v>
      </c>
    </row>
    <row r="42" spans="3:16" x14ac:dyDescent="0.25">
      <c r="C42" s="6">
        <v>176.9</v>
      </c>
      <c r="D42" s="1">
        <v>99.88000000000001</v>
      </c>
      <c r="E42" s="7">
        <v>37</v>
      </c>
      <c r="H42" s="6">
        <v>176.9</v>
      </c>
      <c r="I42" s="1">
        <v>99.88000000000001</v>
      </c>
      <c r="J42">
        <f t="shared" si="0"/>
        <v>0.11999999999999034</v>
      </c>
      <c r="L42" s="13" t="s">
        <v>6</v>
      </c>
      <c r="M42" s="6">
        <v>176.9</v>
      </c>
      <c r="N42" s="12" t="s">
        <v>5</v>
      </c>
      <c r="O42">
        <v>0.11999999999999034</v>
      </c>
      <c r="P42" t="s">
        <v>7</v>
      </c>
    </row>
    <row r="43" spans="3:16" x14ac:dyDescent="0.25">
      <c r="C43" s="6">
        <v>194.2</v>
      </c>
      <c r="D43" s="1">
        <v>99.954000000000008</v>
      </c>
      <c r="E43" s="7">
        <v>38</v>
      </c>
      <c r="H43" s="6">
        <v>194.2</v>
      </c>
      <c r="I43" s="1">
        <v>99.954000000000008</v>
      </c>
      <c r="J43">
        <f t="shared" si="0"/>
        <v>4.5999999999992269E-2</v>
      </c>
      <c r="L43" s="13" t="s">
        <v>6</v>
      </c>
      <c r="M43" s="6">
        <v>194.2</v>
      </c>
      <c r="N43" s="12" t="s">
        <v>5</v>
      </c>
      <c r="O43">
        <v>4.5999999999992269E-2</v>
      </c>
      <c r="P43" t="s">
        <v>7</v>
      </c>
    </row>
    <row r="44" spans="3:16" x14ac:dyDescent="0.25">
      <c r="C44" s="6">
        <v>213.2</v>
      </c>
      <c r="D44" s="1">
        <v>99.974000000000004</v>
      </c>
      <c r="E44" s="7">
        <v>39</v>
      </c>
      <c r="H44" s="6">
        <v>213.2</v>
      </c>
      <c r="I44" s="1">
        <v>99.974000000000004</v>
      </c>
      <c r="J44">
        <f t="shared" si="0"/>
        <v>2.5999999999996248E-2</v>
      </c>
      <c r="L44" s="13" t="s">
        <v>6</v>
      </c>
      <c r="M44" s="6">
        <v>213.2</v>
      </c>
      <c r="N44" s="12" t="s">
        <v>5</v>
      </c>
      <c r="O44">
        <v>2.5999999999996248E-2</v>
      </c>
      <c r="P44" t="s">
        <v>7</v>
      </c>
    </row>
    <row r="45" spans="3:16" x14ac:dyDescent="0.25">
      <c r="C45" s="6">
        <v>234</v>
      </c>
      <c r="D45" s="1">
        <v>99.976600000000005</v>
      </c>
      <c r="E45" s="7">
        <v>40</v>
      </c>
      <c r="H45" s="6">
        <v>234</v>
      </c>
      <c r="I45" s="1">
        <v>99.976600000000005</v>
      </c>
      <c r="J45">
        <f t="shared" si="0"/>
        <v>2.3399999999995202E-2</v>
      </c>
      <c r="L45" s="13" t="s">
        <v>6</v>
      </c>
      <c r="M45" s="6">
        <v>234</v>
      </c>
      <c r="N45" s="12" t="s">
        <v>5</v>
      </c>
      <c r="O45">
        <v>2.3399999999995202E-2</v>
      </c>
      <c r="P45" t="s">
        <v>7</v>
      </c>
    </row>
    <row r="46" spans="3:16" ht="15.75" thickBot="1" x14ac:dyDescent="0.3">
      <c r="C46" s="8">
        <v>256.89999999999998</v>
      </c>
      <c r="D46" s="9">
        <v>99.976684000000006</v>
      </c>
      <c r="E46" s="10">
        <v>41</v>
      </c>
      <c r="H46" s="8">
        <v>256.89999999999998</v>
      </c>
      <c r="I46" s="9">
        <v>99.976684000000006</v>
      </c>
      <c r="J46">
        <f t="shared" si="0"/>
        <v>2.3315999999994119E-2</v>
      </c>
      <c r="L46" s="13" t="s">
        <v>6</v>
      </c>
      <c r="M46" s="8">
        <v>256.89999999999998</v>
      </c>
      <c r="N46" s="12" t="s">
        <v>5</v>
      </c>
      <c r="O46">
        <v>2.3315999999994119E-2</v>
      </c>
      <c r="P4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Gerrit Pathuis</dc:creator>
  <cp:lastModifiedBy>Gerrit Pathuis</cp:lastModifiedBy>
  <dcterms:created xsi:type="dcterms:W3CDTF">2015-06-05T18:17:20Z</dcterms:created>
  <dcterms:modified xsi:type="dcterms:W3CDTF">2021-05-06T06:50:27Z</dcterms:modified>
</cp:coreProperties>
</file>