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1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1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icelo\Documents\Data Analytics Projects and Exercises\3. Analysing Customer Churn in Excel\"/>
    </mc:Choice>
  </mc:AlternateContent>
  <bookViews>
    <workbookView xWindow="-22770" yWindow="8040" windowWidth="22875" windowHeight="14355" activeTab="4"/>
  </bookViews>
  <sheets>
    <sheet name="Churn Analysis" sheetId="6" r:id="rId1"/>
    <sheet name="Databel - Aggregate" sheetId="4" r:id="rId2"/>
    <sheet name="Databel - Customer" sheetId="3" r:id="rId3"/>
    <sheet name="Customer Pivots" sheetId="5" r:id="rId4"/>
    <sheet name="Overview" sheetId="7" r:id="rId5"/>
  </sheets>
  <calcPr calcId="152511"/>
  <pivotCaches>
    <pivotCache cacheId="31" r:id="rId6"/>
    <pivotCache cacheId="35" r:id="rId7"/>
    <pivotCache cacheId="5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C3" i="7"/>
  <c r="B3" i="7"/>
  <c r="K2" i="4" l="1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 l="1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<sst xmlns="http://schemas.openxmlformats.org/spreadsheetml/2006/main" count="150239" uniqueCount="13533">
  <si>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</si>
  <si>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</si>
  <si>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</si>
  <si>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</si>
  <si>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</si>
  <si>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</si>
  <si>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</si>
  <si>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</si>
  <si>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</si>
  <si>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</si>
  <si>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</si>
  <si>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</si>
  <si>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</si>
  <si>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</si>
  <si>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</si>
  <si>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</si>
  <si>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</si>
  <si>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</si>
  <si>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</si>
  <si>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</si>
  <si>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</si>
  <si>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</si>
  <si>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</si>
  <si>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</si>
  <si>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</si>
  <si>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</si>
  <si>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</si>
  <si>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</si>
  <si>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</si>
  <si>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</si>
  <si>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</si>
  <si>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</si>
  <si>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</si>
  <si>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</si>
  <si>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</si>
  <si>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</si>
  <si>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</si>
  <si>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</si>
  <si>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</si>
  <si>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</si>
  <si>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</si>
  <si>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</si>
  <si>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</si>
  <si>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</si>
  <si>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</si>
  <si>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</si>
  <si>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</si>
  <si>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</si>
  <si>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</si>
  <si>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</si>
  <si>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</si>
  <si>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</si>
  <si>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</si>
  <si>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</si>
  <si>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</si>
  <si>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</si>
  <si>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</si>
  <si>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</si>
  <si>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</si>
  <si>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</si>
  <si>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</si>
  <si>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</si>
  <si>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</si>
  <si>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</si>
  <si>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</si>
  <si>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</si>
  <si>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</si>
  <si>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</si>
  <si>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</si>
  <si>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</si>
  <si>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</si>
  <si>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</si>
  <si>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</si>
  <si>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</si>
  <si>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</si>
  <si>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</si>
  <si>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</si>
  <si>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</si>
  <si>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</si>
  <si>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</si>
  <si>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</si>
  <si>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</si>
  <si>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</si>
  <si>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</si>
  <si>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</si>
  <si>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</si>
  <si>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</si>
  <si>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</si>
  <si>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</si>
  <si>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</si>
  <si>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</si>
  <si>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</si>
  <si>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</si>
  <si>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</si>
  <si>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</si>
  <si>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</si>
  <si>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</si>
  <si>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</si>
  <si>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</si>
  <si>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</si>
  <si>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</si>
  <si>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</si>
  <si>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</si>
  <si>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</si>
  <si>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</si>
  <si>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</si>
  <si>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</si>
  <si>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</si>
  <si>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</si>
  <si>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</si>
  <si>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</si>
  <si>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</si>
  <si>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</si>
  <si>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</si>
  <si>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</si>
  <si>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</si>
  <si>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</si>
  <si>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</si>
  <si>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</si>
  <si>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</si>
  <si>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</si>
  <si>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</si>
  <si>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</si>
  <si>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</si>
  <si>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</si>
  <si>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</si>
  <si>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</si>
  <si>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</si>
  <si>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</si>
  <si>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</si>
  <si>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</si>
  <si>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</si>
  <si>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</si>
  <si>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</si>
  <si>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</si>
  <si>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</si>
  <si>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</si>
  <si>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</si>
  <si>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</si>
  <si>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</si>
  <si>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</si>
  <si>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</si>
  <si>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</si>
  <si>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</si>
  <si>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</si>
  <si>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</si>
  <si>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</si>
  <si>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</si>
  <si>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</si>
  <si>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</si>
  <si>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</si>
  <si>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</si>
  <si>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</si>
  <si>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</si>
  <si>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</si>
  <si>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</si>
  <si>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</si>
  <si>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</si>
  <si>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</si>
  <si>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</si>
  <si>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</si>
  <si>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</si>
  <si>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</si>
  <si>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</si>
  <si>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</si>
  <si>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</si>
  <si>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</si>
  <si>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</si>
  <si>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</si>
  <si>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</si>
  <si>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</si>
  <si>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</si>
  <si>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</si>
  <si>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</si>
  <si>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</si>
  <si>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</si>
  <si>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</si>
  <si>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</si>
  <si>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</si>
  <si>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</si>
  <si>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</si>
  <si>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</si>
  <si>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</si>
  <si>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</si>
  <si>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</si>
  <si>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</si>
  <si>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</si>
  <si>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</si>
  <si>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</si>
  <si>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</si>
  <si>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</si>
  <si>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</si>
  <si>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</si>
  <si>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</si>
  <si>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</si>
  <si>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</si>
  <si>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</si>
  <si>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</si>
  <si>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</si>
  <si>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</si>
  <si>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</si>
  <si>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</si>
  <si>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</si>
  <si>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</si>
  <si>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</si>
  <si>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</si>
  <si>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</si>
  <si>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</si>
  <si>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</si>
  <si>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</si>
  <si>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</si>
  <si>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</si>
  <si>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</si>
  <si>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</si>
  <si>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</si>
  <si>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</si>
  <si>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</si>
  <si>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</si>
  <si>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</si>
  <si>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</si>
  <si>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</si>
  <si>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</si>
  <si>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</si>
  <si>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</si>
  <si>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</si>
  <si>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</si>
  <si>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</si>
  <si>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</si>
  <si>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</si>
  <si>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</si>
  <si>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</si>
  <si>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</si>
  <si>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</si>
  <si>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</si>
  <si>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</si>
  <si>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</si>
  <si>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</si>
  <si>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</si>
  <si>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</si>
  <si>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</si>
  <si>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</si>
  <si>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</si>
  <si>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</si>
  <si>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</si>
  <si>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</si>
  <si>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</si>
  <si>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</si>
  <si>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</si>
  <si>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</si>
  <si>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</si>
  <si>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</si>
  <si>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</si>
  <si>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</si>
  <si>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</si>
  <si>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</si>
  <si>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</si>
  <si>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</si>
  <si>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</si>
  <si>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</si>
  <si>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</si>
  <si>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</si>
  <si>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</si>
  <si>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</si>
  <si>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</si>
  <si>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</si>
  <si>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</si>
  <si>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</si>
  <si>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</si>
  <si>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</si>
  <si>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</si>
  <si>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</si>
  <si>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</si>
  <si>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</si>
  <si>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</si>
  <si>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</si>
  <si>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</si>
  <si>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</si>
  <si>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</si>
  <si>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</si>
  <si>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</si>
  <si>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</si>
  <si>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</si>
  <si>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</si>
  <si>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</si>
  <si>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</si>
  <si>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</si>
  <si>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</si>
  <si>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</si>
  <si>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</si>
  <si>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</si>
  <si>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</si>
  <si>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</si>
  <si>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</si>
  <si>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</si>
  <si>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</si>
  <si>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</si>
  <si>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</si>
  <si>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</si>
  <si>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</si>
  <si>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</si>
  <si>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</si>
  <si>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</si>
  <si>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</si>
  <si>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</si>
  <si>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</si>
  <si>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</si>
  <si>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</si>
  <si>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</si>
  <si>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</si>
  <si>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</si>
  <si>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</si>
  <si>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</si>
  <si>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</si>
  <si>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</si>
  <si>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</si>
  <si>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</si>
  <si>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</si>
  <si>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</si>
  <si>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</si>
  <si>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</si>
  <si>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</si>
  <si>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</si>
  <si>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</si>
  <si>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</si>
  <si>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</si>
  <si>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</si>
  <si>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</si>
  <si>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</si>
  <si>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</si>
  <si>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</si>
  <si>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</si>
  <si>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</si>
  <si>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</si>
  <si>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</si>
  <si>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</si>
  <si>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</si>
  <si>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</si>
  <si>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</si>
  <si>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</si>
  <si>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</si>
  <si>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</si>
  <si>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</si>
  <si>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</si>
  <si>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</si>
  <si>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</si>
  <si>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</si>
  <si>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</si>
  <si>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</si>
  <si>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</si>
  <si>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</si>
  <si>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</si>
  <si>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</si>
  <si>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</si>
  <si>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</si>
  <si>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</si>
  <si>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</si>
  <si>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</si>
  <si>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</si>
  <si>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</si>
  <si>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</si>
  <si>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</si>
  <si>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</si>
  <si>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</si>
  <si>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</si>
  <si>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</si>
  <si>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</si>
  <si>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</si>
  <si>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</si>
  <si>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</si>
  <si>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</si>
  <si>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</si>
  <si>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</si>
  <si>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</si>
  <si>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</si>
  <si>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</si>
  <si>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</si>
  <si>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</si>
  <si>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</si>
  <si>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</si>
  <si>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</si>
  <si>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</si>
  <si>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</si>
  <si>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</si>
  <si>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</si>
  <si>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</si>
  <si>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</si>
  <si>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</si>
  <si>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</si>
  <si>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</si>
  <si>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</si>
  <si>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</si>
  <si>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</si>
  <si>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</si>
  <si>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</si>
  <si>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</si>
  <si>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</si>
  <si>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</si>
  <si>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</si>
  <si>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</si>
  <si>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</si>
  <si>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</si>
  <si>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</si>
  <si>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</si>
  <si>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</si>
  <si>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</si>
  <si>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</si>
  <si>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</si>
  <si>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</si>
  <si>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</si>
  <si>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</si>
  <si>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</si>
  <si>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</si>
  <si>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</si>
  <si>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</si>
  <si>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</si>
  <si>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</si>
  <si>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</si>
  <si>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</si>
  <si>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</si>
  <si>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</si>
  <si>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</si>
  <si>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</si>
  <si>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</si>
  <si>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</si>
  <si>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</si>
  <si>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</si>
  <si>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</si>
  <si>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</si>
  <si>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</si>
  <si>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</si>
  <si>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</si>
  <si>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</si>
  <si>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</si>
  <si>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</si>
  <si>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</si>
  <si>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</si>
  <si>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</si>
  <si>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</si>
  <si>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</si>
  <si>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</si>
  <si>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</si>
  <si>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</si>
  <si>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</si>
  <si>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</si>
  <si>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</si>
  <si>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</si>
  <si>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</si>
  <si>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</si>
  <si>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</si>
  <si>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</si>
  <si>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</si>
  <si>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</si>
  <si>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</si>
  <si>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</si>
  <si>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</si>
  <si>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</si>
  <si>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</si>
  <si>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</si>
  <si>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</si>
  <si>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</si>
  <si>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</si>
  <si>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</si>
  <si>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</si>
  <si>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</si>
  <si>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</si>
  <si>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</si>
  <si>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</si>
  <si>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</si>
  <si>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</si>
  <si>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</si>
  <si>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</si>
  <si>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</si>
  <si>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</si>
  <si>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</si>
  <si>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</si>
  <si>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</si>
  <si>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</si>
  <si>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</si>
  <si>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</si>
  <si>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</si>
  <si>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</si>
  <si>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</si>
  <si>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</si>
  <si>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</si>
  <si>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</si>
  <si>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</si>
  <si>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</si>
  <si>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</si>
  <si>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</si>
  <si>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</si>
  <si>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</si>
  <si>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</si>
  <si>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</si>
  <si>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</si>
  <si>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</si>
  <si>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</si>
  <si>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</si>
  <si>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</si>
  <si>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</si>
  <si>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</si>
  <si>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</si>
  <si>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</si>
  <si>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</si>
  <si>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</si>
  <si>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</si>
  <si>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</si>
  <si>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</si>
  <si>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</si>
  <si>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</si>
  <si>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</si>
  <si>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</si>
  <si>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</si>
  <si>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</si>
  <si>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</si>
  <si>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</si>
  <si>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</si>
  <si>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</si>
  <si>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</si>
  <si>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</si>
  <si>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</si>
  <si>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</si>
  <si>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</si>
  <si>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</si>
  <si>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</si>
  <si>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</si>
  <si>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</si>
  <si>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</si>
  <si>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</si>
  <si>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</si>
  <si>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</si>
  <si>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</si>
  <si>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</si>
  <si>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</si>
  <si>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</si>
  <si>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</si>
  <si>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</si>
  <si>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</si>
  <si>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</si>
  <si>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</si>
  <si>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</si>
  <si>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</si>
  <si>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</si>
  <si>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</si>
  <si>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</si>
  <si>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</si>
  <si>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</si>
  <si>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</si>
  <si>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</si>
  <si>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</si>
  <si>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</si>
  <si>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</si>
  <si>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</si>
  <si>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</si>
  <si>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</si>
  <si>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</si>
  <si>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</si>
  <si>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</si>
  <si>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</si>
  <si>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</si>
  <si>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</si>
  <si>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</si>
  <si>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</si>
  <si>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</si>
  <si>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</si>
  <si>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</si>
  <si>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</si>
  <si>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</si>
  <si>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</si>
  <si>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</si>
  <si>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</si>
  <si>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</si>
  <si>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</si>
  <si>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</si>
  <si>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</si>
  <si>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</si>
  <si>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</si>
  <si>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</si>
  <si>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</si>
  <si>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</si>
  <si>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</si>
  <si>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</si>
  <si>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</si>
  <si>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</si>
  <si>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</si>
  <si>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</si>
  <si>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</si>
  <si>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</si>
  <si>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</si>
  <si>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</si>
  <si>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</si>
  <si>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</si>
  <si>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</si>
  <si>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</si>
  <si>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</si>
  <si>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</si>
  <si>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</si>
  <si>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</si>
  <si>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</si>
  <si>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</si>
  <si>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</si>
  <si>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</si>
  <si>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</si>
  <si>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</si>
  <si>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</si>
  <si>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</si>
  <si>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</si>
  <si>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</si>
  <si>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</si>
  <si>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</si>
  <si>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</si>
  <si>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</si>
  <si>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</si>
  <si>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</si>
  <si>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</si>
  <si>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</si>
  <si>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</si>
  <si>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</si>
  <si>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</si>
  <si>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</si>
  <si>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</si>
  <si>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</si>
  <si>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</si>
  <si>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</si>
  <si>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</si>
  <si>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</si>
  <si>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</si>
  <si>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</si>
  <si>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</si>
  <si>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</si>
  <si>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</si>
  <si>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</si>
  <si>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</si>
  <si>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</si>
  <si>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</si>
  <si>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</si>
  <si>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</si>
  <si>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</si>
  <si>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</si>
  <si>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</si>
  <si>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</si>
  <si>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</si>
  <si>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</si>
  <si>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</si>
  <si>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</si>
  <si>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</si>
  <si>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</si>
  <si>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</si>
  <si>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</si>
  <si>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</si>
  <si>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</si>
  <si>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</si>
  <si>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</si>
  <si>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</si>
  <si>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</si>
  <si>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</si>
  <si>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</si>
  <si>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</si>
  <si>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</si>
  <si>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</si>
  <si>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</si>
  <si>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</si>
  <si>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</si>
  <si>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</si>
  <si>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</si>
  <si>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</si>
  <si>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</si>
  <si>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</si>
  <si>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</si>
  <si>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</si>
  <si>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</si>
  <si>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</si>
  <si>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</si>
  <si>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</si>
  <si>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</si>
  <si>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</si>
  <si>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</si>
  <si>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</si>
  <si>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</si>
  <si>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</si>
  <si>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</si>
  <si>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</si>
  <si>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</si>
  <si>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</si>
  <si>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</si>
  <si>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</si>
  <si>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</si>
  <si>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</si>
  <si>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</si>
  <si>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</si>
  <si>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</si>
  <si>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</si>
  <si>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</si>
  <si>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</si>
  <si>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</si>
  <si>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</si>
  <si>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</si>
  <si>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</si>
  <si>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</si>
  <si>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</si>
  <si>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</si>
  <si>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</si>
  <si>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</si>
  <si>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</si>
  <si>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</si>
  <si>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</si>
  <si>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</si>
  <si>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</si>
  <si>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</si>
  <si>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</si>
  <si>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</si>
  <si>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</si>
  <si>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</si>
  <si>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</si>
  <si>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</si>
  <si>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</si>
  <si>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</si>
  <si>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</si>
  <si>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</si>
  <si>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</si>
  <si>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</si>
  <si>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</si>
  <si>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</si>
  <si>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</si>
  <si>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</si>
  <si>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</si>
  <si>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</si>
  <si>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</si>
  <si>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</si>
  <si>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</si>
  <si>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</si>
  <si>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</si>
  <si>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</si>
  <si>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</si>
  <si>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</si>
  <si>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</si>
  <si>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</si>
  <si>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</si>
  <si>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</si>
  <si>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</si>
  <si>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</si>
  <si>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</si>
  <si>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</si>
  <si>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</si>
  <si>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</si>
  <si>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</si>
  <si>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</si>
  <si>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</si>
  <si>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</si>
  <si>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</si>
  <si>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</si>
  <si>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</si>
  <si>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</si>
  <si>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</si>
  <si>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</si>
  <si>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</si>
  <si>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</si>
  <si>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</si>
  <si>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</si>
  <si>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</si>
  <si>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</si>
  <si>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</si>
  <si>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</si>
  <si>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</si>
  <si>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</si>
  <si>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</si>
  <si>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</si>
  <si>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</si>
  <si>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</si>
  <si>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</si>
  <si>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</si>
  <si>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</si>
  <si>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</si>
  <si>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</si>
  <si>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</si>
  <si>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</si>
  <si>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</si>
  <si>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</si>
  <si>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</si>
  <si>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</si>
  <si>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</si>
  <si>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</si>
  <si>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</si>
  <si>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</si>
  <si>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</si>
  <si>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</si>
  <si>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</si>
  <si>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</si>
  <si>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</si>
  <si>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</si>
  <si>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</si>
  <si>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</si>
  <si>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</si>
  <si>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</si>
  <si>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</si>
  <si>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</si>
  <si>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</si>
  <si>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</si>
  <si>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</si>
  <si>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</si>
  <si>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</si>
  <si>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</si>
  <si>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</si>
  <si>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</si>
  <si>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</si>
  <si>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</si>
  <si>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</si>
  <si>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</si>
  <si>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</si>
  <si>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</si>
  <si>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</si>
  <si>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</si>
  <si>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</si>
  <si>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</si>
  <si>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</si>
  <si>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</si>
  <si>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</si>
  <si>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</si>
  <si>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</si>
  <si>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</si>
  <si>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</si>
  <si>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</si>
  <si>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</si>
  <si>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</si>
  <si>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</si>
  <si>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</si>
  <si>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</si>
  <si>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</si>
  <si>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</si>
  <si>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</si>
  <si>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</si>
  <si>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</si>
  <si>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</si>
  <si>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</si>
  <si>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</si>
  <si>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</si>
  <si>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</si>
  <si>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</si>
  <si>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</si>
  <si>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</si>
  <si>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</si>
  <si>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</si>
  <si>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</si>
  <si>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</si>
  <si>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</si>
  <si>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</si>
  <si>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</si>
  <si>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</si>
  <si>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</si>
  <si>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</si>
  <si>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</si>
  <si>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</si>
  <si>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</si>
  <si>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</si>
  <si>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</si>
  <si>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</si>
  <si>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</si>
  <si>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</si>
  <si>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</si>
  <si>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</si>
  <si>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</si>
  <si>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</si>
  <si>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</si>
  <si>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</si>
  <si>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</si>
  <si>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</si>
  <si>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</si>
  <si>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</si>
  <si>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</si>
  <si>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</si>
  <si>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</si>
  <si>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</si>
  <si>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</si>
  <si>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</si>
  <si>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</si>
  <si>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</si>
  <si>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</si>
  <si>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</si>
  <si>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</si>
  <si>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</si>
  <si>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</si>
  <si>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</si>
  <si>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</si>
  <si>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</si>
  <si>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</si>
  <si>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</si>
  <si>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</si>
  <si>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</si>
  <si>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</si>
  <si>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</si>
  <si>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</si>
  <si>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</si>
  <si>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</si>
  <si>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</si>
  <si>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</si>
  <si>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</si>
  <si>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</si>
  <si>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</si>
  <si>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</si>
  <si>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</si>
  <si>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</si>
  <si>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</si>
  <si>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</si>
  <si>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</si>
  <si>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</si>
  <si>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</si>
  <si>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</si>
  <si>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</si>
  <si>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</si>
  <si>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</si>
  <si>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</si>
  <si>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</si>
  <si>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</si>
  <si>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</si>
  <si>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</si>
  <si>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</si>
  <si>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</si>
  <si>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</si>
  <si>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</si>
  <si>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</si>
  <si>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</si>
  <si>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</si>
  <si>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</si>
  <si>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</si>
  <si>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</si>
  <si>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</si>
  <si>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</si>
  <si>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</si>
  <si>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</si>
  <si>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</si>
  <si>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</si>
  <si>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</si>
  <si>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</si>
  <si>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</si>
  <si>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</si>
  <si>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</si>
  <si>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</si>
  <si>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</si>
  <si>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</si>
  <si>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</si>
  <si>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</si>
  <si>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</si>
  <si>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</si>
  <si>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</si>
  <si>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</si>
  <si>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</si>
  <si>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</si>
  <si>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</si>
  <si>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</si>
  <si>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</si>
  <si>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</si>
  <si>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</si>
  <si>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</si>
  <si>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</si>
  <si>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</si>
  <si>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</si>
  <si>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</si>
  <si>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</si>
  <si>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</si>
  <si>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</si>
  <si>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</si>
  <si>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</si>
  <si>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</si>
  <si>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</si>
  <si>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</si>
  <si>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</si>
  <si>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</si>
  <si>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</si>
  <si>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</si>
  <si>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</si>
  <si>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</si>
  <si>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</si>
  <si>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</si>
  <si>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</si>
  <si>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</si>
  <si>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</si>
  <si>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</si>
  <si>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</si>
  <si>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</si>
  <si>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</si>
  <si>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</si>
  <si>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</si>
  <si>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</si>
  <si>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</si>
  <si>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</si>
  <si>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</si>
  <si>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</si>
  <si>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</si>
  <si>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</si>
  <si>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</si>
  <si>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</si>
  <si>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</si>
  <si>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</si>
  <si>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</si>
  <si>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</si>
  <si>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</si>
  <si>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</si>
  <si>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</si>
  <si>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</si>
  <si>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</si>
  <si>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</si>
  <si>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</si>
  <si>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</si>
  <si>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</si>
  <si>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</si>
  <si>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</si>
  <si>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</si>
  <si>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</si>
  <si>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</si>
  <si>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</si>
  <si>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</si>
  <si>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</si>
  <si>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</si>
  <si>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</si>
  <si>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</si>
  <si>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</si>
  <si>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</si>
  <si>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</si>
  <si>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</si>
  <si>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</si>
  <si>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</si>
  <si>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</si>
  <si>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</si>
  <si>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</si>
  <si>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</si>
  <si>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</si>
  <si>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</si>
  <si>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</si>
  <si>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</si>
  <si>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</si>
  <si>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</si>
  <si>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</si>
  <si>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</si>
  <si>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</si>
  <si>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</si>
  <si>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</si>
  <si>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</si>
  <si>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</si>
  <si>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</si>
  <si>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</si>
  <si>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</si>
  <si>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</si>
  <si>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</si>
  <si>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</si>
  <si>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</si>
  <si>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</si>
  <si>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</si>
  <si>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</si>
  <si>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</si>
  <si>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</si>
  <si>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</si>
  <si>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</si>
  <si>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</si>
  <si>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</si>
  <si>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</si>
  <si>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</si>
  <si>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</si>
  <si>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</si>
  <si>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</si>
  <si>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</si>
  <si>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</si>
  <si>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</si>
  <si>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</si>
  <si>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</si>
  <si>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</si>
  <si>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</si>
  <si>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</si>
  <si>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</si>
  <si>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</si>
  <si>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</si>
  <si>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</si>
  <si>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</si>
  <si>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</si>
  <si>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</si>
  <si>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</si>
  <si>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</si>
  <si>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</si>
  <si>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</si>
  <si>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</si>
  <si>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</si>
  <si>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</si>
  <si>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</si>
  <si>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</si>
  <si>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</si>
  <si>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</si>
  <si>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</si>
  <si>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</si>
  <si>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</si>
  <si>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</si>
  <si>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</si>
  <si>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</si>
  <si>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</si>
  <si>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</si>
  <si>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</si>
  <si>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</si>
  <si>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</si>
  <si>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</si>
  <si>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</si>
  <si>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</si>
  <si>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</si>
  <si>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</si>
  <si>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</si>
  <si>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</si>
  <si>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</si>
  <si>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</si>
  <si>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</si>
  <si>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</si>
  <si>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</si>
  <si>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</si>
  <si>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</si>
  <si>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</si>
  <si>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</si>
  <si>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</si>
  <si>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</si>
  <si>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</si>
  <si>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</si>
  <si>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</si>
  <si>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</si>
  <si>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</si>
  <si>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</si>
  <si>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</si>
  <si>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</si>
  <si>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</si>
  <si>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</si>
  <si>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</si>
  <si>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</si>
  <si>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</si>
  <si>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</si>
  <si>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</si>
  <si>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</si>
  <si>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</si>
  <si>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</si>
  <si>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</si>
  <si>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</si>
  <si>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</si>
  <si>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</si>
  <si>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</si>
  <si>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</si>
  <si>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</si>
  <si>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</si>
  <si>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</si>
  <si>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</si>
  <si>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</si>
  <si>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</si>
  <si>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</si>
  <si>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</si>
  <si>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</si>
  <si>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</si>
  <si>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</si>
  <si>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</si>
  <si>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</si>
  <si>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</si>
  <si>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</si>
  <si>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</si>
  <si>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</si>
  <si>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</si>
  <si>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</si>
  <si>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</si>
  <si>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</si>
  <si>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</si>
  <si>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</si>
  <si>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</si>
  <si>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</si>
  <si>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</si>
  <si>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</si>
  <si>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</si>
  <si>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</si>
  <si>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</si>
  <si>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</si>
  <si>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</si>
  <si>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</si>
  <si>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</si>
  <si>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</si>
  <si>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</si>
  <si>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</si>
  <si>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</si>
  <si>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</si>
  <si>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</si>
  <si>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</si>
  <si>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</si>
  <si>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</si>
  <si>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</si>
  <si>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</si>
  <si>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</si>
  <si>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</si>
  <si>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</si>
  <si>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</si>
  <si>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</si>
  <si>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</si>
  <si>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</si>
  <si>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</si>
  <si>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</si>
  <si>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</si>
  <si>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</si>
  <si>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</si>
  <si>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</si>
  <si>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</si>
  <si>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</si>
  <si>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</si>
  <si>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</si>
  <si>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</si>
  <si>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</si>
  <si>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</si>
  <si>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</si>
  <si>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</si>
  <si>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</si>
  <si>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</si>
  <si>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</si>
  <si>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</si>
  <si>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</si>
  <si>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</si>
  <si>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</si>
  <si>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</si>
  <si>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</si>
  <si>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</si>
  <si>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</si>
  <si>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</si>
  <si>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</si>
  <si>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</si>
  <si>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</si>
  <si>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</si>
  <si>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</si>
  <si>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</si>
  <si>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</si>
  <si>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</si>
  <si>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</si>
  <si>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</si>
  <si>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</si>
  <si>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</si>
  <si>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</si>
  <si>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</si>
  <si>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</si>
  <si>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</si>
  <si>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</si>
  <si>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</si>
  <si>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</si>
  <si>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</si>
  <si>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</si>
  <si>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</si>
  <si>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</si>
  <si>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</si>
  <si>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</si>
  <si>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</si>
  <si>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</si>
  <si>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</si>
  <si>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</si>
  <si>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</si>
  <si>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</si>
  <si>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</si>
  <si>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</si>
  <si>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</si>
  <si>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</si>
  <si>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</si>
  <si>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</si>
  <si>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</si>
  <si>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</si>
  <si>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</si>
  <si>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</si>
  <si>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</si>
  <si>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</si>
  <si>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</si>
  <si>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</si>
  <si>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</si>
  <si>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</si>
  <si>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</si>
  <si>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</si>
  <si>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</si>
  <si>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</si>
  <si>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</si>
  <si>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</si>
  <si>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</si>
  <si>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</si>
  <si>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</si>
  <si>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</si>
  <si>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</si>
  <si>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</si>
  <si>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</si>
  <si>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</si>
  <si>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</si>
  <si>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</si>
  <si>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</si>
  <si>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</si>
  <si>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</si>
  <si>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</si>
  <si>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</si>
  <si>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</si>
  <si>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</si>
  <si>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</si>
  <si>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</si>
  <si>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</si>
  <si>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</si>
  <si>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</si>
  <si>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</si>
  <si>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</si>
  <si>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</si>
  <si>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</si>
  <si>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</si>
  <si>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</si>
  <si>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</si>
  <si>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</si>
  <si>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</si>
  <si>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</si>
  <si>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</si>
  <si>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</si>
  <si>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</si>
  <si>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</si>
  <si>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</si>
  <si>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</si>
  <si>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</si>
  <si>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</si>
  <si>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</si>
  <si>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</si>
  <si>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</si>
  <si>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</si>
  <si>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</si>
  <si>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</si>
  <si>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</si>
  <si>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</si>
  <si>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</si>
  <si>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</si>
  <si>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</si>
  <si>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</si>
  <si>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</si>
  <si>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</si>
  <si>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</si>
  <si>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</si>
  <si>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</si>
  <si>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</si>
  <si>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</si>
  <si>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</si>
  <si>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</si>
  <si>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</si>
  <si>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</si>
  <si>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</si>
  <si>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</si>
  <si>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</si>
  <si>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</si>
  <si>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</si>
  <si>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</si>
  <si>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</si>
  <si>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</si>
  <si>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</si>
  <si>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</si>
  <si>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</si>
  <si>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</si>
  <si>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</si>
  <si>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</si>
  <si>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</si>
  <si>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</si>
  <si>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</si>
  <si>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</si>
  <si>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</si>
  <si>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</si>
  <si>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</si>
  <si>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</si>
  <si>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</si>
  <si>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</si>
  <si>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</si>
  <si>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</si>
  <si>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</si>
  <si>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</si>
  <si>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</si>
  <si>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</si>
  <si>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</si>
  <si>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</si>
  <si>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</si>
  <si>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</si>
  <si>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</si>
  <si>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</si>
  <si>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</si>
  <si>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</si>
  <si>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</si>
  <si>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</si>
  <si>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</si>
  <si>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</si>
  <si>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</si>
  <si>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</si>
  <si>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</si>
  <si>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</si>
  <si>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</si>
  <si>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</si>
  <si>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</si>
  <si>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</si>
  <si>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</si>
  <si>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</si>
  <si>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</si>
  <si>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</si>
  <si>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</si>
  <si>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</si>
  <si>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</si>
  <si>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</si>
  <si>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</si>
  <si>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</si>
  <si>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</si>
  <si>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</si>
  <si>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</si>
  <si>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</si>
  <si>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</si>
  <si>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</si>
  <si>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</si>
  <si>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</si>
  <si>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</si>
  <si>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</si>
  <si>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</si>
  <si>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</si>
  <si>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</si>
  <si>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</si>
  <si>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</si>
  <si>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</si>
  <si>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</si>
  <si>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</si>
  <si>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</si>
  <si>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</si>
  <si>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</si>
  <si>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</si>
  <si>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</si>
  <si>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</si>
  <si>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</si>
  <si>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</si>
  <si>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</si>
  <si>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</si>
  <si>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</si>
  <si>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</si>
  <si>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</si>
  <si>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</si>
  <si>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</si>
  <si>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</si>
  <si>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</si>
  <si>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</si>
  <si>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</si>
  <si>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</si>
  <si>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</si>
  <si>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</si>
  <si>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</si>
  <si>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</si>
  <si>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</si>
  <si>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</si>
  <si>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</si>
  <si>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</si>
  <si>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</si>
  <si>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</si>
  <si>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</si>
  <si>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</si>
  <si>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</si>
  <si>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</si>
  <si>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</si>
  <si>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</si>
  <si>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</si>
  <si>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</si>
  <si>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</si>
  <si>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</si>
  <si>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</si>
  <si>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</si>
  <si>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</si>
  <si>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</si>
  <si>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</si>
  <si>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</si>
  <si>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</si>
  <si>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</si>
  <si>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</si>
  <si>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</si>
  <si>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</si>
  <si>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</si>
  <si>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</si>
  <si>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</si>
  <si>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</si>
  <si>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</si>
  <si>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</si>
  <si>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</si>
  <si>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</si>
  <si>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</si>
  <si>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</si>
  <si>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</si>
  <si>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</si>
  <si>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</si>
  <si>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</si>
  <si>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</si>
  <si>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</si>
  <si>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</si>
  <si>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</si>
  <si>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</si>
  <si>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</si>
  <si>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</si>
  <si>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</si>
  <si>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</si>
  <si>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</si>
  <si>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</si>
  <si>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</si>
  <si>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</si>
  <si>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</si>
  <si>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</si>
  <si>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</si>
  <si>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</si>
  <si>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</si>
  <si>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</si>
  <si>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</si>
  <si>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</si>
  <si>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</si>
  <si>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</si>
  <si>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</si>
  <si>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</si>
  <si>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</si>
  <si>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</si>
  <si>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</si>
  <si>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</si>
  <si>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</si>
  <si>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</si>
  <si>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</si>
  <si>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</si>
  <si>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</si>
  <si>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</si>
  <si>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</si>
  <si>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</si>
  <si>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</si>
  <si>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</si>
  <si>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</si>
  <si>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</si>
  <si>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</si>
  <si>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</si>
  <si>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</si>
  <si>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</si>
  <si>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</si>
  <si>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</si>
  <si>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</si>
  <si>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</si>
  <si>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</si>
  <si>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</si>
  <si>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</si>
  <si>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</si>
  <si>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</si>
  <si>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</si>
  <si>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</si>
  <si>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</si>
  <si>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</si>
  <si>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</si>
  <si>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</si>
  <si>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</si>
  <si>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</si>
  <si>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</si>
  <si>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</si>
  <si>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</si>
  <si>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</si>
  <si>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</si>
  <si>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</si>
  <si>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</si>
  <si>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</si>
  <si>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</si>
  <si>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</si>
  <si>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</si>
  <si>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</si>
  <si>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</si>
  <si>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</si>
  <si>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</si>
  <si>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</si>
  <si>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</si>
  <si>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</si>
  <si>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</si>
  <si>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</si>
  <si>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</si>
  <si>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</si>
  <si>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</si>
  <si>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</si>
  <si>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</si>
  <si>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</si>
  <si>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</si>
  <si>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</si>
  <si>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</si>
  <si>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</si>
  <si>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</si>
  <si>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</si>
  <si>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</si>
  <si>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</si>
  <si>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</si>
  <si>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</si>
  <si>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</si>
  <si>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</si>
  <si>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</si>
  <si>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</si>
  <si>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</si>
  <si>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</si>
  <si>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</si>
  <si>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</si>
  <si>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</si>
  <si>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</si>
  <si>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</si>
  <si>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</si>
  <si>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</si>
  <si>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</si>
  <si>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</si>
  <si>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</si>
  <si>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</si>
  <si>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</si>
  <si>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</si>
  <si>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</si>
  <si>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</si>
  <si>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</si>
  <si>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</si>
  <si>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</si>
  <si>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</si>
  <si>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</si>
  <si>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</si>
  <si>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</si>
  <si>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</si>
  <si>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</si>
  <si>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</si>
  <si>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</si>
  <si>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</si>
  <si>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</si>
  <si>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</si>
  <si>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</si>
  <si>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</si>
  <si>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</si>
  <si>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</si>
  <si>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</si>
  <si>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</si>
  <si>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</si>
  <si>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</si>
  <si>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</si>
  <si>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</si>
  <si>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</si>
  <si>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</si>
  <si>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</si>
  <si>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</si>
  <si>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</si>
  <si>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</si>
  <si>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</si>
  <si>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</si>
  <si>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</si>
  <si>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</si>
  <si>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</si>
  <si>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</si>
  <si>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</si>
  <si>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</si>
  <si>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</si>
  <si>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</si>
  <si>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</si>
  <si>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</si>
  <si>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</si>
  <si>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</si>
  <si>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</si>
  <si>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</si>
  <si>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</si>
  <si>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</si>
  <si>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</si>
  <si>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</si>
  <si>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</si>
  <si>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</si>
  <si>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</si>
  <si>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</si>
  <si>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</si>
  <si>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</si>
  <si>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</si>
  <si>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</si>
  <si>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</si>
  <si>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</si>
  <si>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</si>
  <si>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</si>
  <si>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</si>
  <si>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</si>
  <si>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</si>
  <si>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</si>
  <si>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</si>
  <si>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</si>
  <si>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</si>
  <si>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</si>
  <si>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</si>
  <si>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</si>
  <si>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</si>
  <si>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</si>
  <si>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</si>
  <si>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</si>
  <si>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</si>
  <si>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</si>
  <si>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</si>
  <si>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</si>
  <si>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</si>
  <si>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</si>
  <si>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</si>
  <si>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</si>
  <si>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</si>
  <si>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</si>
  <si>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</si>
  <si>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</si>
  <si>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</si>
  <si>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</si>
  <si>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</si>
  <si>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</si>
  <si>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</si>
  <si>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</si>
  <si>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</si>
  <si>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</si>
  <si>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</si>
  <si>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</si>
  <si>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</si>
  <si>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</si>
  <si>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</si>
  <si>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</si>
  <si>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</si>
  <si>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</si>
  <si>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</si>
  <si>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</si>
  <si>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</si>
  <si>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</si>
  <si>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</si>
  <si>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</si>
  <si>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</si>
  <si>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</si>
  <si>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</si>
  <si>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</si>
  <si>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</si>
  <si>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</si>
  <si>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</si>
  <si>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</si>
  <si>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</si>
  <si>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</si>
  <si>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</si>
  <si>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</si>
  <si>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</si>
  <si>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</si>
  <si>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</si>
  <si>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</si>
  <si>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</si>
  <si>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</si>
  <si>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</si>
  <si>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</si>
  <si>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</si>
  <si>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</si>
  <si>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</si>
  <si>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</si>
  <si>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</si>
  <si>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</si>
  <si>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</si>
  <si>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</si>
  <si>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</si>
  <si>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</si>
  <si>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</si>
  <si>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</si>
  <si>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</si>
  <si>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</si>
  <si>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</si>
  <si>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</si>
  <si>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</si>
  <si>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</si>
  <si>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</si>
  <si>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</si>
  <si>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</si>
  <si>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</si>
  <si>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</si>
  <si>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</si>
  <si>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</si>
  <si>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</si>
  <si>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</si>
  <si>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</si>
  <si>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</si>
  <si>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</si>
  <si>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</si>
  <si>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</si>
  <si>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</si>
  <si>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</si>
  <si>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</si>
  <si>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</si>
  <si>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</si>
  <si>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</si>
  <si>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</si>
  <si>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</si>
  <si>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</si>
  <si>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</si>
  <si>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</si>
  <si>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</si>
  <si>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</si>
  <si>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</si>
  <si>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</si>
  <si>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</si>
  <si>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</si>
  <si>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</si>
  <si>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</si>
  <si>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</si>
  <si>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</si>
  <si>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</si>
  <si>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</si>
  <si>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</si>
  <si>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</si>
  <si>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</si>
  <si>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</si>
  <si>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</si>
  <si>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</si>
  <si>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</si>
  <si>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</si>
  <si>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</si>
  <si>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</si>
  <si>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</si>
  <si>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</si>
  <si>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</si>
  <si>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</si>
  <si>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</si>
  <si>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</si>
  <si>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</si>
  <si>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</si>
  <si>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</si>
  <si>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</si>
  <si>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</si>
  <si>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</si>
  <si>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</si>
  <si>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</si>
  <si>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</si>
  <si>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</si>
  <si>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</si>
  <si>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</si>
  <si>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</si>
  <si>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</si>
  <si>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</si>
  <si>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</si>
  <si>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</si>
  <si>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</si>
  <si>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</si>
  <si>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</si>
  <si>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</si>
  <si>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</si>
  <si>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</si>
  <si>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</si>
  <si>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</si>
  <si>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</si>
  <si>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</si>
  <si>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</si>
  <si>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</si>
  <si>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</si>
  <si>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</si>
  <si>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</si>
  <si>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</si>
  <si>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</si>
  <si>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</si>
  <si>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</si>
  <si>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</si>
  <si>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</si>
  <si>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</si>
  <si>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</si>
  <si>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</si>
  <si>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</si>
  <si>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</si>
  <si>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</si>
  <si>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</si>
  <si>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</si>
  <si>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</si>
  <si>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</si>
  <si>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</si>
  <si>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</si>
  <si>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</si>
  <si>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</si>
  <si>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</si>
  <si>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</si>
  <si>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</si>
  <si>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</si>
  <si>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</si>
  <si>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</si>
  <si>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</si>
  <si>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</si>
  <si>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</si>
  <si>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</si>
  <si>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</si>
  <si>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</si>
  <si>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</si>
  <si>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</si>
  <si>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</si>
  <si>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</si>
  <si>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</si>
  <si>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</si>
  <si>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</si>
  <si>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</si>
  <si>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</si>
  <si>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</si>
  <si>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</si>
  <si>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</si>
  <si>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</si>
  <si>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</si>
  <si>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</si>
  <si>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</si>
  <si>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</si>
  <si>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</si>
  <si>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</si>
  <si>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</si>
  <si>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</si>
  <si>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</si>
  <si>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</si>
  <si>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</si>
  <si>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</si>
  <si>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</si>
  <si>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</si>
  <si>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</si>
  <si>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</si>
  <si>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</si>
  <si>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</si>
  <si>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</si>
  <si>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</si>
  <si>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</si>
  <si>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</si>
  <si>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</si>
  <si>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</si>
  <si>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</si>
  <si>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</si>
  <si>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</si>
  <si>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</si>
  <si>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</si>
  <si>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</si>
  <si>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</si>
  <si>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</si>
  <si>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</si>
  <si>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</si>
  <si>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</si>
  <si>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</si>
  <si>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</si>
  <si>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</si>
  <si>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</si>
  <si>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</si>
  <si>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</si>
  <si>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</si>
  <si>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</si>
  <si>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</si>
  <si>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</si>
  <si>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</si>
  <si>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</si>
  <si>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</si>
  <si>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</si>
  <si>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</si>
  <si>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</si>
  <si>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</si>
  <si>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</si>
  <si>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</si>
  <si>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</si>
  <si>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</si>
  <si>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</si>
  <si>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</si>
  <si>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</si>
  <si>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</si>
  <si>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</si>
  <si>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</si>
  <si>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</si>
  <si>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</si>
  <si>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</si>
  <si>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</si>
  <si>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</si>
  <si>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</si>
  <si>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</si>
  <si>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</si>
  <si>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</si>
  <si>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</si>
  <si>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</si>
  <si>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</si>
  <si>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</si>
  <si>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</si>
  <si>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</si>
  <si>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</si>
  <si>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</si>
  <si>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</si>
  <si>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</si>
  <si>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</si>
  <si>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</si>
  <si>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</si>
  <si>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</si>
  <si>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</si>
  <si>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</si>
  <si>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</si>
  <si>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</si>
  <si>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</si>
  <si>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</si>
  <si>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</si>
  <si>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</si>
  <si>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</si>
  <si>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</si>
  <si>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</si>
  <si>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</si>
  <si>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</si>
  <si>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</si>
  <si>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</si>
  <si>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</si>
  <si>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</si>
  <si>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</si>
  <si>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</si>
  <si>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</si>
  <si>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</si>
  <si>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</si>
  <si>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</si>
  <si>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</si>
  <si>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</si>
  <si>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</si>
  <si>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</si>
  <si>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</si>
  <si>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</si>
  <si>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</si>
  <si>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</si>
  <si>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</si>
  <si>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</si>
  <si>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</si>
  <si>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</si>
  <si>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</si>
  <si>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</si>
  <si>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</si>
  <si>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</si>
  <si>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</si>
  <si>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</si>
  <si>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</si>
  <si>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</si>
  <si>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</si>
  <si>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</si>
  <si>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</si>
  <si>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</si>
  <si>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</si>
  <si>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</si>
  <si>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</si>
  <si>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</si>
  <si>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</si>
  <si>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</si>
  <si>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</si>
  <si>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</si>
  <si>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</si>
  <si>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</si>
  <si>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</si>
  <si>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</si>
  <si>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</si>
  <si>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</si>
  <si>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</si>
  <si>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</si>
  <si>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</si>
  <si>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</si>
  <si>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</si>
  <si>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</si>
  <si>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</si>
  <si>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</si>
  <si>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</si>
  <si>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</si>
  <si>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</si>
  <si>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</si>
  <si>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</si>
  <si>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</si>
  <si>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</si>
  <si>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</si>
  <si>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</si>
  <si>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</si>
  <si>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</si>
  <si>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</si>
  <si>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</si>
  <si>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</si>
  <si>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</si>
  <si>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</si>
  <si>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</si>
  <si>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</si>
  <si>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</si>
  <si>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</si>
  <si>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</si>
  <si>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</si>
  <si>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</si>
  <si>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</si>
  <si>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</si>
  <si>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</si>
  <si>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</si>
  <si>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</si>
  <si>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</si>
  <si>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</si>
  <si>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</si>
  <si>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</si>
  <si>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</si>
  <si>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</si>
  <si>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</si>
  <si>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</si>
  <si>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</si>
  <si>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</si>
  <si>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</si>
  <si>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</si>
  <si>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</si>
  <si>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</si>
  <si>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</si>
  <si>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</si>
  <si>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</si>
  <si>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</si>
  <si>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</si>
  <si>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</si>
  <si>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</si>
  <si>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</si>
  <si>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</si>
  <si>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</si>
  <si>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</si>
  <si>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</si>
  <si>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</si>
  <si>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</si>
  <si>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</si>
  <si>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</si>
  <si>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</si>
  <si>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</si>
  <si>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</si>
  <si>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</si>
  <si>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</si>
  <si>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</si>
  <si>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</si>
  <si>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</si>
  <si>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</si>
  <si>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</si>
  <si>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</si>
  <si>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</si>
  <si>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</si>
  <si>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</si>
  <si>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</si>
  <si>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</si>
  <si>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</si>
  <si>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</si>
  <si>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</si>
  <si>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</si>
  <si>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</si>
  <si>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</si>
  <si>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</si>
  <si>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</si>
  <si>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</si>
  <si>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</si>
  <si>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</si>
  <si>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</si>
  <si>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</si>
  <si>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</si>
  <si>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</si>
  <si>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</si>
  <si>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</si>
  <si>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</si>
  <si>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</si>
  <si>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</si>
  <si>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</si>
  <si>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</si>
  <si>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</si>
  <si>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</si>
  <si>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</si>
  <si>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</si>
  <si>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</si>
  <si>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</si>
  <si>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</si>
  <si>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</si>
  <si>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</si>
  <si>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</si>
  <si>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</si>
  <si>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</si>
  <si>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</si>
  <si>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</si>
  <si>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</si>
  <si>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</si>
  <si>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</si>
  <si>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</si>
  <si>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</si>
  <si>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</si>
  <si>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</si>
  <si>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</si>
  <si>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</si>
  <si>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</si>
  <si>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</si>
  <si>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</si>
  <si>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</si>
  <si>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</si>
  <si>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</si>
  <si>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</si>
  <si>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</si>
  <si>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</si>
  <si>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</si>
  <si>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</si>
  <si>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</si>
  <si>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</si>
  <si>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</si>
  <si>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</si>
  <si>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</si>
  <si>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</si>
  <si>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</si>
  <si>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</si>
  <si>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</si>
  <si>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</si>
  <si>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</si>
  <si>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</si>
  <si>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</si>
  <si>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</si>
  <si>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</si>
  <si>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</si>
  <si>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</si>
  <si>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</si>
  <si>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</si>
  <si>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</si>
  <si>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</si>
  <si>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</si>
  <si>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</si>
  <si>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</si>
  <si>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</si>
  <si>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</si>
  <si>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</si>
  <si>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</si>
  <si>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</si>
  <si>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</si>
  <si>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</si>
  <si>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</si>
  <si>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</si>
  <si>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</si>
  <si>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</si>
  <si>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</si>
  <si>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</si>
  <si>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</si>
  <si>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</si>
  <si>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</si>
  <si>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</si>
  <si>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</si>
  <si>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</si>
  <si>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</si>
  <si>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</si>
  <si>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</si>
  <si>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</si>
  <si>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</si>
  <si>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</si>
  <si>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</si>
  <si>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</si>
  <si>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</si>
  <si>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</si>
  <si>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</si>
  <si>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</si>
  <si>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</si>
  <si>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</si>
  <si>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</si>
  <si>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</si>
  <si>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</si>
  <si>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</si>
  <si>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</si>
  <si>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</si>
  <si>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</si>
  <si>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</si>
  <si>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</si>
  <si>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</si>
  <si>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</si>
  <si>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</si>
  <si>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</si>
  <si>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</si>
  <si>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</si>
  <si>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</si>
  <si>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</si>
  <si>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</si>
  <si>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</si>
  <si>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</si>
  <si>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</si>
  <si>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</si>
  <si>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</si>
  <si>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</si>
  <si>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</si>
  <si>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</si>
  <si>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</si>
  <si>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</si>
  <si>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</si>
  <si>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</si>
  <si>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</si>
  <si>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</si>
  <si>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</si>
  <si>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</si>
  <si>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</si>
  <si>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</si>
  <si>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</si>
  <si>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</si>
  <si>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</si>
  <si>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</si>
  <si>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</si>
  <si>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</si>
  <si>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</si>
  <si>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</si>
  <si>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</si>
  <si>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</si>
  <si>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</si>
  <si>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</si>
  <si>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</si>
  <si>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</si>
  <si>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</si>
  <si>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</si>
  <si>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</si>
  <si>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</si>
  <si>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</si>
  <si>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</si>
  <si>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</si>
  <si>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</si>
  <si>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</si>
  <si>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</si>
  <si>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</si>
  <si>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</si>
  <si>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</si>
  <si>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</si>
  <si>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</si>
  <si>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</si>
  <si>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</si>
  <si>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</si>
  <si>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</si>
  <si>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</si>
  <si>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</si>
  <si>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</si>
  <si>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</si>
  <si>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</si>
  <si>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</si>
  <si>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</si>
  <si>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</si>
  <si>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</si>
  <si>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</si>
  <si>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</si>
  <si>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</si>
  <si>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</si>
  <si>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</si>
  <si>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</si>
  <si>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</si>
  <si>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</si>
  <si>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</si>
  <si>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</si>
  <si>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</si>
  <si>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</si>
  <si>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</si>
  <si>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</si>
  <si>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</si>
  <si>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</si>
  <si>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</si>
  <si>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</si>
  <si>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</si>
  <si>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</si>
  <si>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</si>
  <si>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</si>
  <si>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</si>
  <si>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</si>
  <si>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</si>
  <si>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</si>
  <si>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</si>
  <si>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</si>
  <si>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</si>
  <si>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</si>
  <si>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</si>
  <si>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</si>
  <si>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</si>
  <si>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</si>
  <si>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</si>
  <si>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</si>
  <si>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</si>
  <si>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</si>
  <si>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</si>
  <si>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</si>
  <si>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</si>
  <si>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</si>
  <si>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</si>
  <si>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</si>
  <si>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</si>
  <si>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</si>
  <si>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</si>
  <si>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</si>
  <si>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</si>
  <si>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</si>
  <si>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</si>
  <si>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</si>
  <si>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</si>
  <si>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</si>
  <si>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</si>
  <si>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</si>
  <si>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</si>
  <si>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</si>
  <si>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</si>
  <si>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</si>
  <si>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</si>
  <si>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</si>
  <si>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</si>
  <si>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</si>
  <si>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</si>
  <si>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</si>
  <si>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</si>
  <si>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</si>
  <si>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</si>
  <si>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</si>
  <si>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</si>
  <si>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</si>
  <si>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</si>
  <si>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</si>
  <si>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</si>
  <si>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</si>
  <si>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</si>
  <si>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</si>
  <si>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</si>
  <si>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</si>
  <si>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</si>
  <si>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</si>
  <si>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</si>
  <si>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</si>
  <si>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</si>
  <si>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</si>
  <si>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</si>
  <si>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</si>
  <si>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</si>
  <si>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</si>
  <si>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</si>
  <si>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</si>
  <si>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</si>
  <si>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</si>
  <si>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</si>
  <si>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</si>
  <si>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</si>
  <si>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</si>
  <si>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</si>
  <si>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</si>
  <si>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</si>
  <si>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</si>
  <si>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</si>
  <si>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</si>
  <si>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</si>
  <si>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</si>
  <si>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</si>
  <si>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</si>
  <si>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</si>
  <si>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</si>
  <si>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</si>
  <si>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</si>
  <si>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</si>
  <si>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</si>
  <si>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</si>
  <si>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</si>
  <si>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</si>
  <si>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</si>
  <si>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</si>
  <si>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</si>
  <si>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</si>
  <si>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</si>
  <si>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</si>
  <si>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</si>
  <si>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</si>
  <si>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</si>
  <si>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</si>
  <si>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</si>
  <si>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</si>
  <si>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</si>
  <si>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</si>
  <si>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</si>
  <si>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</si>
  <si>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</si>
  <si>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</si>
  <si>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</si>
  <si>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</si>
  <si>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</si>
  <si>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</si>
  <si>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</si>
  <si>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</si>
  <si>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</si>
  <si>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</si>
  <si>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</si>
  <si>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</si>
  <si>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</si>
  <si>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</si>
  <si>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</si>
  <si>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</si>
  <si>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</si>
  <si>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</si>
  <si>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</si>
  <si>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</si>
  <si>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</si>
  <si>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</si>
  <si>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</si>
  <si>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</si>
  <si>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</si>
  <si>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</si>
  <si>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</si>
  <si>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</si>
  <si>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</si>
  <si>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</si>
  <si>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</si>
  <si>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</si>
  <si>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</si>
  <si>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</si>
  <si>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</si>
  <si>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</si>
  <si>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</si>
  <si>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</si>
  <si>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</si>
  <si>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</si>
  <si>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</si>
  <si>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</si>
  <si>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</si>
  <si>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</si>
  <si>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</si>
  <si>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</si>
  <si>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</si>
  <si>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</si>
  <si>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</si>
  <si>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</si>
  <si>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</si>
  <si>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</si>
  <si>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</si>
  <si>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</si>
  <si>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</si>
  <si>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</si>
  <si>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</si>
  <si>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</si>
  <si>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</si>
  <si>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</si>
  <si>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</si>
  <si>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</si>
  <si>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</si>
  <si>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</si>
  <si>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</si>
  <si>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</si>
  <si>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</si>
  <si>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</si>
  <si>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</si>
  <si>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</si>
  <si>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</si>
  <si>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</si>
  <si>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</si>
  <si>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</si>
  <si>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</si>
  <si>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</si>
  <si>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</si>
  <si>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</si>
  <si>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</si>
  <si>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</si>
  <si>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</si>
  <si>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</si>
  <si>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</si>
  <si>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</si>
  <si>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</si>
  <si>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</si>
  <si>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</si>
  <si>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</si>
  <si>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</si>
  <si>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</si>
  <si>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</si>
  <si>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</si>
  <si>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</si>
  <si>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</si>
  <si>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</si>
  <si>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</si>
  <si>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</si>
  <si>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</si>
  <si>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</si>
  <si>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</si>
  <si>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</si>
  <si>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</si>
  <si>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</si>
  <si>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</si>
  <si>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</si>
  <si>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</si>
  <si>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</si>
  <si>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</si>
  <si>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</si>
  <si>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</si>
  <si>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</si>
  <si>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</si>
  <si>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</si>
  <si>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</si>
  <si>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</si>
  <si>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</si>
  <si>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</si>
  <si>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</si>
  <si>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</si>
  <si>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</si>
  <si>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</si>
  <si>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</si>
  <si>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</si>
  <si>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</si>
  <si>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</si>
  <si>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</si>
  <si>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</si>
  <si>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</si>
  <si>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</si>
  <si>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</si>
  <si>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</si>
  <si>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</si>
  <si>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</si>
  <si>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</si>
  <si>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</si>
  <si>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</si>
  <si>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</si>
  <si>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</si>
  <si>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</si>
  <si>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</si>
  <si>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</si>
  <si>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</si>
  <si>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</si>
  <si>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</si>
  <si>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</si>
  <si>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</si>
  <si>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</si>
  <si>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</si>
  <si>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</si>
  <si>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</si>
  <si>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</si>
  <si>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</si>
  <si>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</si>
  <si>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</si>
  <si>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</si>
  <si>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</si>
  <si>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</si>
  <si>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</si>
  <si>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</si>
  <si>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</si>
  <si>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</si>
  <si>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</si>
  <si>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</si>
  <si>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</si>
  <si>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</si>
  <si>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</si>
  <si>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</si>
  <si>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</si>
  <si>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</si>
  <si>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</si>
  <si>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</si>
  <si>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</si>
  <si>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</si>
  <si>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</si>
  <si>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</si>
  <si>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</si>
  <si>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</si>
  <si>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</si>
  <si>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</si>
  <si>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</si>
  <si>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</si>
  <si>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</si>
  <si>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</si>
  <si>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</si>
  <si>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</si>
  <si>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</si>
  <si>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</si>
  <si>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</si>
  <si>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</si>
  <si>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</si>
  <si>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</si>
  <si>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</si>
  <si>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</si>
  <si>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</si>
  <si>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</si>
  <si>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</si>
  <si>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</si>
  <si>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</si>
  <si>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</si>
  <si>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</si>
  <si>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</si>
  <si>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</si>
  <si>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</si>
  <si>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</si>
  <si>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</si>
  <si>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</si>
  <si>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</si>
  <si>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</si>
  <si>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</si>
  <si>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</si>
  <si>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</si>
  <si>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</si>
  <si>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</si>
  <si>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</si>
  <si>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</si>
  <si>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</si>
  <si>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</si>
  <si>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</si>
  <si>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</si>
  <si>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</si>
  <si>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</si>
  <si>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</si>
  <si>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</si>
  <si>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</si>
  <si>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</si>
  <si>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</si>
  <si>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</si>
  <si>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</si>
  <si>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</si>
  <si>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</si>
  <si>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</si>
  <si>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</si>
  <si>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</si>
  <si>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</si>
  <si>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</si>
  <si>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</si>
  <si>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</si>
  <si>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</si>
  <si>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</si>
  <si>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</si>
  <si>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</si>
  <si>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</si>
  <si>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</si>
  <si>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</si>
  <si>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</si>
  <si>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</si>
  <si>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</si>
  <si>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</si>
  <si>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</si>
  <si>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</si>
  <si>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</si>
  <si>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</si>
  <si>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</si>
  <si>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</si>
  <si>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</si>
  <si>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</si>
  <si>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</si>
  <si>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</si>
  <si>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</si>
  <si>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</si>
  <si>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</si>
  <si>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</si>
  <si>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</si>
  <si>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</si>
  <si>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</si>
  <si>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</si>
  <si>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</si>
  <si>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</si>
  <si>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</si>
  <si>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</si>
  <si>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</si>
  <si>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</si>
  <si>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</si>
  <si>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</si>
  <si>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</si>
  <si>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</si>
  <si>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</si>
  <si>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</si>
  <si>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</si>
  <si>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</si>
  <si>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</si>
  <si>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</si>
  <si>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</si>
  <si>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</si>
  <si>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</si>
  <si>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</si>
  <si>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</si>
  <si>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</si>
  <si>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</si>
  <si>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</si>
  <si>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</si>
  <si>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</si>
  <si>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</si>
  <si>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</si>
  <si>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</si>
  <si>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</si>
  <si>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</si>
  <si>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</si>
  <si>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</si>
  <si>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</si>
  <si>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</si>
  <si>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</si>
  <si>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</si>
  <si>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</si>
  <si>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</si>
  <si>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</si>
  <si>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</si>
  <si>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</si>
  <si>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</si>
  <si>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</si>
  <si>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</si>
  <si>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</si>
  <si>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</si>
  <si>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</si>
  <si>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</si>
  <si>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</si>
  <si>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</si>
  <si>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</si>
  <si>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</si>
  <si>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</si>
  <si>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</si>
  <si>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</si>
  <si>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</si>
  <si>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</si>
  <si>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</si>
  <si>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</si>
  <si>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</si>
  <si>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</si>
  <si>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</si>
  <si>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</si>
  <si>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</si>
  <si>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</si>
  <si>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</si>
  <si>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</si>
  <si>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</si>
  <si>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</si>
  <si>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</si>
  <si>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</si>
  <si>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</si>
  <si>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</si>
  <si>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</si>
  <si>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</si>
  <si>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</si>
  <si>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</si>
  <si>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</si>
  <si>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</si>
  <si>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</si>
  <si>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</si>
  <si>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</si>
  <si>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</si>
  <si>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</si>
  <si>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</si>
  <si>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</si>
  <si>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</si>
  <si>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</si>
  <si>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</si>
  <si>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</si>
  <si>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</si>
  <si>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</si>
  <si>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</si>
  <si>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</si>
  <si>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</si>
  <si>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</si>
  <si>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</si>
  <si>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</si>
  <si>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</si>
  <si>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</si>
  <si>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</si>
  <si>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</si>
  <si>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</si>
  <si>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</si>
  <si>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</si>
  <si>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</si>
  <si>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</si>
  <si>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</si>
  <si>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</si>
  <si>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</si>
  <si>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</si>
  <si>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</si>
  <si>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</si>
  <si>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</si>
  <si>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</si>
  <si>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</si>
  <si>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</si>
  <si>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</si>
  <si>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</si>
  <si>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</si>
  <si>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</si>
  <si>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</si>
  <si>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</si>
  <si>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</si>
  <si>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</si>
  <si>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</si>
  <si>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</si>
  <si>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</si>
  <si>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</si>
  <si>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</si>
  <si>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</si>
  <si>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</si>
  <si>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</si>
  <si>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</si>
  <si>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</si>
  <si>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</si>
  <si>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</si>
  <si>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</si>
  <si>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</si>
  <si>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</si>
  <si>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</si>
  <si>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</si>
  <si>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</si>
  <si>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</si>
  <si>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</si>
  <si>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</si>
  <si>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</si>
  <si>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</si>
  <si>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</si>
  <si>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</si>
  <si>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</si>
  <si>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</si>
  <si>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</si>
  <si>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</si>
  <si>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</si>
  <si>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</si>
  <si>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</si>
  <si>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</si>
  <si>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</si>
  <si>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</si>
  <si>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</si>
  <si>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</si>
  <si>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</si>
  <si>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</si>
  <si>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</si>
  <si>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</si>
  <si>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</si>
  <si>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</si>
  <si>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</si>
  <si>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</si>
  <si>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</si>
  <si>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</si>
  <si>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</si>
  <si>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</si>
  <si>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</si>
  <si>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</si>
  <si>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</si>
  <si>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</si>
  <si>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</si>
  <si>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</si>
  <si>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</si>
  <si>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</si>
  <si>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</si>
  <si>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</si>
  <si>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</si>
  <si>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</si>
  <si>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</si>
  <si>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</si>
  <si>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</si>
  <si>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</si>
  <si>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</si>
  <si>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</si>
  <si>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</si>
  <si>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</si>
  <si>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</si>
  <si>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</si>
  <si>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</si>
  <si>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</si>
  <si>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</si>
  <si>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</si>
  <si>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</si>
  <si>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</si>
  <si>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</si>
  <si>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</si>
  <si>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</si>
  <si>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</si>
  <si>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</si>
  <si>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</si>
  <si>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</si>
  <si>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</si>
  <si>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</si>
  <si>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</si>
  <si>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</si>
  <si>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</si>
  <si>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</si>
  <si>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</si>
  <si>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</si>
  <si>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</si>
  <si>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</si>
  <si>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</si>
  <si>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</si>
  <si>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</si>
  <si>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</si>
  <si>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</si>
  <si>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</si>
  <si>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</si>
  <si>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</si>
  <si>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</si>
  <si>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</si>
  <si>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</si>
  <si>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</si>
  <si>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</si>
  <si>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</si>
  <si>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</si>
  <si>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</si>
  <si>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</si>
  <si>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</si>
  <si>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</si>
  <si>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</si>
  <si>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</si>
  <si>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</si>
  <si>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</si>
  <si>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</si>
  <si>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</si>
  <si>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</si>
  <si>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</si>
  <si>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</si>
  <si>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</si>
  <si>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</si>
  <si>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</si>
  <si>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</si>
  <si>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</si>
  <si>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</si>
  <si>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</si>
  <si>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</si>
  <si>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</si>
  <si>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</si>
  <si>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</si>
  <si>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</si>
  <si>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</si>
  <si>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</si>
  <si>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</si>
  <si>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</si>
  <si>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</si>
  <si>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</si>
  <si>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</si>
  <si>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</si>
  <si>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</si>
  <si>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</si>
  <si>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</si>
  <si>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</si>
  <si>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</si>
  <si>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</si>
  <si>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</si>
  <si>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</si>
  <si>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</si>
  <si>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</si>
  <si>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</si>
  <si>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</si>
  <si>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</si>
  <si>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</si>
  <si>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</si>
  <si>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</si>
  <si>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</si>
  <si>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</si>
  <si>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</si>
  <si>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</si>
  <si>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</si>
  <si>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</si>
  <si>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</si>
  <si>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</si>
  <si>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</si>
  <si>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</si>
  <si>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</si>
  <si>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</si>
  <si>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</si>
  <si>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</si>
  <si>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</si>
  <si>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</si>
  <si>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</si>
  <si>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</si>
  <si>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</si>
  <si>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</si>
  <si>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</si>
  <si>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</si>
  <si>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</si>
  <si>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</si>
  <si>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</si>
  <si>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</si>
  <si>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</si>
  <si>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</si>
  <si>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</si>
  <si>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</si>
  <si>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</si>
  <si>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</si>
  <si>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</si>
  <si>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</si>
  <si>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</si>
  <si>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</si>
  <si>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</si>
  <si>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</si>
  <si>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</si>
  <si>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</si>
  <si>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</si>
  <si>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</si>
  <si>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</si>
  <si>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</si>
  <si>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</si>
  <si>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</si>
  <si>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</si>
  <si>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</si>
  <si>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</si>
  <si>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</si>
  <si>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</si>
  <si>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</si>
  <si>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</si>
  <si>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</si>
  <si>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</si>
  <si>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</si>
  <si>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</si>
  <si>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</si>
  <si>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</si>
  <si>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</si>
  <si>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</si>
  <si>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</si>
  <si>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</si>
  <si>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</si>
  <si>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</si>
  <si>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</si>
  <si>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</si>
  <si>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</si>
  <si>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</si>
  <si>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</si>
  <si>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</si>
  <si>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</si>
  <si>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</si>
  <si>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</si>
  <si>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</si>
  <si>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</si>
  <si>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</si>
  <si>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</si>
  <si>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</si>
  <si>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</si>
  <si>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</si>
  <si>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</si>
  <si>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</si>
  <si>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</si>
  <si>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</si>
  <si>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</si>
  <si>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</si>
  <si>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</si>
  <si>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</si>
  <si>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</si>
  <si>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</si>
  <si>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</si>
  <si>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</si>
  <si>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</si>
  <si>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</si>
  <si>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</si>
  <si>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</si>
  <si>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</si>
  <si>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</si>
  <si>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</si>
  <si>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</si>
  <si>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</si>
  <si>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</si>
  <si>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</si>
  <si>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</si>
  <si>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</si>
  <si>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</si>
  <si>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</si>
  <si>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</si>
  <si>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</si>
  <si>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</si>
  <si>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</si>
  <si>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</si>
  <si>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</si>
  <si>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</si>
  <si>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</si>
  <si>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</si>
  <si>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</si>
  <si>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</si>
  <si>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</si>
  <si>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</si>
  <si>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</si>
  <si>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</si>
  <si>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</si>
  <si>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</si>
  <si>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</si>
  <si>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</si>
  <si>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</si>
  <si>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</si>
  <si>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</si>
  <si>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</si>
  <si>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</si>
  <si>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</si>
  <si>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</si>
  <si>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</si>
  <si>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</si>
  <si>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</si>
  <si>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</si>
  <si>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</si>
  <si>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</si>
  <si>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</si>
  <si>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</si>
  <si>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</si>
  <si>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</si>
  <si>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</si>
  <si>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</si>
  <si>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</si>
  <si>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</si>
  <si>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</si>
  <si>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</si>
  <si>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</si>
  <si>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</si>
  <si>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</si>
  <si>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</si>
  <si>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</si>
  <si>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</si>
  <si>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</si>
  <si>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</si>
  <si>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</si>
  <si>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</si>
  <si>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</si>
  <si>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</si>
  <si>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</si>
  <si>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</si>
  <si>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</si>
  <si>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</si>
  <si>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</si>
  <si>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</si>
  <si>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</si>
  <si>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</si>
  <si>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</si>
  <si>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</si>
  <si>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</si>
  <si>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</si>
  <si>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</si>
  <si>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</si>
  <si>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</si>
  <si>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</si>
  <si>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</si>
  <si>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</si>
  <si>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</si>
  <si>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</si>
  <si>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</si>
  <si>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</si>
  <si>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</si>
  <si>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</si>
  <si>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</si>
  <si>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</si>
  <si>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</si>
  <si>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</si>
  <si>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</si>
  <si>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</si>
  <si>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</si>
  <si>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</si>
  <si>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</si>
  <si>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</si>
  <si>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</si>
  <si>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</si>
  <si>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</si>
  <si>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</si>
  <si>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</si>
  <si>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</si>
  <si>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</si>
  <si>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</si>
  <si>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</si>
  <si>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</si>
  <si>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</si>
  <si>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</si>
  <si>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</si>
  <si>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</si>
  <si>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</si>
  <si>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</si>
  <si>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</si>
  <si>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</si>
  <si>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</si>
  <si>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</si>
  <si>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</si>
  <si>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</si>
  <si>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</si>
  <si>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</si>
  <si>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</si>
  <si>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</si>
  <si>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</si>
  <si>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</si>
  <si>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</si>
  <si>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</si>
  <si>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</si>
  <si>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</si>
  <si>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</si>
  <si>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</si>
  <si>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</si>
  <si>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</si>
  <si>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</si>
  <si>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</si>
  <si>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</si>
  <si>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</si>
  <si>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</si>
  <si>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</si>
  <si>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</si>
  <si>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</si>
  <si>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</si>
  <si>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</si>
  <si>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</si>
  <si>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</si>
  <si>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</si>
  <si>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</si>
  <si>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</si>
  <si>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</si>
  <si>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</si>
  <si>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</si>
  <si>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</si>
  <si>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</si>
  <si>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</si>
  <si>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</si>
  <si>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</si>
  <si>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</si>
  <si>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</si>
  <si>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</si>
  <si>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</si>
  <si>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</si>
  <si>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</si>
  <si>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</si>
  <si>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</si>
  <si>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</si>
  <si>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</si>
  <si>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</si>
  <si>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</si>
  <si>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</si>
  <si>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</si>
  <si>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</si>
  <si>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</si>
  <si>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</si>
  <si>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</si>
  <si>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</si>
  <si>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</si>
  <si>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</si>
  <si>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</si>
  <si>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</si>
  <si>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</si>
  <si>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</si>
  <si>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</si>
  <si>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</si>
  <si>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</si>
  <si>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</si>
  <si>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</si>
  <si>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</si>
  <si>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</si>
  <si>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</si>
  <si>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</si>
  <si>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</si>
  <si>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</si>
  <si>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</si>
  <si>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</si>
  <si>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</si>
  <si>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</si>
  <si>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</si>
  <si>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</si>
  <si>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</si>
  <si>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</si>
  <si>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</si>
  <si>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</si>
  <si>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</si>
  <si>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</si>
  <si>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</si>
  <si>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</si>
  <si>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</si>
  <si>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</si>
  <si>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</si>
  <si>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</si>
  <si>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</si>
  <si>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</si>
  <si>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</si>
  <si>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</si>
  <si>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</si>
  <si>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</si>
  <si>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</si>
  <si>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</si>
  <si>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</si>
  <si>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</si>
  <si>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</si>
  <si>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</si>
  <si>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</si>
  <si>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</si>
  <si>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</si>
  <si>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</si>
  <si>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</si>
  <si>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</si>
  <si>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</si>
  <si>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</si>
  <si>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</si>
  <si>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</si>
  <si>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</si>
  <si>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</si>
  <si>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</si>
  <si>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</si>
  <si>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</si>
  <si>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</si>
  <si>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</si>
  <si>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</si>
  <si>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</si>
  <si>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</si>
  <si>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</si>
  <si>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</si>
  <si>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</si>
  <si>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</si>
  <si>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</si>
  <si>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</si>
  <si>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</si>
  <si>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</si>
  <si>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</si>
  <si>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</si>
  <si>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</si>
  <si>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</si>
  <si>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</si>
  <si>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</si>
  <si>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</si>
  <si>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</si>
  <si>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</si>
  <si>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</si>
  <si>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</si>
  <si>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</si>
  <si>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</si>
  <si>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</si>
  <si>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</si>
  <si>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</si>
  <si>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</si>
  <si>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</si>
  <si>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</si>
  <si>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</si>
  <si>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</si>
  <si>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</si>
  <si>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</si>
  <si>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</si>
  <si>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</si>
  <si>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</si>
  <si>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</si>
  <si>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</si>
  <si>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</si>
  <si>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</si>
  <si>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</si>
  <si>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</si>
  <si>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</si>
  <si>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</si>
  <si>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</si>
  <si>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</si>
  <si>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</si>
  <si>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</si>
  <si>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</si>
  <si>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</si>
  <si>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</si>
  <si>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</si>
  <si>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</si>
  <si>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</si>
  <si>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</si>
  <si>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</si>
  <si>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</si>
  <si>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</si>
  <si>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</si>
  <si>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</si>
  <si>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</si>
  <si>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</si>
  <si>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</si>
  <si>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</si>
  <si>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</si>
  <si>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</si>
  <si>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</si>
  <si>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</si>
  <si>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</si>
  <si>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</si>
  <si>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</si>
  <si>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</si>
  <si>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</si>
  <si>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</si>
  <si>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</si>
  <si>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</si>
  <si>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</si>
  <si>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</si>
  <si>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</si>
  <si>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</si>
  <si>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</si>
  <si>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</si>
  <si>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</si>
  <si>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</si>
  <si>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</si>
  <si>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</si>
  <si>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</si>
  <si>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</si>
  <si>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</si>
  <si>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</si>
  <si>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</si>
  <si>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</si>
  <si>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</si>
  <si>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</si>
  <si>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</si>
  <si>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</si>
  <si>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</si>
  <si>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</si>
  <si>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</si>
  <si>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</si>
  <si>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</si>
  <si>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</si>
  <si>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</si>
  <si>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</si>
  <si>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</si>
  <si>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</si>
  <si>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</si>
  <si>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</si>
  <si>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</si>
  <si>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</si>
  <si>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</si>
  <si>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</si>
  <si>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</si>
  <si>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</si>
  <si>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</si>
  <si>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</si>
  <si>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</si>
  <si>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</si>
  <si>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</si>
  <si>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</si>
  <si>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</si>
  <si>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</si>
  <si>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</si>
  <si>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</si>
  <si>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</si>
  <si>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</si>
  <si>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</si>
  <si>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</si>
  <si>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</si>
  <si>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</si>
  <si>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</si>
  <si>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</si>
  <si>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</si>
  <si>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</si>
  <si>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</si>
  <si>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</si>
  <si>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</si>
  <si>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</si>
  <si>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</si>
  <si>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</si>
  <si>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</si>
  <si>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</si>
  <si>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</si>
  <si>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</si>
  <si>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</si>
  <si>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</si>
  <si>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</si>
  <si>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</si>
  <si>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</si>
  <si>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</si>
  <si>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</si>
  <si>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</si>
  <si>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</si>
  <si>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</si>
  <si>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</si>
  <si>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</si>
  <si>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</si>
  <si>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</si>
  <si>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</si>
  <si>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</si>
  <si>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</si>
  <si>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</si>
  <si>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</si>
  <si>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</si>
  <si>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</si>
  <si>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</si>
  <si>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</si>
  <si>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</si>
  <si>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</si>
  <si>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</si>
  <si>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</si>
  <si>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</si>
  <si>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</si>
  <si>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</si>
  <si>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</si>
  <si>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</si>
  <si>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</si>
  <si>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</si>
  <si>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</si>
  <si>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</si>
  <si>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</si>
  <si>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</si>
  <si>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</si>
  <si>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</si>
  <si>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</si>
  <si>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</si>
  <si>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</si>
  <si>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</si>
  <si>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</si>
  <si>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</si>
  <si>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</si>
  <si>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</si>
  <si>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</si>
  <si>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</si>
  <si>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</si>
  <si>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</si>
  <si>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</si>
  <si>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</si>
  <si>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</si>
  <si>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</si>
  <si>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</si>
  <si>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</si>
  <si>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</si>
  <si>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</si>
  <si>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</si>
  <si>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</si>
  <si>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</si>
  <si>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</si>
  <si>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</si>
  <si>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</si>
  <si>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</si>
  <si>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</si>
  <si>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</si>
  <si>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</si>
  <si>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</si>
  <si>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</si>
  <si>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</si>
  <si>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</si>
  <si>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</si>
  <si>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</si>
  <si>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</si>
  <si>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</si>
  <si>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</si>
  <si>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</si>
  <si>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</si>
  <si>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</si>
  <si>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</si>
  <si>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</si>
  <si>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</si>
  <si>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</si>
  <si>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</si>
  <si>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</si>
  <si>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</si>
  <si>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</si>
  <si>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</si>
  <si>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</si>
  <si>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</si>
  <si>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</si>
  <si>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</si>
  <si>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</si>
  <si>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</si>
  <si>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</si>
  <si>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</si>
  <si>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</si>
  <si>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</si>
  <si>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</si>
  <si>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</si>
  <si>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</si>
  <si>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</si>
  <si>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</si>
  <si>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</si>
  <si>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</si>
  <si>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</si>
  <si>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</si>
  <si>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</si>
  <si>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</si>
  <si>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</si>
  <si>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</si>
  <si>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</si>
  <si>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</si>
  <si>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</si>
  <si>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</si>
  <si>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</si>
  <si>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</si>
  <si>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</si>
  <si>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</si>
  <si>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</si>
  <si>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</si>
  <si>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</si>
  <si>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</si>
  <si>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</si>
  <si>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</si>
  <si>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</si>
  <si>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</si>
  <si>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</si>
  <si>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</si>
  <si>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</si>
  <si>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</si>
  <si>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</si>
  <si>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</si>
  <si>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</si>
  <si>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</si>
  <si>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</si>
  <si>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</si>
  <si>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</si>
  <si>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</si>
  <si>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</si>
  <si>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</si>
  <si>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</si>
  <si>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</si>
  <si>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</si>
  <si>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</si>
  <si>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</si>
  <si>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</si>
  <si>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</si>
  <si>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</si>
  <si>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</si>
  <si>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</si>
  <si>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</si>
  <si>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</si>
  <si>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</si>
  <si>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</si>
  <si>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</si>
  <si>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</si>
  <si>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</si>
  <si>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</si>
  <si>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</si>
  <si>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</si>
  <si>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</si>
  <si>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</si>
  <si>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</si>
  <si>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</si>
  <si>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</si>
  <si>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</si>
  <si>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</si>
  <si>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</si>
  <si>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</si>
  <si>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</si>
  <si>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</si>
  <si>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</si>
  <si>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</si>
  <si>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</si>
  <si>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</si>
  <si>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</si>
  <si>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</si>
  <si>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</si>
  <si>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</si>
  <si>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</si>
  <si>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</si>
  <si>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</si>
  <si>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</si>
  <si>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</si>
  <si>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</si>
  <si>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</si>
  <si>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</si>
  <si>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</si>
  <si>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</si>
  <si>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</si>
  <si>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</si>
  <si>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</si>
  <si>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</si>
  <si>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</si>
  <si>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</si>
  <si>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</si>
  <si>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</si>
  <si>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</si>
  <si>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</si>
  <si>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</si>
  <si>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</si>
  <si>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</si>
  <si>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</si>
  <si>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</si>
  <si>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</si>
  <si>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</si>
  <si>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</si>
  <si>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</si>
  <si>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</si>
  <si>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</si>
  <si>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</si>
  <si>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</si>
  <si>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</si>
  <si>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</si>
  <si>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</si>
  <si>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</si>
  <si>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</si>
  <si>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</si>
  <si>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</si>
  <si>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</si>
  <si>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</si>
  <si>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</si>
  <si>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</si>
  <si>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</si>
  <si>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</si>
  <si>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</si>
  <si>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</si>
  <si>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</si>
  <si>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</si>
  <si>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</si>
  <si>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</si>
  <si>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</si>
  <si>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</si>
  <si>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</si>
  <si>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</si>
  <si>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</si>
  <si>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</si>
  <si>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</si>
  <si>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</si>
  <si>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</si>
  <si>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</si>
  <si>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</si>
  <si>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</si>
  <si>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</si>
  <si>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</si>
  <si>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</si>
  <si>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</si>
  <si>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</si>
  <si>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</si>
  <si>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</si>
  <si>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</si>
  <si>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</si>
  <si>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</si>
  <si>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</si>
  <si>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</si>
  <si>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</si>
  <si>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</si>
  <si>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</si>
  <si>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</si>
  <si>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</si>
  <si>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</si>
  <si>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</si>
  <si>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</si>
  <si>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</si>
  <si>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</si>
  <si>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</si>
  <si>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</si>
  <si>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</si>
  <si>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</si>
  <si>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</si>
  <si>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</si>
  <si>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</si>
  <si>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</si>
  <si>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</si>
  <si>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</si>
  <si>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</si>
  <si>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</si>
  <si>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</si>
  <si>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</si>
  <si>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</si>
  <si>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</si>
  <si>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</si>
  <si>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</si>
  <si>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</si>
  <si>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</si>
  <si>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</si>
  <si>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</si>
  <si>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</si>
  <si>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</si>
  <si>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</si>
  <si>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</si>
  <si>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</si>
  <si>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</si>
  <si>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</si>
  <si>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</si>
  <si>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</si>
  <si>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</si>
  <si>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</si>
  <si>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</si>
  <si>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</si>
  <si>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</si>
  <si>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</si>
  <si>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</si>
  <si>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</si>
  <si>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</si>
  <si>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</si>
  <si>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</si>
  <si>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</si>
  <si>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</si>
  <si>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</si>
  <si>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</si>
  <si>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</si>
  <si>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</si>
  <si>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</si>
  <si>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</si>
  <si>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</si>
  <si>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</si>
  <si>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</si>
  <si>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</si>
  <si>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</si>
  <si>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</si>
  <si>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</si>
  <si>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</si>
  <si>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</si>
  <si>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</si>
  <si>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</si>
  <si>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</si>
  <si>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</si>
  <si>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</si>
  <si>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</si>
  <si>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</si>
  <si>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</si>
  <si>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</si>
  <si>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</si>
  <si>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</si>
  <si>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</si>
  <si>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</si>
  <si>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</si>
  <si>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</si>
  <si>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</si>
  <si>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</si>
  <si>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</si>
  <si>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</si>
  <si>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</si>
  <si>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</si>
  <si>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</si>
  <si>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</si>
  <si>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</si>
  <si>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</si>
  <si>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</si>
  <si>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</si>
  <si>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</si>
  <si>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</si>
  <si>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</si>
  <si>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</si>
  <si>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</si>
  <si>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</si>
  <si>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</si>
  <si>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</si>
  <si>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</si>
  <si>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</si>
  <si>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</si>
  <si>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</si>
  <si>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</si>
  <si>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</si>
  <si>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</si>
  <si>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</si>
  <si>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</si>
  <si>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</si>
  <si>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</si>
  <si>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</si>
  <si>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</si>
  <si>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</si>
  <si>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</si>
  <si>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</si>
  <si>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</si>
  <si>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</si>
  <si>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</si>
  <si>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</si>
  <si>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</si>
  <si>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</si>
  <si>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</si>
  <si>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</si>
  <si>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</si>
  <si>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</si>
  <si>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</si>
  <si>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</si>
  <si>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</si>
  <si>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</si>
  <si>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</si>
  <si>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</si>
  <si>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</si>
  <si>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</si>
  <si>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</si>
  <si>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</si>
  <si>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</si>
  <si>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</si>
  <si>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</si>
  <si>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</si>
  <si>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</si>
  <si>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</si>
  <si>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</si>
  <si>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</si>
  <si>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</si>
  <si>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</si>
  <si>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</si>
  <si>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</si>
  <si>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</si>
  <si>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</si>
  <si>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</si>
  <si>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</si>
  <si>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</si>
  <si>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</si>
  <si>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</si>
  <si>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</si>
  <si>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</si>
  <si>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</si>
  <si>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</si>
  <si>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</si>
  <si>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</si>
  <si>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</si>
  <si>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</si>
  <si>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</si>
  <si>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</si>
  <si>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</si>
  <si>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</si>
  <si>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</si>
  <si>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</si>
  <si>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</si>
  <si>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</si>
  <si>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</si>
  <si>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</si>
  <si>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</si>
  <si>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</si>
  <si>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</si>
  <si>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</si>
  <si>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</si>
  <si>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</si>
  <si>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</si>
  <si>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</si>
  <si>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</si>
  <si>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</si>
  <si>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</si>
  <si>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</si>
  <si>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</si>
  <si>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</si>
  <si>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</si>
  <si>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</si>
  <si>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</si>
  <si>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</si>
  <si>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</si>
  <si>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</si>
  <si>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</si>
  <si>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</si>
  <si>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</si>
  <si>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</si>
  <si>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</si>
  <si>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</si>
  <si>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</si>
  <si>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</si>
  <si>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</si>
  <si>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</si>
  <si>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</si>
  <si>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</si>
  <si>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</si>
  <si>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</si>
  <si>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</si>
  <si>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</si>
  <si>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</si>
  <si>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</si>
  <si>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</si>
  <si>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</si>
  <si>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</si>
  <si>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</si>
  <si>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</si>
  <si>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</si>
  <si>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</si>
  <si>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</si>
  <si>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</si>
  <si>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</si>
  <si>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</si>
  <si>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</si>
  <si>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</si>
  <si>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</si>
  <si>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</si>
  <si>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</si>
  <si>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</si>
  <si>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</si>
  <si>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</si>
  <si>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</si>
  <si>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</si>
  <si>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</si>
  <si>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</si>
  <si>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</si>
  <si>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</si>
  <si>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</si>
  <si>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</si>
  <si>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</si>
  <si>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</si>
  <si>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</si>
  <si>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</si>
  <si>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</si>
  <si>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</si>
  <si>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</si>
  <si>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</si>
  <si>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</si>
  <si>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</si>
  <si>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</si>
  <si>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</si>
  <si>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</si>
  <si>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</si>
  <si>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</si>
  <si>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</si>
  <si>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</si>
  <si>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</si>
  <si>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</si>
  <si>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</si>
  <si>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</si>
  <si>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</si>
  <si>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</si>
  <si>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</si>
  <si>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</si>
  <si>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</si>
  <si>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</si>
  <si>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</si>
  <si>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</si>
  <si>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</si>
  <si>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</si>
  <si>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</si>
  <si>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</si>
  <si>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</si>
  <si>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</si>
  <si>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</si>
  <si>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</si>
  <si>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</si>
  <si>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</si>
  <si>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</si>
  <si>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</si>
  <si>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</si>
  <si>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</si>
  <si>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</si>
  <si>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</si>
  <si>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</si>
  <si>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</si>
  <si>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</si>
  <si>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</si>
  <si>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</si>
  <si>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</si>
  <si>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</si>
  <si>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</si>
  <si>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</si>
  <si>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</si>
  <si>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</si>
  <si>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</si>
  <si>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</si>
  <si>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</si>
  <si>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</si>
  <si>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</si>
  <si>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</si>
  <si>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</si>
  <si>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</si>
  <si>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</si>
  <si>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</si>
  <si>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</si>
  <si>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</si>
  <si>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</si>
  <si>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</si>
  <si>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</si>
  <si>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</si>
  <si>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</si>
  <si>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</si>
  <si>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</si>
  <si>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</si>
  <si>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</si>
  <si>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</si>
  <si>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</si>
  <si>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</si>
  <si>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</si>
  <si>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</si>
  <si>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</si>
  <si>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</si>
  <si>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</si>
  <si>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</si>
  <si>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</si>
  <si>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</si>
  <si>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</si>
  <si>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</si>
  <si>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</si>
  <si>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</si>
  <si>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</si>
  <si>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</si>
  <si>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</si>
  <si>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</si>
  <si>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</si>
  <si>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</si>
  <si>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</si>
  <si>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</si>
  <si>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</si>
  <si>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</si>
  <si>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</si>
  <si>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</si>
  <si>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</si>
  <si>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</si>
  <si>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</si>
  <si>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</si>
  <si>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</si>
  <si>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</si>
  <si>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</si>
  <si>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</si>
  <si>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</si>
  <si>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</si>
  <si>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</si>
  <si>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</si>
  <si>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</si>
  <si>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</si>
  <si>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</si>
  <si>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</si>
  <si>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</si>
  <si>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</si>
  <si>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</si>
  <si>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</si>
  <si>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</si>
  <si>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</si>
  <si>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</si>
  <si>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</si>
  <si>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</si>
  <si>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</si>
  <si>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</si>
  <si>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</si>
  <si>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</si>
  <si>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</si>
  <si>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</si>
  <si>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</si>
  <si>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</si>
  <si>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</si>
  <si>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</si>
  <si>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</si>
  <si>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</si>
  <si>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</si>
  <si>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</si>
  <si>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</si>
  <si>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</si>
  <si>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</si>
  <si>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</si>
  <si>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</si>
  <si>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</si>
  <si>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</si>
  <si>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</si>
  <si>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</si>
  <si>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</si>
  <si>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</si>
  <si>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</si>
  <si>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</si>
  <si>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</si>
  <si>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</si>
  <si>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</si>
  <si>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</si>
  <si>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</si>
  <si>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</si>
  <si>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</si>
  <si>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</si>
  <si>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</si>
  <si>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</si>
  <si>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</si>
  <si>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</si>
  <si>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</si>
  <si>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</si>
  <si>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</si>
  <si>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</si>
  <si>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</si>
  <si>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</si>
  <si>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</si>
  <si>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</si>
  <si>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</si>
  <si>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</si>
  <si>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</si>
  <si>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</si>
  <si>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</si>
  <si>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</si>
  <si>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</si>
  <si>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</si>
  <si>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</si>
  <si>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</si>
  <si>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</si>
  <si>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</si>
  <si>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</si>
  <si>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</si>
  <si>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</si>
  <si>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</si>
  <si>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</si>
  <si>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</si>
  <si>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</si>
  <si>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</si>
  <si>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</si>
  <si>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</si>
  <si>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</si>
  <si>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</si>
  <si>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</si>
  <si>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</si>
  <si>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</si>
  <si>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</si>
  <si>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</si>
  <si>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</si>
  <si>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</si>
  <si>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</si>
  <si>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</si>
  <si>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</si>
  <si>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</si>
  <si>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</si>
  <si>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</si>
  <si>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</si>
  <si>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</si>
  <si>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</si>
  <si>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</si>
  <si>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</si>
  <si>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</si>
  <si>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</si>
  <si>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</si>
  <si>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</si>
  <si>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</si>
  <si>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</si>
  <si>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</si>
  <si>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</si>
  <si>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</si>
  <si>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</si>
  <si>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</si>
  <si>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</si>
  <si>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</si>
  <si>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</si>
  <si>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</si>
  <si>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</si>
  <si>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</si>
  <si>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</si>
  <si>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</si>
  <si>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</si>
  <si>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</si>
  <si>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</si>
  <si>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</si>
  <si>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</si>
  <si>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</si>
  <si>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</si>
  <si>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</si>
  <si>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</si>
  <si>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</si>
  <si>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</si>
  <si>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</si>
  <si>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</si>
  <si>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</si>
  <si>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</si>
  <si>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</si>
  <si>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</si>
  <si>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</si>
  <si>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</si>
  <si>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</si>
  <si>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</si>
  <si>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</si>
  <si>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</si>
  <si>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</si>
  <si>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</si>
  <si>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</si>
  <si>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</si>
  <si>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</si>
  <si>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</si>
  <si>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</si>
  <si>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</si>
  <si>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</si>
  <si>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</si>
  <si>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</si>
  <si>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</si>
  <si>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</si>
  <si>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</si>
  <si>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</si>
  <si>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</si>
  <si>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</si>
  <si>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</si>
  <si>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</si>
  <si>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</si>
  <si>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</si>
  <si>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</si>
  <si>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</si>
  <si>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</si>
  <si>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</si>
  <si>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</si>
  <si>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</si>
  <si>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</si>
  <si>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</si>
  <si>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</si>
  <si>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</si>
  <si>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</si>
  <si>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</si>
  <si>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</si>
  <si>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</si>
  <si>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</si>
  <si>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</si>
  <si>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</si>
  <si>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</si>
  <si>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</si>
  <si>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</si>
  <si>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</si>
  <si>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</si>
  <si>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</si>
  <si>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</si>
  <si>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</si>
  <si>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</si>
  <si>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</si>
  <si>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</si>
  <si>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</si>
  <si>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</si>
  <si>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</si>
  <si>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</si>
  <si>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</si>
  <si>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</si>
  <si>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</si>
  <si>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</si>
  <si>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</si>
  <si>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</si>
  <si>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</si>
  <si>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</si>
  <si>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</si>
  <si>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</si>
  <si>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</si>
  <si>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</si>
  <si>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</si>
  <si>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</si>
  <si>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</si>
  <si>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</si>
  <si>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</si>
  <si>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</si>
  <si>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</si>
  <si>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</si>
  <si>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</si>
  <si>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</si>
  <si>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</si>
  <si>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</si>
  <si>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</si>
  <si>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</si>
  <si>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</si>
  <si>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</si>
  <si>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</si>
  <si>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</si>
  <si>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</si>
  <si>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</si>
  <si>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</si>
  <si>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</si>
  <si>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</si>
  <si>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</si>
  <si>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</si>
  <si>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</si>
  <si>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</si>
  <si>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</si>
  <si>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</si>
  <si>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</si>
  <si>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</si>
  <si>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</si>
  <si>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</si>
  <si>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</si>
  <si>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</si>
  <si>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</si>
  <si>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</si>
  <si>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</si>
  <si>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</si>
  <si>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</si>
  <si>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</si>
  <si>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</si>
  <si>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</si>
  <si>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</si>
  <si>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</si>
  <si>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</si>
  <si>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</si>
  <si>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</si>
  <si>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</si>
  <si>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</si>
  <si>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</si>
  <si>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</si>
  <si>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</si>
  <si>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</si>
  <si>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</si>
  <si>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</si>
  <si>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</si>
  <si>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</si>
  <si>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</si>
  <si>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</si>
  <si>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</si>
  <si>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</si>
  <si>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</si>
  <si>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</si>
  <si>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</si>
  <si>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</si>
  <si>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</si>
  <si>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</si>
  <si>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</si>
  <si>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</si>
  <si>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</si>
  <si>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</si>
  <si>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</si>
  <si>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</si>
  <si>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</si>
  <si>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</si>
  <si>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</si>
  <si>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</si>
  <si>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</si>
  <si>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</si>
  <si>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</si>
  <si>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</si>
  <si>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</si>
  <si>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</si>
  <si>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</si>
  <si>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</si>
  <si>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</si>
  <si>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</si>
  <si>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</si>
  <si>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</si>
  <si>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</si>
  <si>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</si>
  <si>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</si>
  <si>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</si>
  <si>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</si>
  <si>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</si>
  <si>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</si>
  <si>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</si>
  <si>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</si>
  <si>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</si>
  <si>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</si>
  <si>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</si>
  <si>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</si>
  <si>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</si>
  <si>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</si>
  <si>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</si>
  <si>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</si>
  <si>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</si>
  <si>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</si>
  <si>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</si>
  <si>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</si>
  <si>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</si>
  <si>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</si>
  <si>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</si>
  <si>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</si>
  <si>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</si>
  <si>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</si>
  <si>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</si>
  <si>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</si>
  <si>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</si>
  <si>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</si>
  <si>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</si>
  <si>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</si>
  <si>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</si>
  <si>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</si>
  <si>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</si>
  <si>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</si>
  <si>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</si>
  <si>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</si>
  <si>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</si>
  <si>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</si>
  <si>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</si>
  <si>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</si>
  <si>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</si>
  <si>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</si>
  <si>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</si>
  <si>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</si>
  <si>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</si>
  <si>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</si>
  <si>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</si>
  <si>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</si>
  <si>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</si>
  <si>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</si>
  <si>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</si>
  <si>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</si>
  <si>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</si>
  <si>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</si>
  <si>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</si>
  <si>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</si>
  <si>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</si>
  <si>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</si>
  <si>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</si>
  <si>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</si>
  <si>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</si>
  <si>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</si>
  <si>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</si>
  <si>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</si>
  <si>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</si>
  <si>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</si>
  <si>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</si>
  <si>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</si>
  <si>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</si>
  <si>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</si>
  <si>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</si>
  <si>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</si>
  <si>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</si>
  <si>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</si>
  <si>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</si>
  <si>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</si>
  <si>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</si>
  <si>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</si>
  <si>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</si>
  <si>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</si>
  <si>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</si>
  <si>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</si>
  <si>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</si>
  <si>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</si>
  <si>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</si>
  <si>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</si>
  <si>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</si>
  <si>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</si>
  <si>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</si>
  <si>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</si>
  <si>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</si>
  <si>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</si>
  <si>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</si>
  <si>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</si>
  <si>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</si>
  <si>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</si>
  <si>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</si>
  <si>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</si>
  <si>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</si>
  <si>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</si>
  <si>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</si>
  <si>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</si>
  <si>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</si>
  <si>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</si>
  <si>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</si>
  <si>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</si>
  <si>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</si>
  <si>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</si>
  <si>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</si>
  <si>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</si>
  <si>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</si>
  <si>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</si>
  <si>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</si>
  <si>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</si>
  <si>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</si>
  <si>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</si>
  <si>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</si>
  <si>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</si>
  <si>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</si>
  <si>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</si>
  <si>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</si>
  <si>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</si>
  <si>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</si>
  <si>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</si>
  <si>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</si>
  <si>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</si>
  <si>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</si>
  <si>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</si>
  <si>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</si>
  <si>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</si>
  <si>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</si>
  <si>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</si>
  <si>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</si>
  <si>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</si>
  <si>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</si>
  <si>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</si>
  <si>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</si>
  <si>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</si>
  <si>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</si>
  <si>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</si>
  <si>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</si>
  <si>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</si>
  <si>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</si>
  <si>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</si>
  <si>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</si>
  <si>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</si>
  <si>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</si>
  <si>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</si>
  <si>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</si>
  <si>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</si>
  <si>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</si>
  <si>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</si>
  <si>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</si>
  <si>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</si>
  <si>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</si>
  <si>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</si>
  <si>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</si>
  <si>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</si>
  <si>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</si>
  <si>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</si>
  <si>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</si>
  <si>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</si>
  <si>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</si>
  <si>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</si>
  <si>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</si>
  <si>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</si>
  <si>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</si>
  <si>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</si>
  <si>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</si>
  <si>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</si>
  <si>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</si>
  <si>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</si>
  <si>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</si>
  <si>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</si>
  <si>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</si>
  <si>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</si>
  <si>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</si>
  <si>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</si>
  <si>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</si>
  <si>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</si>
  <si>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</si>
  <si>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</si>
  <si>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</si>
  <si>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</si>
  <si>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</si>
  <si>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</si>
  <si>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</si>
  <si>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</si>
  <si>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</si>
  <si>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</si>
  <si>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</si>
  <si>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</si>
  <si>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</si>
  <si>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</si>
  <si>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</si>
  <si>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</si>
  <si>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</si>
  <si>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</si>
  <si>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</si>
  <si>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</si>
  <si>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</si>
  <si>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</si>
  <si>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</si>
  <si>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</si>
  <si>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</si>
  <si>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</si>
  <si>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</si>
  <si>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</si>
  <si>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</si>
  <si>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</si>
  <si>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</si>
  <si>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</si>
  <si>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</si>
  <si>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</si>
  <si>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</si>
  <si>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</si>
  <si>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</si>
  <si>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</si>
  <si>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</si>
  <si>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</si>
  <si>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</si>
  <si>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</si>
  <si>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</si>
  <si>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</si>
  <si>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</si>
  <si>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</si>
  <si>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</si>
  <si>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</si>
  <si>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</si>
  <si>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</si>
  <si>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</si>
  <si>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</si>
  <si>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</si>
  <si>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</si>
  <si>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</si>
  <si>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</si>
  <si>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</si>
  <si>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</si>
  <si>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</si>
  <si>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</si>
  <si>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</si>
  <si>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</si>
  <si>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</si>
  <si>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</si>
  <si>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</si>
  <si>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</si>
  <si>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</si>
  <si>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</si>
  <si>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</si>
  <si>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</si>
  <si>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</si>
  <si>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</si>
  <si>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</si>
  <si>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</si>
  <si>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</si>
  <si>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</si>
  <si>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</si>
  <si>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</si>
  <si>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</si>
  <si>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</si>
  <si>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</si>
  <si>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</si>
  <si>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</si>
  <si>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</si>
  <si>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</si>
  <si>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</si>
  <si>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</si>
  <si>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</si>
  <si>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</si>
  <si>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</si>
  <si>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</si>
  <si>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</si>
  <si>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</si>
  <si>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</si>
  <si>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</si>
  <si>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</si>
  <si>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</si>
  <si>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</si>
  <si>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</si>
  <si>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</si>
  <si>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</si>
  <si>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</si>
  <si>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</si>
  <si>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</si>
  <si>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</si>
  <si>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</si>
  <si>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</si>
  <si>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</si>
  <si>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</si>
  <si>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</si>
  <si>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</si>
  <si>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</si>
  <si>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</si>
  <si>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</si>
  <si>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</si>
  <si>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</si>
  <si>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</si>
  <si>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</si>
  <si>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</si>
  <si>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</si>
  <si>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</si>
  <si>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</si>
  <si>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</si>
  <si>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</si>
  <si>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</si>
  <si>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</si>
  <si>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</si>
  <si>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</si>
  <si>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</si>
  <si>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</si>
  <si>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</si>
  <si>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</si>
  <si>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</si>
  <si>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</si>
  <si>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</si>
  <si>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</si>
  <si>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</si>
  <si>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</si>
  <si>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</si>
  <si>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</si>
  <si>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</si>
  <si>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</si>
  <si>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</si>
  <si>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</si>
  <si>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</si>
  <si>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</si>
  <si>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</si>
  <si>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</si>
  <si>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</si>
  <si>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</si>
  <si>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</si>
  <si>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</si>
  <si>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</si>
  <si>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</si>
  <si>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</si>
  <si>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</si>
  <si>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</si>
  <si>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</si>
  <si>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</si>
  <si>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</si>
  <si>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</si>
  <si>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</si>
  <si>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</si>
  <si>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</si>
  <si>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</si>
  <si>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</si>
  <si>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</si>
  <si>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</si>
  <si>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</si>
  <si>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</si>
  <si>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</si>
  <si>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</si>
  <si>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</si>
  <si>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</si>
  <si>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</si>
  <si>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</si>
  <si>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</si>
  <si>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</si>
  <si>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</si>
  <si>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</si>
  <si>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</si>
  <si>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</si>
  <si>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</si>
  <si>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</si>
  <si>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</si>
  <si>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</si>
  <si>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</si>
  <si>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</si>
  <si>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</si>
  <si>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</si>
  <si>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</si>
  <si>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</si>
  <si>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</si>
  <si>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</si>
  <si>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</si>
  <si>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</si>
  <si>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</si>
  <si>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</si>
  <si>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</si>
  <si>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</si>
  <si>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</si>
  <si>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</si>
  <si>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</si>
  <si>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</si>
  <si>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</si>
  <si>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</si>
  <si>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</si>
  <si>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</si>
  <si>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</si>
  <si>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</si>
  <si>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</si>
  <si>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</si>
  <si>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</si>
  <si>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</si>
  <si>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</si>
  <si>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</si>
  <si>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</si>
  <si>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</si>
  <si>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</si>
  <si>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</si>
  <si>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</si>
  <si>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</si>
  <si>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</si>
  <si>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</si>
  <si>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</si>
  <si>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</si>
  <si>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</si>
  <si>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</si>
  <si>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</si>
  <si>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</si>
  <si>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</si>
  <si>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</si>
  <si>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</si>
  <si>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</si>
  <si>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</si>
  <si>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</si>
  <si>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</si>
  <si>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</si>
  <si>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</si>
  <si>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</si>
  <si>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</si>
  <si>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</si>
  <si>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</si>
  <si>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</si>
  <si>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</si>
  <si>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</si>
  <si>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</si>
  <si>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</si>
  <si>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</si>
  <si>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</si>
  <si>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</si>
  <si>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</si>
  <si>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</si>
  <si>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</si>
  <si>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</si>
  <si>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</si>
  <si>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</si>
  <si>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</si>
  <si>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</si>
  <si>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</si>
  <si>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</si>
  <si>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</si>
  <si>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</si>
  <si>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</si>
  <si>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</si>
  <si>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</si>
  <si>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</si>
  <si>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</si>
  <si>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</si>
  <si>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</si>
  <si>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</si>
  <si>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</si>
  <si>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</si>
  <si>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</si>
  <si>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</si>
  <si>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</si>
  <si>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</si>
  <si>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</si>
  <si>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</si>
  <si>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</si>
  <si>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</si>
  <si>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</si>
  <si>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</si>
  <si>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</si>
  <si>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</si>
  <si>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</si>
  <si>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</si>
  <si>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</si>
  <si>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</si>
  <si>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</si>
  <si>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</si>
  <si>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</si>
  <si>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</si>
  <si>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</si>
  <si>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</si>
  <si>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</si>
  <si>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</si>
  <si>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</si>
  <si>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</si>
  <si>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</si>
  <si>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</si>
  <si>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</si>
  <si>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</si>
  <si>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</si>
  <si>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</si>
  <si>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</si>
  <si>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</si>
  <si>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</si>
  <si>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</si>
  <si>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</si>
  <si>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</si>
  <si>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</si>
  <si>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</si>
  <si>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</si>
  <si>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</si>
  <si>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</si>
  <si>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</si>
  <si>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</si>
  <si>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</si>
  <si>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</si>
  <si>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</si>
  <si>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</si>
  <si>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</si>
  <si>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</si>
  <si>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</si>
  <si>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</si>
  <si>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</si>
  <si>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</si>
  <si>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</si>
  <si>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</si>
  <si>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</si>
  <si>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</si>
  <si>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</si>
  <si>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</si>
  <si>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</si>
  <si>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</si>
  <si>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</si>
  <si>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</si>
  <si>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</si>
  <si>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</si>
  <si>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</si>
  <si>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</si>
  <si>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</si>
  <si>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</si>
  <si>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</si>
  <si>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</si>
  <si>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</si>
  <si>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</si>
  <si>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</si>
  <si>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</si>
  <si>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</si>
  <si>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</si>
  <si>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</si>
  <si>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</si>
  <si>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</si>
  <si>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</si>
  <si>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</si>
  <si>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</si>
  <si>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</si>
  <si>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</si>
  <si>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</si>
  <si>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</si>
  <si>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</si>
  <si>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</si>
  <si>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</si>
  <si>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</si>
  <si>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</si>
  <si>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</si>
  <si>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</si>
  <si>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</si>
  <si>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</si>
  <si>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</si>
  <si>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</si>
  <si>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</si>
  <si>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</si>
  <si>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</si>
  <si>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</si>
  <si>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</si>
  <si>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</si>
  <si>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</si>
  <si>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</si>
  <si>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</si>
  <si>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</si>
  <si>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</si>
  <si>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</si>
  <si>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</si>
  <si>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</si>
  <si>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</si>
  <si>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</si>
  <si>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</si>
  <si>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</si>
  <si>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</si>
  <si>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</si>
  <si>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</si>
  <si>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</si>
  <si>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</si>
  <si>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</si>
  <si>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</si>
  <si>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</si>
  <si>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</si>
  <si>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</si>
  <si>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</si>
  <si>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</si>
  <si>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</si>
  <si>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</si>
  <si>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</si>
  <si>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</si>
  <si>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</si>
  <si>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</si>
  <si>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</si>
  <si>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</si>
  <si>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</si>
  <si>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</si>
  <si>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</si>
  <si>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</si>
  <si>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</si>
  <si>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</si>
  <si>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</si>
  <si>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</si>
  <si>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</si>
  <si>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</si>
  <si>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</si>
  <si>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</si>
  <si>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</si>
  <si>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</si>
  <si>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</si>
  <si>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</si>
  <si>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</si>
  <si>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</si>
  <si>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</si>
  <si>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</si>
  <si>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</si>
  <si>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</si>
  <si>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</si>
  <si>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</si>
  <si>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</si>
  <si>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</si>
  <si>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</si>
  <si>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</si>
  <si>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</si>
  <si>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</si>
  <si>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</si>
  <si>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</si>
  <si>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</si>
  <si>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</si>
  <si>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</si>
  <si>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</si>
  <si>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</si>
  <si>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</si>
  <si>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</si>
  <si>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</si>
  <si>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</si>
  <si>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</si>
  <si>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</si>
  <si>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</si>
  <si>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</si>
  <si>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</si>
  <si>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</si>
  <si>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</si>
  <si>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</si>
  <si>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</si>
  <si>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</si>
  <si>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</si>
  <si>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</si>
  <si>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</si>
  <si>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</si>
  <si>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</si>
  <si>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</si>
  <si>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</si>
  <si>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</si>
  <si>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</si>
  <si>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</si>
  <si>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</si>
  <si>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</si>
  <si>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</si>
  <si>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</si>
  <si>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</si>
  <si>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</si>
  <si>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</si>
  <si>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</si>
  <si>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</si>
  <si>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</si>
  <si>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</si>
  <si>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</si>
  <si>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</si>
  <si>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</si>
  <si>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</si>
  <si>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</si>
  <si>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</si>
  <si>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</si>
  <si>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</si>
  <si>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</si>
  <si>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</si>
  <si>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</si>
  <si>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</si>
  <si>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</si>
  <si>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</si>
  <si>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</si>
  <si>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</si>
  <si>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</si>
  <si>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</si>
  <si>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</si>
  <si>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</si>
  <si>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</si>
  <si>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</si>
  <si>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</si>
  <si>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</si>
  <si>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</si>
  <si>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</si>
  <si>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</si>
  <si>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</si>
  <si>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</si>
  <si>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</si>
  <si>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</si>
  <si>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</si>
  <si>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</si>
  <si>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</si>
  <si>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</si>
  <si>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</si>
  <si>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</si>
  <si>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</si>
  <si>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</si>
  <si>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</si>
  <si>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</si>
  <si>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</si>
  <si>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</si>
  <si>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</si>
  <si>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</si>
  <si>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</si>
  <si>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</si>
  <si>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</si>
  <si>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</si>
  <si>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</si>
  <si>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</si>
  <si>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</si>
  <si>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</si>
  <si>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</si>
  <si>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</si>
  <si>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</si>
  <si>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</si>
  <si>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</si>
  <si>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</si>
  <si>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</si>
  <si>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</si>
  <si>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</si>
  <si>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</si>
  <si>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</si>
  <si>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</si>
  <si>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</si>
  <si>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</si>
  <si>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</si>
  <si>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</si>
  <si>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</si>
  <si>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</si>
  <si>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</si>
  <si>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</si>
  <si>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</si>
  <si>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</si>
  <si>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</si>
  <si>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</si>
  <si>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</si>
  <si>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</si>
  <si>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</si>
  <si>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</si>
  <si>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</si>
  <si>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</si>
  <si>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</si>
  <si>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</si>
  <si>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</si>
  <si>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</si>
  <si>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</si>
  <si>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</si>
  <si>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</si>
  <si>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</si>
  <si>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</si>
  <si>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</si>
  <si>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</si>
  <si>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</si>
  <si>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</si>
  <si>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</si>
  <si>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</si>
  <si>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</si>
  <si>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</si>
  <si>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</si>
  <si>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</si>
  <si>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</si>
  <si>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</si>
  <si>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</si>
  <si>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</si>
  <si>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</si>
  <si>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</si>
  <si>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</si>
  <si>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</si>
  <si>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</si>
  <si>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</si>
  <si>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</si>
  <si>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</si>
  <si>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</si>
  <si>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</si>
  <si>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</si>
  <si>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</si>
  <si>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</si>
  <si>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</si>
  <si>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</si>
  <si>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</si>
  <si>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</si>
  <si>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</si>
  <si>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</si>
  <si>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</si>
  <si>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</si>
  <si>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</si>
  <si>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</si>
  <si>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</si>
  <si>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</si>
  <si>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</si>
  <si>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</si>
  <si>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</si>
  <si>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</si>
  <si>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</si>
  <si>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</si>
  <si>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</si>
  <si>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</si>
  <si>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</si>
  <si>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</si>
  <si>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</si>
  <si>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</si>
  <si>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</si>
  <si>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</si>
  <si>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</si>
  <si>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</si>
  <si>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</si>
  <si>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</si>
  <si>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</si>
  <si>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</si>
  <si>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</si>
  <si>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</si>
  <si>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</si>
  <si>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</si>
  <si>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</si>
  <si>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</si>
  <si>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</si>
  <si>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</si>
  <si>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</si>
  <si>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</si>
  <si>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</si>
  <si>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</si>
  <si>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</si>
  <si>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</si>
  <si>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</si>
  <si>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</si>
  <si>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</si>
  <si>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</si>
  <si>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</si>
  <si>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</si>
  <si>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</si>
  <si>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</si>
  <si>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</si>
  <si>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</si>
  <si>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</si>
  <si>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</si>
  <si>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</si>
  <si>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</si>
  <si>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</si>
  <si>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</si>
  <si>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</si>
  <si>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</si>
  <si>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</si>
  <si>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</si>
  <si>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</si>
  <si>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</si>
  <si>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</si>
  <si>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</si>
  <si>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</si>
  <si>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</si>
  <si>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</si>
  <si>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</si>
  <si>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</si>
  <si>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</si>
  <si>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</si>
  <si>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</si>
  <si>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</si>
  <si>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</si>
  <si>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</si>
  <si>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</si>
  <si>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</si>
  <si>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</si>
  <si>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</si>
  <si>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</si>
  <si>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</si>
  <si>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</si>
  <si>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</si>
  <si>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</si>
  <si>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</si>
  <si>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</si>
  <si>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</si>
  <si>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</si>
  <si>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</si>
  <si>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</si>
  <si>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</si>
  <si>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</si>
  <si>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</si>
  <si>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</si>
  <si>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</si>
  <si>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</si>
  <si>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</si>
  <si>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</si>
  <si>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</si>
  <si>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</si>
  <si>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</si>
  <si>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</si>
  <si>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</si>
  <si>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</si>
  <si>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</si>
  <si>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</si>
  <si>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</si>
  <si>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</si>
  <si>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</si>
  <si>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</si>
  <si>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</si>
  <si>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</si>
  <si>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</si>
  <si>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</si>
  <si>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</si>
  <si>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</si>
  <si>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</si>
  <si>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</si>
  <si>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</si>
  <si>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</si>
  <si>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</si>
  <si>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</si>
  <si>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</si>
  <si>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</si>
  <si>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</si>
  <si>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</si>
  <si>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</si>
  <si>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</si>
  <si>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</si>
  <si>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</si>
  <si>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</si>
  <si>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</si>
  <si>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</si>
  <si>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</si>
  <si>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</si>
  <si>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</si>
  <si>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</si>
  <si>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</si>
  <si>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</si>
  <si>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</si>
  <si>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</si>
  <si>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</si>
  <si>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</si>
  <si>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</si>
  <si>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</si>
  <si>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</si>
  <si>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</si>
  <si>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</si>
  <si>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</si>
  <si>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</si>
  <si>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</si>
  <si>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</si>
  <si>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</si>
  <si>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</si>
  <si>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</si>
  <si>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</si>
  <si>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</si>
  <si>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</si>
  <si>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</si>
  <si>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</si>
  <si>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</si>
  <si>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</si>
  <si>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</si>
  <si>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</si>
  <si>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</si>
  <si>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</si>
  <si>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</si>
  <si>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</si>
  <si>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</si>
  <si>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</si>
  <si>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</si>
  <si>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</si>
  <si>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</si>
  <si>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</si>
  <si>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</si>
  <si>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</si>
  <si>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</si>
  <si>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</si>
  <si>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</si>
  <si>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</si>
  <si>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</si>
  <si>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</si>
  <si>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</si>
  <si>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</si>
  <si>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</si>
  <si>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</si>
  <si>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</si>
  <si>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</si>
  <si>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</si>
  <si>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</si>
  <si>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</si>
  <si>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</si>
  <si>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</si>
  <si>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</si>
  <si>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</si>
  <si>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</si>
  <si>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</si>
  <si>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</si>
  <si>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</si>
  <si>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</si>
  <si>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</si>
  <si>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</si>
  <si>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</si>
  <si>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</si>
  <si>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</si>
  <si>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</si>
  <si>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</si>
  <si>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</si>
  <si>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</si>
  <si>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</si>
  <si>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</si>
  <si>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</si>
  <si>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</si>
  <si>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</si>
  <si>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</si>
  <si>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</si>
  <si>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</si>
  <si>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</si>
  <si>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</si>
  <si>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</si>
  <si>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</si>
  <si>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</si>
  <si>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</si>
  <si>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</si>
  <si>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</si>
  <si>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</si>
  <si>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</si>
  <si>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</si>
  <si>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</si>
  <si>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</si>
  <si>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</si>
  <si>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</si>
  <si>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</si>
  <si>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</si>
  <si>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</si>
  <si>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</si>
  <si>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</si>
  <si>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</si>
  <si>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</si>
  <si>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</si>
  <si>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</si>
  <si>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</si>
  <si>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</si>
  <si>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</si>
  <si>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</si>
  <si>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</si>
  <si>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</si>
  <si>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</si>
  <si>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</si>
  <si>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</si>
  <si>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</si>
  <si>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</si>
  <si>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</si>
  <si>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</si>
  <si>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</si>
  <si>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</si>
  <si>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</si>
  <si>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</si>
  <si>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</si>
  <si>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</si>
  <si>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</si>
  <si>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</si>
  <si>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</si>
  <si>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</si>
  <si>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</si>
  <si>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</si>
  <si>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</si>
  <si>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</si>
  <si>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</si>
  <si>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</si>
  <si>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</si>
  <si>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</si>
  <si>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</si>
  <si>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</si>
  <si>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</si>
  <si>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</si>
  <si>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</si>
  <si>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</si>
  <si>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</si>
  <si>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</si>
  <si>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</si>
  <si>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</si>
  <si>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</si>
  <si>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</si>
  <si>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</si>
  <si>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</si>
  <si>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</si>
  <si>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</si>
  <si>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</si>
  <si>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</si>
  <si>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</si>
  <si>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</si>
  <si>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</si>
  <si>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</si>
  <si>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</si>
  <si>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</si>
  <si>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</si>
  <si>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</si>
  <si>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</si>
  <si>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</si>
  <si>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</si>
  <si>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</si>
  <si>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</si>
  <si>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</si>
  <si>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</si>
  <si>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</si>
  <si>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</si>
  <si>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</si>
  <si>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</si>
  <si>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</si>
  <si>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</si>
  <si>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</si>
  <si>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</si>
  <si>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</si>
  <si>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</si>
  <si>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</si>
  <si>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</si>
  <si>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</si>
  <si>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</si>
  <si>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</si>
  <si>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</si>
  <si>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</si>
  <si>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</si>
  <si>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</si>
  <si>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</si>
  <si>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</si>
  <si>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</si>
  <si>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</si>
  <si>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</si>
  <si>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</si>
  <si>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</si>
  <si>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</si>
  <si>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</si>
  <si>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</si>
  <si>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</si>
  <si>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</si>
  <si>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</si>
  <si>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</si>
  <si>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</si>
  <si>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</si>
  <si>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</si>
  <si>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</si>
  <si>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</si>
  <si>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</si>
  <si>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</si>
  <si>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</si>
  <si>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</si>
  <si>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</si>
  <si>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</si>
  <si>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</si>
  <si>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</si>
  <si>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</si>
  <si>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</si>
  <si>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</si>
  <si>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</si>
  <si>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</si>
  <si>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</si>
  <si>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</si>
  <si>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</si>
  <si>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</si>
  <si>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</si>
  <si>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</si>
  <si>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</si>
  <si>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</si>
  <si>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</si>
  <si>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</si>
  <si>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</si>
  <si>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</si>
  <si>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</si>
  <si>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</si>
  <si>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</si>
  <si>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</si>
  <si>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</si>
  <si>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</si>
  <si>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</si>
  <si>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</si>
  <si>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</si>
  <si>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</si>
  <si>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</si>
  <si>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</si>
  <si>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</si>
  <si>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</si>
  <si>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</si>
  <si>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</si>
  <si>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</si>
  <si>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</si>
  <si>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</si>
  <si>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</si>
  <si>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</si>
  <si>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</si>
  <si>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</si>
  <si>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</si>
  <si>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</si>
  <si>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</si>
  <si>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</si>
  <si>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</si>
  <si>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</si>
  <si>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</si>
  <si>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</si>
  <si>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</si>
  <si>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</si>
  <si>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</si>
  <si>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</si>
  <si>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</si>
  <si>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</si>
  <si>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</si>
  <si>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</si>
  <si>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</si>
  <si>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</si>
  <si>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</si>
  <si>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</si>
  <si>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</si>
  <si>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</si>
  <si>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</si>
  <si>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</si>
  <si>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</si>
  <si>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</si>
  <si>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</si>
  <si>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</si>
  <si>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</si>
  <si>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</si>
  <si>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</si>
  <si>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</si>
  <si>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</si>
  <si>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</si>
  <si>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</si>
  <si>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</si>
  <si>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</si>
  <si>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</si>
  <si>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</si>
  <si>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</si>
  <si>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</si>
  <si>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</si>
  <si>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</si>
  <si>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</si>
  <si>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</si>
  <si>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</si>
  <si>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</si>
  <si>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</si>
  <si>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</si>
  <si>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</si>
  <si>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</si>
  <si>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</si>
  <si>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</si>
  <si>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</si>
  <si>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</si>
  <si>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</si>
  <si>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</si>
  <si>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</si>
  <si>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</si>
  <si>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</si>
  <si>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</si>
  <si>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</si>
  <si>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</si>
  <si>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</si>
  <si>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</si>
  <si>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</si>
  <si>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</si>
  <si>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</si>
  <si>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</si>
  <si>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</si>
  <si>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</si>
  <si>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</si>
  <si>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</si>
  <si>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</si>
  <si>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</si>
  <si>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</si>
  <si>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</si>
  <si>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</si>
  <si>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</si>
  <si>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</si>
  <si>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</si>
  <si>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</si>
  <si>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</si>
  <si>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</si>
  <si>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</si>
  <si>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</si>
  <si>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</si>
  <si>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</si>
  <si>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</si>
  <si>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</si>
  <si>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</si>
  <si>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</si>
  <si>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</si>
  <si>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</si>
  <si>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</si>
  <si>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</si>
  <si>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</si>
  <si>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</si>
  <si>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</si>
  <si>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</si>
  <si>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</si>
  <si>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</si>
  <si>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</si>
  <si>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</si>
  <si>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</si>
  <si>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</si>
  <si>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</si>
  <si>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</si>
  <si>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</si>
  <si>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</si>
  <si>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</si>
  <si>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</si>
  <si>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</si>
  <si>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</si>
  <si>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</si>
  <si>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</si>
  <si>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</si>
  <si>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</si>
  <si>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</si>
  <si>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</si>
  <si>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</si>
  <si>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</si>
  <si>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</si>
  <si>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</si>
  <si>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</si>
  <si>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</si>
  <si>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</si>
  <si>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</si>
  <si>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</si>
  <si>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</si>
  <si>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</si>
  <si>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</si>
  <si>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</si>
  <si>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</si>
  <si>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</si>
  <si>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</si>
  <si>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</si>
  <si>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</si>
  <si>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</si>
  <si>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</si>
  <si>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</si>
  <si>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</si>
  <si>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</si>
  <si>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</si>
  <si>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</si>
  <si>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</si>
  <si>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</si>
  <si>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</si>
  <si>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</si>
  <si>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</si>
  <si>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</si>
  <si>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</si>
  <si>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</si>
  <si>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</si>
  <si>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</si>
  <si>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</si>
  <si>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</si>
  <si>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</si>
  <si>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</si>
  <si>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</si>
  <si>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</si>
  <si>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</si>
  <si>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</si>
  <si>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</si>
  <si>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</si>
  <si>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</si>
  <si>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</si>
  <si>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</si>
  <si>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</si>
  <si>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</si>
  <si>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</si>
  <si>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</si>
  <si>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</si>
  <si>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</si>
  <si>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</si>
  <si>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</si>
  <si>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</si>
  <si>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</si>
  <si>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</si>
  <si>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</si>
  <si>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</si>
  <si>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</si>
  <si>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</si>
  <si>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</si>
  <si>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</si>
  <si>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</si>
  <si>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</si>
  <si>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</si>
  <si>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</si>
  <si>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</si>
  <si>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</si>
  <si>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</si>
  <si>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</si>
  <si>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</si>
  <si>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</si>
  <si>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</si>
  <si>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</si>
  <si>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</si>
  <si>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</si>
  <si>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</si>
  <si>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</si>
  <si>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</si>
  <si>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</si>
  <si>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</si>
  <si>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</si>
  <si>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</si>
  <si>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</si>
  <si>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</si>
  <si>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</si>
  <si>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</si>
  <si>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</si>
  <si>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</si>
  <si>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</si>
  <si>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</si>
  <si>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</si>
  <si>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</si>
  <si>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</si>
  <si>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</si>
  <si>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</si>
  <si>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</si>
  <si>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</si>
  <si>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</si>
  <si>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</si>
  <si>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</si>
  <si>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</si>
  <si>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</si>
  <si>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</si>
  <si>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</si>
  <si>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</si>
  <si>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</si>
  <si>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</si>
  <si>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</si>
  <si>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</si>
  <si>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</si>
  <si>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</si>
  <si>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</si>
  <si>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</si>
  <si>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</si>
  <si>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</si>
  <si>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</si>
  <si>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</si>
  <si>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</si>
  <si>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</si>
  <si>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</si>
  <si>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</si>
  <si>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</si>
  <si>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</si>
  <si>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</si>
  <si>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</si>
  <si>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</si>
  <si>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</si>
  <si>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</si>
  <si>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</si>
  <si>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</si>
  <si>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</si>
  <si>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</si>
  <si>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</si>
  <si>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</si>
  <si>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</si>
  <si>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</si>
  <si>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</si>
  <si>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</si>
  <si>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</si>
  <si>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</si>
  <si>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</si>
  <si>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</si>
  <si>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</si>
  <si>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</si>
  <si>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</si>
  <si>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</si>
  <si>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</si>
  <si>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</si>
  <si>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</si>
  <si>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</si>
  <si>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</si>
  <si>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</si>
  <si>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</si>
  <si>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</si>
  <si>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</si>
  <si>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</si>
  <si>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</si>
  <si>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</si>
  <si>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</si>
  <si>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</si>
  <si>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</si>
  <si>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</si>
  <si>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</si>
  <si>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</si>
  <si>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</si>
  <si>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</si>
  <si>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</si>
  <si>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</si>
  <si>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</si>
  <si>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</si>
  <si>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</si>
  <si>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</si>
  <si>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</si>
  <si>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</si>
  <si>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</si>
  <si>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</si>
  <si>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</si>
  <si>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</si>
  <si>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</si>
  <si>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</si>
  <si>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</si>
  <si>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</si>
  <si>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</si>
  <si>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</si>
  <si>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</si>
  <si>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</si>
  <si>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</si>
  <si>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</si>
  <si>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</si>
  <si>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</si>
  <si>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</si>
  <si>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</si>
  <si>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</si>
  <si>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</si>
  <si>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</si>
  <si>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</si>
  <si>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</si>
  <si>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</si>
  <si>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</si>
  <si>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</si>
  <si>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</si>
  <si>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</si>
  <si>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</si>
  <si>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</si>
  <si>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</si>
  <si>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</si>
  <si>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</si>
  <si>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</si>
  <si>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</si>
  <si>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</si>
  <si>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</si>
  <si>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</si>
  <si>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</si>
  <si>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</si>
  <si>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</si>
  <si>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</si>
  <si>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</si>
  <si>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</si>
  <si>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</si>
  <si>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</si>
  <si>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</si>
  <si>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</si>
  <si>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</si>
  <si>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</si>
  <si>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</si>
  <si>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</si>
  <si>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</si>
  <si>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</si>
  <si>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</si>
  <si>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</si>
  <si>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</si>
  <si>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</si>
  <si>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</si>
  <si>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</si>
  <si>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</si>
  <si>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</si>
  <si>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</si>
  <si>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</si>
  <si>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</si>
  <si>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</si>
  <si>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</si>
  <si>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</si>
  <si>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</si>
  <si>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</si>
  <si>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</si>
  <si>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</si>
  <si>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</si>
  <si>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</si>
  <si>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</si>
  <si>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</si>
  <si>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</si>
  <si>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</si>
  <si>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</si>
  <si>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</si>
  <si>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</si>
  <si>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</si>
  <si>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</si>
  <si>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</si>
  <si>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</si>
  <si>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</si>
  <si>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</si>
  <si>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</si>
  <si>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</si>
  <si>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</si>
  <si>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</si>
  <si>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</si>
  <si>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</si>
  <si>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</si>
  <si>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</si>
  <si>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</si>
  <si>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</si>
  <si>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</si>
  <si>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</si>
  <si>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</si>
  <si>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</si>
  <si>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</si>
  <si>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</si>
  <si>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</si>
  <si>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</si>
  <si>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</si>
  <si>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</si>
  <si>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</si>
  <si>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</si>
  <si>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</si>
  <si>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</si>
  <si>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</si>
  <si>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</si>
  <si>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</si>
  <si>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</si>
  <si>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</si>
  <si>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</si>
  <si>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</si>
  <si>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</si>
  <si>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</si>
  <si>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</si>
  <si>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</si>
  <si>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</si>
  <si>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</si>
  <si>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</si>
  <si>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</si>
  <si>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</si>
  <si>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</si>
  <si>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</si>
  <si>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</si>
  <si>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</si>
  <si>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</si>
  <si>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</si>
  <si>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</si>
  <si>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</si>
  <si>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</si>
  <si>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</si>
  <si>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</si>
  <si>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</si>
  <si>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</si>
  <si>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</si>
  <si>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</si>
  <si>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</si>
  <si>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</si>
  <si>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</si>
  <si>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</si>
  <si>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</si>
  <si>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</si>
  <si>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</si>
  <si>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</si>
  <si>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</si>
  <si>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</si>
  <si>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</si>
  <si>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</si>
  <si>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</si>
  <si>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</si>
  <si>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</si>
  <si>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</si>
  <si>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</si>
  <si>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</si>
  <si>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</si>
  <si>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</si>
  <si>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</si>
  <si>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</si>
  <si>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</si>
  <si>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</si>
  <si>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</si>
  <si>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</si>
  <si>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</si>
  <si>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</si>
  <si>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</si>
  <si>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</si>
  <si>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</si>
  <si>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</si>
  <si>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</si>
  <si>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</si>
  <si>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</si>
  <si>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</si>
  <si>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</si>
  <si>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</si>
  <si>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</si>
  <si>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</si>
  <si>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</si>
  <si>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</si>
  <si>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</si>
  <si>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</si>
  <si>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</si>
  <si>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</si>
  <si>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</si>
  <si>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</si>
  <si>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</si>
  <si>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</si>
  <si>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</si>
  <si>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</si>
  <si>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</si>
  <si>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</si>
  <si>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</si>
  <si>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</si>
  <si>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</si>
  <si>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</si>
  <si>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</si>
  <si>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</si>
  <si>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</si>
  <si>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</si>
  <si>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</si>
  <si>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</si>
  <si>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</si>
  <si>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</si>
  <si>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</si>
  <si>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</si>
  <si>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</si>
  <si>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</si>
  <si>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</si>
  <si>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</si>
  <si>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</si>
  <si>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</si>
  <si>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</si>
  <si>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</si>
  <si>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</si>
  <si>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</si>
  <si>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</si>
  <si>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</si>
  <si>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</si>
  <si>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</si>
  <si>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</si>
  <si>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</si>
  <si>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</si>
  <si>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</si>
  <si>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</si>
  <si>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</si>
  <si>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</si>
  <si>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</si>
  <si>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</si>
  <si>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</si>
  <si>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</si>
  <si>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</si>
  <si>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</si>
  <si>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</si>
  <si>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</si>
  <si>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</si>
  <si>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</si>
  <si>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</si>
  <si>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</si>
  <si>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</si>
  <si>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</si>
  <si>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</si>
  <si>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</si>
  <si>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</si>
  <si>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</si>
  <si>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</si>
  <si>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</si>
  <si>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</si>
  <si>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</si>
  <si>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</si>
  <si>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</si>
  <si>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</si>
  <si>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</si>
  <si>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</si>
  <si>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</si>
  <si>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</si>
  <si>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</si>
  <si>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</si>
  <si>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</si>
  <si>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</si>
  <si>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</si>
  <si>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</si>
  <si>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</si>
  <si>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</si>
  <si>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</si>
  <si>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</si>
  <si>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</si>
  <si>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</si>
  <si>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</si>
  <si>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</si>
  <si>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</si>
  <si>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</si>
  <si>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</si>
  <si>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</si>
  <si>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</si>
  <si>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</si>
  <si>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</si>
  <si>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</si>
  <si>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</si>
  <si>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</si>
  <si>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</si>
  <si>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</si>
  <si>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</si>
  <si>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</si>
  <si>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</si>
  <si>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</si>
  <si>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</si>
  <si>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</si>
  <si>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</si>
  <si>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</si>
  <si>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</si>
  <si>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</si>
  <si>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</si>
  <si>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</si>
  <si>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</si>
  <si>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</si>
  <si>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</si>
  <si>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</si>
  <si>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</si>
  <si>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</si>
  <si>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</si>
  <si>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</si>
  <si>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</si>
  <si>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</si>
  <si>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</si>
  <si>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</si>
  <si>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</si>
  <si>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</si>
  <si>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</si>
  <si>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</si>
  <si>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</si>
  <si>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</si>
  <si>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</si>
  <si>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</si>
  <si>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</si>
  <si>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</si>
  <si>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</si>
  <si>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</si>
  <si>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</si>
  <si>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</si>
  <si>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</si>
  <si>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</si>
  <si>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</si>
  <si>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</si>
  <si>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</si>
  <si>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</si>
  <si>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</si>
  <si>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</si>
  <si>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</si>
  <si>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</si>
  <si>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</si>
  <si>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</si>
  <si>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</si>
  <si>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</si>
  <si>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</si>
  <si>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</si>
  <si>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</si>
  <si>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</si>
  <si>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</si>
  <si>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</si>
  <si>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</si>
  <si>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</si>
  <si>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</si>
  <si>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</si>
  <si>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</si>
  <si>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</si>
  <si>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</si>
  <si>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</si>
  <si>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</si>
  <si>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</si>
  <si>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</si>
  <si>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</si>
  <si>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</si>
  <si>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</si>
  <si>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</si>
  <si>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</si>
  <si>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</si>
  <si>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</si>
  <si>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</si>
  <si>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</si>
  <si>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</si>
  <si>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</si>
  <si>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</si>
  <si>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</si>
  <si>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</si>
  <si>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</si>
  <si>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</si>
  <si>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</si>
  <si>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</si>
  <si>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</si>
  <si>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</si>
  <si>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</si>
  <si>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</si>
  <si>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</si>
  <si>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</si>
  <si>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</si>
  <si>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</si>
  <si>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</si>
  <si>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</si>
  <si>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</si>
  <si>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</si>
  <si>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</si>
  <si>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</si>
  <si>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</si>
  <si>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</si>
  <si>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</si>
  <si>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</si>
  <si>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</si>
  <si>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</si>
  <si>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</si>
  <si>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</si>
  <si>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</si>
  <si>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</si>
  <si>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</si>
  <si>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</si>
  <si>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</si>
  <si>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</si>
  <si>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</si>
  <si>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</si>
  <si>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</si>
  <si>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</si>
  <si>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</si>
  <si>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</si>
  <si>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</si>
  <si>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</si>
  <si>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</si>
  <si>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</si>
  <si>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</si>
  <si>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</si>
  <si>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</si>
  <si>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</si>
  <si>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</si>
  <si>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</si>
  <si>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</si>
  <si>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</si>
  <si>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</si>
  <si>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</si>
  <si>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</si>
  <si>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</si>
  <si>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</si>
  <si>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</si>
  <si>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</si>
  <si>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</si>
  <si>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</si>
  <si>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</si>
  <si>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</si>
  <si>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</si>
  <si>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</si>
  <si>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</si>
  <si>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</si>
  <si>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</si>
  <si>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</si>
  <si>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</si>
  <si>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</si>
  <si>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</si>
  <si>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</si>
  <si>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</si>
  <si>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</si>
  <si>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</si>
  <si>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</si>
  <si>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</si>
  <si>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</si>
  <si>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</si>
  <si>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</si>
  <si>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</si>
  <si>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</si>
  <si>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</si>
  <si>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</si>
  <si>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</si>
  <si>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</si>
  <si>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</si>
  <si>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</si>
  <si>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</si>
  <si>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</si>
  <si>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</si>
  <si>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</si>
  <si>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</si>
  <si>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</si>
  <si>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</si>
  <si>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</si>
  <si>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</si>
  <si>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</si>
  <si>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</si>
  <si>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</si>
  <si>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</si>
  <si>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</si>
  <si>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</si>
  <si>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</si>
  <si>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</si>
  <si>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</si>
  <si>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</si>
  <si>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</si>
  <si>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</si>
  <si>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</si>
  <si>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</si>
  <si>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</si>
  <si>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</si>
  <si>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</si>
  <si>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</si>
  <si>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</si>
  <si>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</si>
  <si>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</si>
  <si>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</si>
  <si>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</si>
  <si>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</si>
  <si>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</si>
  <si>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</si>
  <si>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</si>
  <si>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</si>
  <si>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</si>
  <si>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</si>
  <si>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</si>
  <si>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</si>
  <si>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</si>
  <si>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</si>
  <si>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</si>
  <si>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</si>
  <si>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</si>
  <si>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</si>
  <si>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</si>
  <si>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</si>
  <si>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</si>
  <si>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</si>
  <si>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</si>
  <si>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</si>
  <si>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</si>
  <si>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</si>
  <si>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</si>
  <si>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</si>
  <si>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</si>
  <si>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</si>
  <si>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</si>
  <si>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</si>
  <si>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</si>
  <si>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</si>
  <si>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</si>
  <si>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</si>
  <si>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</si>
  <si>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</si>
  <si>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</si>
  <si>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</si>
  <si>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</si>
  <si>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</si>
  <si>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</si>
  <si>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</si>
  <si>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</si>
  <si>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</si>
  <si>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</si>
  <si>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</si>
  <si>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</si>
  <si>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</si>
  <si>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</si>
  <si>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</si>
  <si>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</si>
  <si>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</si>
  <si>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</si>
  <si>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</si>
  <si>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</si>
  <si>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</si>
  <si>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</si>
  <si>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</si>
  <si>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</si>
  <si>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</si>
  <si>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</si>
  <si>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</si>
  <si>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</si>
  <si>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</si>
  <si>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</si>
  <si>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</si>
  <si>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</si>
  <si>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</si>
  <si>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</si>
  <si>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</si>
  <si>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</si>
  <si>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</si>
  <si>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</si>
  <si>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</si>
  <si>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</si>
  <si>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</si>
  <si>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</si>
  <si>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</si>
  <si>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</si>
  <si>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</si>
  <si>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</si>
  <si>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</si>
  <si>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</si>
  <si>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</si>
  <si>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</si>
  <si>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</si>
  <si>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</si>
  <si>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</si>
  <si>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</si>
  <si>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</si>
  <si>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</si>
  <si>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</si>
  <si>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</si>
  <si>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</si>
  <si>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</si>
  <si>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</si>
  <si>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</si>
  <si>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</si>
  <si>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</si>
  <si>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</si>
  <si>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</si>
  <si>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</si>
  <si>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</si>
  <si>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</si>
  <si>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</si>
  <si>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</si>
  <si>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</si>
  <si>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</si>
  <si>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</si>
  <si>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</si>
  <si>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</si>
  <si>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</si>
  <si>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</si>
  <si>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</si>
  <si>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</si>
  <si>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</si>
  <si>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</si>
  <si>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</si>
  <si>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</si>
  <si>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</si>
  <si>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</si>
  <si>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</si>
  <si>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</si>
  <si>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</si>
  <si>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</si>
  <si>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</si>
  <si>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</si>
  <si>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</si>
  <si>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</si>
  <si>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</si>
  <si>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</si>
  <si>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</si>
  <si>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</si>
  <si>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</si>
  <si>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</si>
  <si>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</si>
  <si>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</si>
  <si>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</si>
  <si>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</si>
  <si>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</si>
  <si>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</si>
  <si>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</si>
  <si>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</si>
  <si>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</si>
  <si>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</si>
  <si>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</si>
  <si>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</si>
  <si>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</si>
  <si>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</si>
  <si>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</si>
  <si>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</si>
  <si>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</si>
  <si>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</si>
  <si>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</si>
  <si>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</si>
  <si>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</si>
  <si>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</si>
  <si>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</si>
  <si>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</si>
  <si>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</si>
  <si>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</si>
  <si>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</si>
  <si>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</si>
  <si>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</si>
  <si>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</si>
  <si>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</si>
  <si>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</si>
  <si>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</si>
  <si>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</si>
  <si>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</si>
  <si>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</si>
  <si>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</si>
  <si>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</si>
  <si>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</si>
  <si>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</si>
  <si>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</si>
  <si>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</si>
  <si>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</si>
  <si>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</si>
  <si>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</si>
  <si>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</si>
  <si>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</si>
  <si>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</si>
  <si>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</si>
  <si>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</si>
  <si>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</si>
  <si>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</si>
  <si>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</si>
  <si>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</si>
  <si>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</si>
  <si>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</si>
  <si>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</si>
  <si>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</si>
  <si>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</si>
  <si>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</si>
  <si>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</si>
  <si>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</si>
  <si>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</si>
  <si>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</si>
  <si>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</si>
  <si>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</si>
  <si>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</si>
  <si>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</si>
  <si>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</si>
  <si>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</si>
  <si>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</si>
  <si>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</si>
  <si>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</si>
  <si>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</si>
  <si>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</si>
  <si>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</si>
  <si>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</si>
  <si>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</si>
  <si>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</si>
  <si>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</si>
  <si>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</si>
  <si>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</si>
  <si>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</si>
  <si>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</si>
  <si>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</si>
  <si>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</si>
  <si>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</si>
  <si>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</si>
  <si>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</si>
  <si>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</si>
  <si>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</si>
  <si>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</si>
  <si>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</si>
  <si>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</si>
  <si>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</si>
  <si>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</si>
  <si>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</si>
  <si>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</si>
  <si>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</si>
  <si>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</si>
  <si>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</si>
  <si>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</si>
  <si>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</si>
  <si>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</si>
  <si>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</si>
  <si>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</si>
  <si>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</si>
  <si>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</si>
  <si>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</si>
  <si>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</si>
  <si>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</si>
  <si>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</si>
  <si>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</si>
  <si>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</si>
  <si>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</si>
  <si>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</si>
  <si>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</si>
  <si>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</si>
  <si>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</si>
  <si>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</si>
  <si>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</si>
  <si>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</si>
  <si>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</si>
  <si>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</si>
  <si>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</si>
  <si>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</si>
  <si>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</si>
  <si>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</si>
  <si>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</si>
  <si>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</si>
  <si>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</si>
  <si>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</si>
  <si>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</si>
  <si>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</si>
  <si>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</si>
  <si>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</si>
  <si>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</si>
  <si>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</si>
  <si>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</si>
  <si>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</si>
  <si>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</si>
  <si>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</si>
  <si>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</si>
  <si>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</si>
  <si>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</si>
  <si>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</si>
  <si>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</si>
  <si>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</si>
  <si>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</si>
  <si>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</si>
  <si>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</si>
  <si>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</si>
  <si>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</si>
  <si>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</si>
  <si>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</si>
  <si>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</si>
  <si>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</si>
  <si>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</si>
  <si>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</si>
  <si>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</si>
  <si>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</si>
  <si>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</si>
  <si>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</si>
  <si>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</si>
  <si>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</si>
  <si>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</si>
  <si>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</si>
  <si>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</si>
  <si>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</si>
  <si>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</si>
  <si>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</si>
  <si>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</si>
  <si>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</si>
  <si>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</si>
  <si>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</si>
  <si>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</si>
  <si>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</si>
  <si>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</si>
  <si>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</si>
  <si>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</si>
  <si>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</si>
  <si>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</si>
  <si>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</si>
  <si>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</si>
  <si>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</si>
  <si>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</si>
  <si>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</si>
  <si>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</si>
  <si>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</si>
  <si>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</si>
  <si>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</si>
  <si>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</si>
  <si>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</si>
  <si>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</si>
  <si>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</si>
  <si>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</si>
  <si>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</si>
  <si>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</si>
  <si>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</si>
  <si>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</si>
  <si>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</si>
  <si>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</si>
  <si>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</si>
  <si>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</si>
  <si>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</si>
  <si>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</si>
  <si>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</si>
  <si>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</si>
  <si>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</si>
  <si>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</si>
  <si>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</si>
  <si>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</si>
  <si>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</si>
  <si>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</si>
  <si>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</si>
  <si>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</si>
  <si>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</si>
  <si>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</si>
  <si>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</si>
  <si>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</si>
  <si>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</si>
  <si>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</si>
  <si>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</si>
  <si>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</si>
  <si>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</si>
  <si>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</si>
  <si>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</si>
  <si>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</si>
  <si>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</si>
  <si>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</si>
  <si>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</si>
  <si>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</si>
  <si>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</si>
  <si>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</si>
  <si>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</si>
  <si>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</si>
  <si>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</si>
  <si>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</si>
  <si>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</si>
  <si>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</si>
  <si>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</si>
  <si>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</si>
  <si>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</si>
  <si>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</si>
  <si>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</si>
  <si>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</si>
  <si>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</si>
  <si>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</si>
  <si>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</si>
  <si>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</si>
  <si>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</si>
  <si>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</si>
  <si>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</si>
  <si>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</si>
  <si>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</si>
  <si>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</si>
  <si>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</si>
  <si>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</si>
  <si>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</si>
  <si>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</si>
  <si>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</si>
  <si>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</si>
  <si>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</si>
  <si>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</si>
  <si>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</si>
  <si>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</si>
  <si>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</si>
  <si>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</si>
  <si>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</si>
  <si>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</si>
  <si>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</si>
  <si>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</si>
  <si>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</si>
  <si>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</si>
  <si>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</si>
  <si>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</si>
  <si>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</si>
  <si>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</si>
  <si>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</si>
  <si>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</si>
  <si>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</si>
  <si>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</si>
  <si>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</si>
  <si>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</si>
  <si>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</si>
  <si>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</si>
  <si>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</si>
  <si>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</si>
  <si>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</si>
  <si>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</si>
  <si>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</si>
  <si>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</si>
  <si>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</si>
  <si>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</si>
  <si>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</si>
  <si>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</si>
  <si>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</si>
  <si>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</si>
  <si>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</si>
  <si>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</si>
  <si>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</si>
  <si>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</si>
  <si>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</si>
  <si>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</si>
  <si>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</si>
  <si>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</si>
  <si>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</si>
  <si>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</si>
  <si>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</si>
  <si>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</si>
  <si>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</si>
  <si>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</si>
  <si>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</si>
  <si>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</si>
  <si>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</si>
  <si>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</si>
  <si>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</si>
  <si>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</si>
  <si>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</si>
  <si>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</si>
  <si>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</si>
  <si>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</si>
  <si>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</si>
  <si>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</si>
  <si>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</si>
  <si>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</si>
  <si>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</si>
  <si>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</si>
  <si>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</si>
  <si>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</si>
  <si>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</si>
  <si>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</si>
  <si>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</si>
  <si>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</si>
  <si>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</si>
  <si>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</si>
  <si>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</si>
  <si>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</si>
  <si>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</si>
  <si>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</si>
  <si>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</si>
  <si>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</si>
  <si>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</si>
  <si>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</si>
  <si>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</si>
  <si>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</si>
  <si>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</si>
  <si>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</si>
  <si>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</si>
  <si>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</si>
  <si>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</si>
  <si>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</si>
  <si>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</si>
  <si>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</si>
  <si>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</si>
  <si>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</si>
  <si>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</si>
  <si>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</si>
  <si>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</si>
  <si>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</si>
  <si>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</si>
  <si>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</si>
  <si>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</si>
  <si>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</si>
  <si>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</si>
  <si>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</si>
  <si>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</si>
  <si>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</si>
  <si>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</si>
  <si>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</si>
  <si>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</si>
  <si>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</si>
  <si>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</si>
  <si>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</si>
  <si>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</si>
  <si>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</si>
  <si>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</si>
  <si>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</si>
  <si>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</si>
  <si>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</si>
  <si>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</si>
  <si>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</si>
  <si>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</si>
  <si>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</si>
  <si>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</si>
  <si>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</si>
  <si>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</si>
  <si>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</si>
  <si>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</si>
  <si>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</si>
  <si>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</si>
  <si>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</si>
  <si>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</si>
  <si>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</si>
  <si>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</si>
  <si>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</si>
  <si>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</si>
  <si>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</si>
  <si>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</si>
  <si>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</si>
  <si>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</si>
  <si>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</si>
  <si>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</si>
  <si>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</si>
  <si>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</si>
  <si>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</si>
  <si>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</si>
  <si>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</si>
  <si>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</si>
  <si>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</si>
  <si>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</si>
  <si>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</si>
  <si>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</si>
  <si>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</si>
  <si>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</si>
  <si>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</si>
  <si>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</si>
  <si>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</si>
  <si>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</si>
  <si>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</si>
  <si>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</si>
  <si>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</si>
  <si>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</si>
  <si>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</si>
  <si>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</si>
  <si>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</si>
  <si>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</si>
  <si>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</si>
  <si>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</si>
  <si>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</si>
  <si>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</si>
  <si>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</si>
  <si>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</si>
  <si>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</si>
  <si>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</si>
  <si>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</si>
  <si>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</si>
  <si>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</si>
  <si>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</si>
  <si>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</si>
  <si>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</si>
  <si>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</si>
  <si>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</si>
  <si>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</si>
  <si>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</si>
  <si>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</si>
  <si>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</si>
  <si>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</si>
  <si>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</si>
  <si>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</si>
  <si>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</si>
  <si>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</si>
  <si>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</si>
  <si>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</si>
  <si>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</si>
  <si>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</si>
  <si>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</si>
  <si>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</si>
  <si>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</si>
  <si>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</si>
  <si>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</si>
  <si>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</si>
  <si>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</si>
  <si>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</si>
  <si>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</si>
  <si>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</si>
  <si>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</si>
  <si>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</si>
  <si>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</si>
  <si>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</si>
  <si>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</si>
  <si>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</si>
  <si>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</si>
  <si>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</si>
  <si>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</si>
  <si>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</si>
  <si>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</si>
  <si>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</si>
  <si>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</si>
  <si>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</si>
  <si>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</si>
  <si>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</si>
  <si>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</si>
  <si>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</si>
  <si>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</si>
  <si>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</si>
  <si>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</si>
  <si>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</si>
  <si>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</si>
  <si>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</si>
  <si>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</si>
  <si>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</si>
  <si>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</si>
  <si>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</si>
  <si>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</si>
  <si>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</si>
  <si>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</si>
  <si>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</si>
  <si>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</si>
  <si>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</si>
  <si>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</si>
  <si>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</si>
  <si>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</si>
  <si>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</si>
  <si>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</si>
  <si>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</si>
  <si>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</si>
  <si>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</si>
  <si>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</si>
  <si>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</si>
  <si>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</si>
  <si>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</si>
  <si>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</si>
  <si>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</si>
  <si>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</si>
  <si>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</si>
  <si>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</si>
  <si>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</si>
  <si>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</si>
  <si>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</si>
  <si>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</si>
  <si>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</si>
  <si>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</si>
  <si>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</si>
  <si>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</si>
  <si>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</si>
  <si>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</si>
  <si>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</si>
  <si>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</si>
  <si>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</si>
  <si>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</si>
  <si>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</si>
  <si>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</si>
  <si>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</si>
  <si>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</si>
  <si>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</si>
  <si>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</si>
  <si>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</si>
  <si>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</si>
  <si>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</si>
  <si>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</si>
  <si>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</si>
  <si>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</si>
  <si>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</si>
  <si>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</si>
  <si>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</si>
  <si>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</si>
  <si>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</si>
  <si>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</si>
  <si>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</si>
  <si>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</si>
  <si>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</si>
  <si>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</si>
  <si>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</si>
  <si>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</si>
  <si>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</si>
  <si>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</si>
  <si>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</si>
  <si>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</si>
  <si>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</si>
  <si>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</si>
  <si>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</si>
  <si>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</si>
  <si>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</si>
  <si>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</si>
  <si>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</si>
  <si>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</si>
  <si>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</si>
  <si>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</si>
  <si>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</si>
  <si>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</si>
  <si>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</si>
  <si>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</si>
  <si>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</si>
  <si>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</si>
  <si>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</si>
  <si>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</si>
  <si>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</si>
  <si>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</si>
  <si>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</si>
  <si>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</si>
  <si>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</si>
  <si>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</si>
  <si>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</si>
  <si>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</si>
  <si>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</si>
  <si>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</si>
  <si>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</si>
  <si>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</si>
  <si>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</si>
  <si>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</si>
  <si>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</si>
  <si>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</si>
  <si>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</si>
  <si>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</si>
  <si>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</si>
  <si>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</si>
  <si>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</si>
  <si>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</si>
  <si>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</si>
  <si>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</si>
  <si>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</si>
  <si>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</si>
  <si>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</si>
  <si>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</si>
  <si>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</si>
  <si>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</si>
  <si>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</si>
  <si>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</si>
  <si>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</si>
  <si>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</si>
  <si>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</si>
  <si>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</si>
  <si>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</si>
  <si>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</si>
  <si>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</si>
  <si>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</si>
  <si>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</si>
  <si>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</si>
  <si>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</si>
  <si>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</si>
  <si>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</si>
  <si>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</si>
  <si>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</si>
  <si>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</si>
  <si>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</si>
  <si>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</si>
  <si>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</si>
  <si>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</si>
  <si>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</si>
  <si>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</si>
  <si>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</si>
  <si>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</si>
  <si>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</si>
  <si>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</si>
  <si>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</si>
  <si>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</si>
  <si>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</si>
  <si>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</si>
  <si>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</si>
  <si>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</si>
  <si>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</si>
  <si>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</si>
  <si>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</si>
  <si>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</si>
  <si>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</si>
  <si>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</si>
  <si>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</si>
  <si>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</si>
  <si>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</si>
  <si>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</si>
  <si>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</si>
  <si>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</si>
  <si>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</si>
  <si>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</si>
  <si>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</si>
  <si>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</si>
  <si>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</si>
  <si>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</si>
  <si>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</si>
  <si>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</si>
  <si>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</si>
  <si>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</si>
  <si>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</si>
  <si>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</si>
  <si>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</si>
  <si>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</si>
  <si>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</si>
  <si>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</si>
  <si>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</si>
  <si>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</si>
  <si>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</si>
  <si>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</si>
  <si>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</si>
  <si>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</si>
  <si>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</si>
  <si>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</si>
  <si>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</si>
  <si>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</si>
  <si>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</si>
  <si>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</si>
  <si>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</si>
  <si>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</si>
  <si>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</si>
  <si>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</si>
  <si>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</si>
  <si>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</si>
  <si>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</si>
  <si>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</si>
  <si>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</si>
  <si>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</si>
  <si>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</si>
  <si>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</si>
  <si>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</si>
  <si>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</si>
  <si>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</si>
  <si>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</si>
  <si>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</si>
  <si>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</si>
  <si>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</si>
  <si>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</si>
  <si>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</si>
  <si>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</si>
  <si>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</si>
  <si>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</si>
  <si>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</si>
  <si>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</si>
  <si>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</si>
  <si>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</si>
  <si>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</si>
  <si>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</si>
  <si>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</si>
  <si>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</si>
  <si>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</si>
  <si>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</si>
  <si>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</si>
  <si>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</si>
  <si>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</si>
  <si>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</si>
  <si>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</si>
  <si>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</si>
  <si>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</si>
  <si>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</si>
  <si>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</si>
  <si>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</si>
  <si>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</si>
  <si>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</si>
  <si>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</si>
  <si>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</si>
  <si>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</si>
  <si>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</si>
  <si>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</si>
  <si>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</si>
  <si>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</si>
  <si>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</si>
  <si>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</si>
  <si>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</si>
  <si>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</si>
  <si>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</si>
  <si>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</si>
  <si>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</si>
  <si>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</si>
  <si>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</si>
  <si>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</si>
  <si>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</si>
  <si>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</si>
  <si>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</si>
  <si>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</si>
  <si>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</si>
  <si>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</si>
  <si>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</si>
  <si>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</si>
  <si>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</si>
  <si>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</si>
  <si>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</si>
  <si>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</si>
  <si>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</si>
  <si>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</si>
  <si>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</si>
  <si>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</si>
  <si>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</si>
  <si>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</si>
  <si>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</si>
  <si>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</si>
  <si>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</si>
  <si>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</si>
  <si>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</si>
  <si>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</si>
  <si>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</si>
  <si>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</si>
  <si>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</si>
  <si>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</si>
  <si>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</si>
  <si>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</si>
  <si>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</si>
  <si>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</si>
  <si>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</si>
  <si>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</si>
  <si>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</si>
  <si>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</si>
  <si>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</si>
  <si>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</si>
  <si>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</si>
  <si>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</si>
  <si>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</si>
  <si>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</si>
  <si>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</si>
  <si>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</si>
  <si>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</si>
  <si>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</si>
  <si>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</si>
  <si>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</si>
  <si>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</si>
  <si>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</si>
  <si>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</si>
  <si>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</si>
  <si>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</si>
  <si>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</si>
  <si>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</si>
  <si>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</si>
  <si>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</si>
  <si>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</si>
  <si>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</si>
  <si>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</si>
  <si>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</si>
  <si>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</si>
  <si>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</si>
  <si>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</si>
  <si>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</si>
  <si>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</si>
  <si>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</si>
  <si>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</si>
  <si>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</si>
  <si>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</si>
  <si>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</si>
  <si>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</si>
  <si>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</si>
  <si>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</si>
  <si>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</si>
  <si>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</si>
  <si>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</si>
  <si>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</si>
  <si>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</si>
  <si>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</si>
  <si>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</si>
  <si>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</si>
  <si>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</si>
  <si>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</si>
  <si>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</si>
  <si>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</si>
  <si>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</si>
  <si>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</si>
  <si>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</si>
  <si>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</si>
  <si>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</si>
  <si>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</si>
  <si>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</si>
  <si>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</si>
  <si>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</si>
  <si>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</si>
  <si>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</si>
  <si>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</si>
  <si>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</si>
  <si>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</si>
  <si>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</si>
  <si>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</si>
  <si>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</si>
  <si>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</si>
  <si>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</si>
  <si>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</si>
  <si>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</si>
  <si>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</si>
  <si>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</si>
  <si>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</si>
  <si>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</si>
  <si>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</si>
  <si>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</si>
  <si>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</si>
  <si>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</si>
  <si>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</si>
  <si>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</si>
  <si>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</si>
  <si>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</si>
  <si>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</si>
  <si>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</si>
  <si>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</si>
  <si>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</si>
  <si>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</si>
  <si>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</si>
  <si>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</si>
  <si>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</si>
  <si>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</si>
  <si>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</si>
  <si>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</si>
  <si>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</si>
  <si>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</si>
  <si>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</si>
  <si>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</si>
  <si>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</si>
  <si>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</si>
  <si>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</si>
  <si>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</si>
  <si>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</si>
  <si>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</si>
  <si>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</si>
  <si>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</si>
  <si>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</si>
  <si>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</si>
  <si>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</si>
  <si>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</si>
  <si>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</si>
  <si>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</si>
  <si>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</si>
  <si>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</si>
  <si>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</si>
  <si>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</si>
  <si>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</si>
  <si>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</si>
  <si>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</si>
  <si>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</si>
  <si>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</si>
  <si>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</si>
  <si>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</si>
  <si>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</si>
  <si>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</si>
  <si>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</si>
  <si>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</si>
  <si>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</si>
  <si>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</si>
  <si>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</si>
  <si>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</si>
  <si>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</si>
  <si>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</si>
  <si>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</si>
  <si>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</si>
  <si>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</si>
  <si>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</si>
  <si>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</si>
  <si>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</si>
  <si>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</si>
  <si>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</si>
  <si>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</si>
  <si>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</si>
  <si>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</si>
  <si>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</si>
  <si>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</si>
  <si>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</si>
  <si>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</si>
  <si>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</si>
  <si>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</si>
  <si>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</si>
  <si>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</si>
  <si>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</si>
  <si>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</si>
  <si>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</si>
  <si>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</si>
  <si>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</si>
  <si>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</si>
  <si>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</si>
  <si>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</si>
  <si>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</si>
  <si>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</si>
  <si>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</si>
  <si>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</si>
  <si>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</si>
  <si>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</si>
  <si>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</si>
  <si>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</si>
  <si>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</si>
  <si>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</si>
  <si>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</si>
  <si>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</si>
  <si>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</si>
  <si>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</si>
  <si>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</si>
  <si>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</si>
  <si>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</si>
  <si>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</si>
  <si>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</si>
  <si>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</si>
  <si>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</si>
  <si>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</si>
  <si>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</si>
  <si>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</si>
  <si>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</si>
  <si>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</si>
  <si>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</si>
  <si>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</si>
  <si>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</si>
  <si>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</si>
  <si>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</si>
  <si>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</si>
  <si>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</si>
  <si>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</si>
  <si>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</si>
  <si>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</si>
  <si>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</si>
  <si>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</si>
  <si>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</si>
  <si>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</si>
  <si>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</si>
  <si>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</si>
  <si>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</si>
  <si>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</si>
  <si>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</si>
  <si>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</si>
  <si>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</si>
  <si>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</si>
  <si>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</si>
  <si>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</si>
  <si>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</si>
  <si>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</si>
  <si>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</si>
  <si>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</si>
  <si>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</si>
  <si>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</si>
  <si>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</si>
  <si>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</si>
  <si>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</si>
  <si>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</si>
  <si>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</si>
  <si>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</si>
  <si>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</si>
  <si>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</si>
  <si>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</si>
  <si>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</si>
  <si>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</si>
  <si>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</si>
  <si>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</si>
  <si>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</si>
  <si>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</si>
  <si>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</si>
  <si>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</si>
  <si>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</si>
  <si>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</si>
  <si>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</si>
  <si>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</si>
  <si>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</si>
  <si>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</si>
  <si>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</si>
  <si>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</si>
  <si>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</si>
  <si>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</si>
  <si>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</si>
  <si>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</si>
  <si>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</si>
  <si>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</si>
  <si>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</si>
  <si>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</si>
  <si>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</si>
  <si>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</si>
  <si>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</si>
  <si>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</si>
  <si>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</si>
  <si>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</si>
  <si>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</si>
  <si>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</si>
  <si>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</si>
  <si>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</si>
  <si>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</si>
  <si>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</si>
  <si>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</si>
  <si>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</si>
  <si>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</si>
  <si>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</si>
  <si>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</si>
  <si>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</si>
  <si>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</si>
  <si>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</si>
  <si>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</si>
  <si>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</si>
  <si>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</si>
  <si>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</si>
  <si>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</si>
  <si>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</si>
  <si>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</si>
  <si>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</si>
  <si>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</si>
  <si>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</si>
  <si>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</si>
  <si>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</si>
  <si>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</si>
  <si>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</si>
  <si>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</si>
  <si>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</si>
  <si>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</si>
  <si>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</si>
  <si>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</si>
  <si>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</si>
  <si>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</si>
  <si>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</si>
  <si>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</si>
  <si>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</si>
  <si>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</si>
  <si>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</si>
  <si>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</si>
  <si>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</si>
  <si>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</si>
  <si>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</si>
  <si>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</si>
  <si>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</si>
  <si>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</si>
  <si>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</si>
  <si>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</si>
  <si>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</si>
  <si>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</si>
  <si>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</si>
  <si>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</si>
  <si>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</si>
  <si>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</si>
  <si>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</si>
  <si>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</si>
  <si>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</si>
  <si>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</si>
  <si>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</si>
  <si>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</si>
  <si>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</si>
  <si>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</si>
  <si>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</si>
  <si>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</si>
  <si>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</si>
  <si>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</si>
  <si>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</si>
  <si>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</si>
  <si>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</si>
  <si>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</si>
  <si>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</si>
  <si>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</si>
  <si>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</si>
  <si>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</si>
  <si>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</si>
  <si>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</si>
  <si>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</si>
  <si>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</si>
  <si>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</si>
  <si>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</si>
  <si>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</si>
  <si>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</si>
  <si>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</si>
  <si>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</si>
  <si>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</si>
  <si>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</si>
  <si>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</si>
  <si>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</si>
  <si>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</si>
  <si>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</si>
  <si>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</si>
  <si>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</si>
  <si>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</si>
  <si>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</si>
  <si>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</si>
  <si>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</si>
  <si>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</si>
  <si>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</si>
  <si>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</si>
  <si>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</si>
  <si>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</si>
  <si>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</si>
  <si>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</si>
  <si>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</si>
  <si>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</si>
  <si>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</si>
  <si>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</si>
  <si>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</si>
  <si>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</si>
  <si>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</si>
  <si>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</si>
  <si>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</si>
  <si>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</si>
  <si>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</si>
  <si>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</si>
  <si>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</si>
  <si>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</si>
  <si>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</si>
  <si>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</si>
  <si>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</si>
  <si>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</si>
  <si>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</si>
  <si>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</si>
  <si>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</si>
  <si>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</si>
  <si>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</si>
  <si>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</si>
  <si>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</si>
  <si>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</si>
  <si>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</si>
  <si>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</si>
  <si>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</si>
  <si>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</si>
  <si>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</si>
  <si>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</si>
  <si>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</si>
  <si>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</si>
  <si>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</si>
  <si>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</si>
  <si>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</si>
  <si>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</si>
  <si>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</si>
  <si>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</si>
  <si>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</si>
  <si>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</si>
  <si>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</si>
  <si>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</si>
  <si>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</si>
  <si>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</si>
  <si>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</si>
  <si>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</si>
  <si>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</si>
  <si>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</si>
  <si>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</si>
  <si>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</si>
  <si>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</si>
  <si>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</si>
  <si>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</si>
  <si>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</si>
  <si>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</si>
  <si>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</si>
  <si>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</si>
  <si>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</si>
  <si>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</si>
  <si>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</si>
  <si>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</si>
  <si>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</si>
  <si>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</si>
  <si>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</si>
  <si>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</si>
  <si>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</si>
  <si>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</si>
  <si>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</si>
  <si>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</si>
  <si>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</si>
  <si>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</si>
  <si>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</si>
  <si>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</si>
  <si>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</si>
  <si>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</si>
  <si>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</si>
  <si>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</si>
  <si>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</si>
  <si>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</si>
  <si>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</si>
  <si>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</si>
  <si>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</si>
  <si>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</si>
  <si>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</si>
  <si>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</si>
  <si>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</si>
  <si>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</si>
  <si>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</si>
  <si>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</si>
  <si>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</si>
  <si>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</si>
  <si>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</si>
  <si>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</si>
  <si>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</si>
  <si>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</si>
  <si>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</si>
  <si>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</si>
  <si>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</si>
  <si>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</si>
  <si>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</si>
  <si>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</si>
  <si>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</si>
  <si>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</si>
  <si>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</si>
  <si>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</si>
  <si>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</si>
  <si>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</si>
  <si>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</si>
  <si>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</si>
  <si>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</si>
  <si>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</si>
  <si>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</si>
  <si>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</si>
  <si>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</si>
  <si>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</si>
  <si>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</si>
  <si>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</si>
  <si>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</si>
  <si>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</si>
  <si>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</si>
  <si>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</si>
  <si>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</si>
  <si>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</si>
  <si>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</si>
  <si>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</si>
  <si>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</si>
  <si>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</si>
  <si>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</si>
  <si>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</si>
  <si>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</si>
  <si>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</si>
  <si>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</si>
  <si>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</si>
  <si>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</si>
  <si>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</si>
  <si>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</si>
  <si>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</si>
  <si>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</si>
  <si>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</si>
  <si>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</si>
  <si>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</si>
  <si>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</si>
  <si>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</si>
  <si>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</si>
  <si>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</si>
  <si>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</si>
  <si>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</si>
  <si>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</si>
  <si>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</si>
  <si>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</si>
  <si>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</si>
  <si>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</si>
  <si>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</si>
  <si>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</si>
  <si>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</si>
  <si>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</si>
  <si>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</si>
  <si>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</si>
  <si>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</si>
  <si>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</si>
  <si>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</si>
  <si>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</si>
  <si>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</si>
  <si>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</si>
  <si>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</si>
  <si>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</si>
  <si>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</si>
  <si>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</si>
  <si>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</si>
  <si>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</si>
  <si>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</si>
  <si>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</si>
  <si>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</si>
  <si>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</si>
  <si>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</si>
  <si>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</si>
  <si>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</si>
  <si>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</si>
  <si>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</si>
  <si>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</si>
  <si>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</si>
  <si>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</si>
  <si>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</si>
  <si>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</si>
  <si>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</si>
  <si>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</si>
  <si>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</si>
  <si>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</si>
  <si>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</si>
  <si>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</si>
  <si>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</si>
  <si>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</si>
  <si>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</si>
  <si>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</si>
  <si>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</si>
  <si>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</si>
  <si>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</si>
  <si>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</si>
  <si>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</si>
  <si>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</si>
  <si>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</si>
  <si>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</si>
  <si>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</si>
  <si>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</si>
  <si>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</si>
  <si>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</si>
  <si>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</si>
  <si>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</si>
  <si>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</si>
  <si>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</si>
  <si>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</si>
  <si>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</si>
  <si>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</si>
  <si>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</si>
  <si>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</si>
  <si>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</si>
  <si>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</si>
  <si>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</si>
  <si>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</si>
  <si>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</si>
  <si>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</si>
  <si>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</si>
  <si>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</si>
  <si>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</si>
  <si>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</si>
  <si>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</si>
  <si>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</si>
  <si>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</si>
  <si>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</si>
  <si>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</si>
  <si>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</si>
  <si>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</si>
  <si>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</si>
  <si>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</si>
  <si>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</si>
  <si>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</si>
  <si>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</si>
  <si>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</si>
  <si>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</si>
  <si>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</si>
  <si>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</si>
  <si>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</si>
  <si>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</si>
  <si>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</si>
  <si>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</si>
  <si>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</si>
  <si>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</si>
  <si>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</si>
  <si>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</si>
  <si>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</si>
  <si>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</si>
  <si>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</si>
  <si>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</si>
  <si>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</si>
  <si>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</si>
  <si>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</si>
  <si>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</si>
  <si>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</si>
  <si>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</si>
  <si>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</si>
  <si>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</si>
  <si>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</si>
  <si>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</si>
  <si>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</si>
  <si>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</si>
  <si>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</si>
  <si>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</si>
  <si>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</si>
  <si>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</si>
  <si>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</si>
  <si>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</si>
  <si>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</si>
  <si>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</si>
  <si>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</si>
  <si>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</si>
  <si>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</si>
  <si>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</si>
  <si>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</si>
  <si>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</si>
  <si>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</si>
  <si>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</si>
  <si>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</si>
  <si>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</si>
  <si>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</si>
  <si>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</si>
  <si>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</si>
  <si>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</si>
  <si>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</si>
  <si>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</si>
  <si>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</si>
  <si>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</si>
  <si>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</si>
  <si>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</si>
  <si>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</si>
  <si>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</si>
  <si>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</si>
  <si>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</si>
  <si>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</si>
  <si>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</si>
  <si>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</si>
  <si>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</si>
  <si>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</si>
  <si>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</si>
  <si>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</si>
  <si>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</si>
  <si>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</si>
  <si>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</si>
  <si>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</si>
  <si>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</si>
  <si>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</si>
  <si>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</si>
  <si>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</si>
  <si>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</si>
  <si>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</si>
  <si>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</si>
  <si>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</si>
  <si>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</si>
  <si>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</si>
  <si>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</si>
  <si>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</si>
  <si>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</si>
  <si>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</si>
  <si>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</si>
  <si>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</si>
  <si>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</si>
  <si>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</si>
  <si>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</si>
  <si>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</si>
  <si>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</si>
  <si>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</si>
  <si>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</si>
  <si>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</si>
  <si>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</si>
  <si>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</si>
  <si>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</si>
  <si>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</si>
  <si>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</si>
  <si>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</si>
  <si>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</si>
  <si>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</si>
  <si>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</si>
  <si>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</si>
  <si>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</si>
  <si>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</si>
  <si>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</si>
  <si>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</si>
  <si>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</si>
  <si>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</si>
  <si>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</si>
  <si>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</si>
  <si>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</si>
  <si>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</si>
  <si>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</si>
  <si>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</si>
  <si>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</si>
  <si>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</si>
  <si>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</si>
  <si>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</si>
  <si>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</si>
  <si>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</si>
  <si>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</si>
  <si>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</si>
  <si>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</si>
  <si>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</si>
  <si>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</si>
  <si>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</si>
  <si>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</si>
  <si>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</si>
  <si>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</si>
  <si>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</si>
  <si>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</si>
  <si>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</si>
  <si>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</si>
  <si>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</si>
  <si>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</si>
  <si>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</si>
  <si>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</si>
  <si>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</si>
  <si>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</si>
  <si>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</si>
  <si>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</si>
  <si>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</si>
  <si>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</si>
  <si>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</si>
  <si>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</si>
  <si>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</si>
  <si>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</si>
  <si>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</si>
  <si>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</si>
  <si>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</si>
  <si>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</si>
  <si>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</si>
  <si>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</si>
  <si>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</si>
  <si>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</si>
  <si>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</si>
  <si>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</si>
  <si>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</si>
  <si>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</si>
  <si>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</si>
  <si>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</si>
  <si>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</si>
  <si>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</si>
  <si>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</si>
  <si>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</si>
  <si>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</si>
  <si>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</si>
  <si>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</si>
  <si>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</si>
  <si>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</si>
  <si>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</si>
  <si>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</si>
  <si>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</si>
  <si>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</si>
  <si>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</si>
  <si>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</si>
  <si>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</si>
  <si>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</si>
  <si>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</si>
  <si>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</si>
  <si>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</si>
  <si>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</si>
  <si>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</si>
  <si>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</si>
  <si>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</si>
  <si>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</si>
  <si>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</si>
  <si>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</si>
  <si>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</si>
  <si>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</si>
  <si>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</si>
  <si>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</si>
  <si>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</si>
  <si>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</si>
  <si>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</si>
  <si>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</si>
  <si>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</si>
  <si>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</si>
  <si>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</si>
  <si>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</si>
  <si>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</si>
  <si>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</si>
  <si>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</si>
  <si>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</si>
  <si>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</si>
  <si>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</si>
  <si>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</si>
  <si>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</si>
  <si>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</si>
  <si>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</si>
  <si>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</si>
  <si>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</si>
  <si>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</si>
  <si>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</si>
  <si>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</si>
  <si>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</si>
  <si>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</si>
  <si>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</si>
  <si>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</si>
  <si>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</si>
  <si>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</si>
  <si>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</si>
  <si>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</si>
  <si>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</si>
  <si>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</si>
  <si>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</si>
  <si>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</si>
  <si>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</si>
  <si>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</si>
  <si>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</si>
  <si>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</si>
  <si>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</si>
  <si>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</si>
  <si>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</si>
  <si>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</si>
  <si>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</si>
  <si>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</si>
  <si>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</si>
  <si>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</si>
  <si>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</si>
  <si>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</si>
  <si>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</si>
  <si>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</si>
  <si>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</si>
  <si>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</si>
  <si>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</si>
  <si>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</si>
  <si>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</si>
  <si>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</si>
  <si>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</si>
  <si>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</si>
  <si>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</si>
  <si>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</si>
  <si>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</si>
  <si>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</si>
  <si>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</si>
  <si>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</si>
  <si>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</si>
  <si>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</si>
  <si>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</si>
  <si>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</si>
  <si>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</si>
  <si>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</si>
  <si>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</si>
  <si>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</si>
  <si>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</si>
  <si>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</si>
  <si>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</si>
  <si>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</si>
  <si>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</si>
  <si>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</si>
  <si>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</si>
  <si>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</si>
  <si>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</si>
  <si>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</si>
  <si>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</si>
  <si>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</si>
  <si>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</si>
  <si>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</si>
  <si>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</si>
  <si>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</si>
  <si>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</si>
  <si>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</si>
  <si>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</si>
  <si>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</si>
  <si>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</si>
  <si>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</si>
  <si>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</si>
  <si>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</si>
  <si>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</si>
  <si>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</si>
  <si>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</si>
  <si>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</si>
  <si>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</si>
  <si>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</si>
  <si>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</si>
  <si>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</si>
  <si>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</si>
  <si>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</si>
  <si>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</si>
  <si>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</si>
  <si>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</si>
  <si>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</si>
  <si>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</si>
  <si>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</si>
  <si>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</si>
  <si>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</si>
  <si>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</si>
  <si>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</si>
  <si>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</si>
  <si>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</si>
  <si>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</si>
  <si>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</si>
  <si>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</si>
  <si>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</si>
  <si>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</si>
  <si>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</si>
  <si>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</si>
  <si>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</si>
  <si>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</si>
  <si>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</si>
  <si>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</si>
  <si>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</si>
  <si>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</si>
  <si>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</si>
  <si>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</si>
  <si>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</si>
  <si>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</si>
  <si>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</si>
  <si>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</si>
  <si>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</si>
  <si>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</si>
  <si>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</si>
  <si>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</si>
  <si>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</si>
  <si>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</si>
  <si>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</si>
  <si>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</si>
  <si>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</si>
  <si>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</si>
  <si>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</si>
  <si>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</si>
  <si>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</si>
  <si>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</si>
  <si>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</si>
  <si>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</si>
  <si>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</si>
  <si>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</si>
  <si>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</si>
  <si>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</si>
  <si>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</si>
  <si>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</si>
  <si>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</si>
  <si>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</si>
  <si>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</si>
  <si>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</si>
  <si>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</si>
  <si>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</si>
  <si>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</si>
  <si>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</si>
  <si>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</si>
  <si>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</si>
  <si>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</si>
  <si>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</si>
  <si>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</si>
  <si>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</si>
  <si>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</si>
  <si>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</si>
  <si>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</si>
  <si>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</si>
  <si>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</si>
  <si>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</si>
  <si>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</si>
  <si>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</si>
  <si>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</si>
  <si>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</si>
  <si>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</si>
  <si>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</si>
  <si>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</si>
  <si>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</si>
  <si>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</si>
  <si>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</si>
  <si>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</si>
  <si>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</si>
  <si>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</si>
  <si>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</si>
  <si>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</si>
  <si>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</si>
  <si>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</si>
  <si>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</si>
  <si>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</si>
  <si>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</si>
  <si>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</si>
  <si>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</si>
  <si>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</si>
  <si>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</si>
  <si>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</si>
  <si>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</si>
  <si>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</si>
  <si>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</si>
  <si>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</si>
  <si>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</si>
  <si>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</si>
  <si>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</si>
  <si>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</si>
  <si>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</si>
  <si>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</si>
  <si>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</si>
  <si>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</si>
  <si>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</si>
  <si>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</si>
  <si>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</si>
  <si>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</si>
  <si>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</si>
  <si>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</si>
  <si>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</si>
  <si>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</si>
  <si>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</si>
  <si>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</si>
  <si>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</si>
  <si>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</si>
  <si>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</si>
  <si>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</si>
  <si>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</si>
  <si>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</si>
  <si>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</si>
  <si>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</si>
  <si>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</si>
  <si>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</si>
  <si>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</si>
  <si>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</si>
  <si>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</si>
  <si>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</si>
  <si>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</si>
  <si>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</si>
  <si>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</si>
  <si>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</si>
  <si>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</si>
  <si>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</si>
  <si>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</si>
  <si>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</si>
  <si>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</si>
  <si>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</si>
  <si>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</si>
  <si>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</si>
  <si>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</si>
  <si>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</si>
  <si>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</si>
  <si>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</si>
  <si>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</si>
  <si>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</si>
  <si>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</si>
  <si>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</si>
  <si>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</si>
  <si>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</si>
  <si>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</si>
  <si>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</si>
  <si>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</si>
  <si>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</si>
  <si>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</si>
  <si>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</si>
  <si>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</si>
  <si>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</si>
  <si>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</si>
  <si>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</si>
  <si>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</si>
  <si>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</si>
  <si>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</si>
  <si>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</si>
  <si>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</si>
  <si>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</si>
  <si>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</si>
  <si>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</si>
  <si>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</si>
  <si>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</si>
  <si>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</si>
  <si>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</si>
  <si>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</si>
  <si>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</si>
  <si>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</si>
  <si>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</si>
  <si>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</si>
  <si>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</si>
  <si>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</si>
  <si>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</si>
  <si>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</si>
  <si>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</si>
  <si>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</si>
  <si>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</si>
  <si>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</si>
  <si>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</si>
  <si>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</si>
  <si>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</si>
  <si>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</si>
  <si>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</si>
  <si>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</si>
  <si>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</si>
  <si>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</si>
  <si>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</si>
  <si>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</si>
  <si>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</si>
  <si>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</si>
  <si>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</si>
  <si>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</si>
  <si>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</si>
  <si>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</si>
  <si>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</si>
  <si>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</si>
  <si>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</si>
  <si>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</si>
  <si>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</si>
  <si>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</si>
  <si>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</si>
  <si>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</si>
  <si>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</si>
  <si>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</si>
  <si>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</si>
  <si>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</si>
  <si>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</si>
  <si>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</si>
  <si>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</si>
  <si>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</si>
  <si>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</si>
  <si>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</si>
  <si>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</si>
  <si>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</si>
  <si>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</si>
  <si>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</si>
  <si>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</si>
  <si>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</si>
  <si>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</si>
  <si>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</si>
  <si>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</si>
  <si>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</si>
  <si>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</si>
  <si>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</si>
  <si>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</si>
  <si>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</si>
  <si>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</si>
  <si>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</si>
  <si>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</si>
  <si>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</si>
  <si>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</si>
  <si>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</si>
  <si>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</si>
  <si>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</si>
  <si>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</si>
  <si>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</si>
  <si>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</si>
  <si>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</si>
  <si>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</si>
  <si>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</si>
  <si>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</si>
  <si>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</si>
  <si>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</si>
  <si>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</si>
  <si>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</si>
  <si>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</si>
  <si>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</si>
  <si>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</si>
  <si>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</si>
  <si>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</si>
  <si>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</si>
  <si>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</si>
  <si>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</si>
  <si>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</si>
  <si>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</si>
  <si>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</si>
  <si>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</si>
  <si>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</si>
  <si>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</si>
  <si>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</si>
  <si>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</si>
  <si>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</si>
  <si>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</si>
  <si>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</si>
  <si>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</si>
  <si>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</si>
  <si>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</si>
  <si>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</si>
  <si>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</si>
  <si>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</si>
  <si>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</si>
  <si>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</si>
  <si>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</si>
  <si>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</si>
  <si>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</si>
  <si>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</si>
  <si>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</si>
  <si>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</si>
  <si>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</si>
  <si>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</si>
  <si>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</si>
  <si>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</si>
  <si>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</si>
  <si>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</si>
  <si>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</si>
  <si>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</si>
  <si>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</si>
  <si>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</si>
  <si>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</si>
  <si>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</si>
  <si>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</si>
  <si>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</si>
  <si>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</si>
  <si>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</si>
  <si>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</si>
  <si>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</si>
  <si>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</si>
  <si>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</si>
  <si>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</si>
  <si>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</si>
  <si>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</si>
  <si>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</si>
  <si>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</si>
  <si>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</si>
  <si>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</si>
  <si>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</si>
  <si>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</si>
  <si>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</si>
  <si>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</si>
  <si>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</si>
  <si>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</si>
  <si>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</si>
  <si>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</si>
  <si>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</si>
  <si>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</si>
  <si>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</si>
  <si>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</si>
  <si>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</si>
  <si>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</si>
  <si>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</si>
  <si>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</si>
  <si>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</si>
  <si>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</si>
  <si>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</si>
  <si>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</si>
  <si>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</si>
  <si>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</si>
  <si>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</si>
  <si>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</si>
  <si>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</si>
  <si>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</si>
  <si>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</si>
  <si>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</si>
  <si>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</si>
  <si>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</si>
  <si>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</si>
  <si>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</si>
  <si>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</si>
  <si>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</si>
  <si>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</si>
  <si>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</si>
  <si>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</si>
  <si>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</si>
  <si>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</si>
  <si>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</si>
  <si>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</si>
  <si>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</si>
  <si>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</si>
  <si>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</si>
  <si>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</si>
  <si>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</si>
  <si>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</si>
  <si>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</si>
  <si>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</si>
  <si>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</si>
  <si>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</si>
  <si>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</si>
  <si>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</si>
  <si>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</si>
  <si>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</si>
  <si>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</si>
  <si>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</si>
  <si>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</si>
  <si>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</si>
  <si>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</si>
  <si>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</si>
  <si>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</si>
  <si>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</si>
  <si>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</si>
  <si>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</si>
  <si>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</si>
  <si>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</si>
  <si>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</si>
  <si>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</si>
  <si>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</si>
  <si>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</si>
  <si>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</si>
  <si>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</si>
  <si>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</si>
  <si>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</si>
  <si>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</si>
  <si>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</si>
  <si>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</si>
  <si>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</si>
  <si>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</si>
  <si>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</si>
  <si>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</si>
  <si>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</si>
  <si>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</si>
  <si>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</si>
  <si>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</si>
  <si>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</si>
  <si>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</si>
  <si>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</si>
  <si>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</si>
  <si>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</si>
  <si>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</si>
  <si>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</si>
  <si>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</si>
  <si>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</si>
  <si>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</si>
  <si>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</si>
  <si>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</si>
  <si>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</si>
  <si>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</si>
  <si>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</si>
  <si>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</si>
  <si>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</si>
  <si>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</si>
  <si>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</si>
  <si>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</si>
  <si>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</si>
  <si>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</si>
  <si>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</si>
  <si>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</si>
  <si>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</si>
  <si>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</si>
  <si>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</si>
  <si>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</si>
  <si>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</si>
  <si>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</si>
  <si>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</si>
  <si>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</si>
  <si>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</si>
  <si>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</si>
  <si>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</si>
  <si>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</si>
  <si>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</si>
  <si>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</si>
  <si>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</si>
  <si>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</si>
  <si>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</si>
  <si>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</si>
  <si>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</si>
  <si>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</si>
  <si>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</si>
  <si>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</si>
  <si>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</si>
  <si>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</si>
  <si>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</si>
  <si>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</si>
  <si>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</si>
  <si>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</si>
  <si>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</si>
  <si>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</si>
  <si>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</si>
  <si>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</si>
  <si>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</si>
  <si>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</si>
  <si>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</si>
  <si>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</si>
  <si>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</si>
  <si>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</si>
  <si>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</si>
  <si>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</si>
  <si>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</si>
  <si>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</si>
  <si>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</si>
  <si>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</si>
  <si>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</si>
  <si>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</si>
  <si>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</si>
  <si>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</si>
  <si>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</si>
  <si>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</si>
  <si>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</si>
  <si>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</si>
  <si>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</si>
  <si>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</si>
  <si>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</si>
  <si>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</si>
  <si>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</si>
  <si>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</si>
  <si>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</si>
  <si>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</si>
  <si>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</si>
  <si>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</si>
  <si>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</si>
  <si>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</si>
  <si>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</si>
  <si>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</si>
  <si>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</si>
  <si>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</si>
  <si>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</si>
  <si>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</si>
  <si>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</si>
  <si>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</si>
  <si>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</si>
  <si>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</si>
  <si>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</si>
  <si>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</si>
  <si>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</si>
  <si>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</si>
  <si>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</si>
  <si>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</si>
  <si>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</si>
  <si>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</si>
  <si>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</si>
  <si>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</si>
  <si>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</si>
  <si>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</si>
  <si>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</si>
  <si>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</si>
  <si>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</si>
  <si>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</si>
  <si>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</si>
  <si>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</si>
  <si>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</si>
  <si>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</si>
  <si>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</si>
  <si>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</si>
  <si>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</si>
  <si>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</si>
  <si>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</si>
  <si>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</si>
  <si>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</si>
  <si>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</si>
  <si>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</si>
  <si>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</si>
  <si>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</si>
  <si>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</si>
  <si>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</si>
  <si>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</si>
  <si>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</si>
  <si>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</si>
  <si>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</si>
  <si>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</si>
  <si>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</si>
  <si>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</si>
  <si>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</si>
  <si>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</si>
  <si>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</si>
  <si>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</si>
  <si>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</si>
  <si>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</si>
  <si>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</si>
  <si>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</si>
  <si>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</si>
  <si>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</si>
  <si>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</si>
  <si>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</si>
  <si>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</si>
  <si>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</si>
  <si>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</si>
  <si>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</si>
  <si>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</si>
  <si>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</si>
  <si>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</si>
  <si>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</si>
  <si>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</si>
  <si>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</si>
  <si>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</si>
  <si>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</si>
  <si>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</si>
  <si>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</si>
  <si>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</si>
  <si>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</si>
  <si>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</si>
  <si>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</si>
  <si>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</si>
  <si>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</si>
  <si>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</si>
  <si>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</si>
  <si>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</si>
  <si>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</si>
  <si>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</si>
  <si>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</si>
  <si>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</si>
  <si>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</si>
  <si>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</si>
  <si>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</si>
  <si>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</si>
  <si>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</si>
  <si>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</si>
  <si>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</si>
  <si>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</si>
  <si>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</si>
  <si>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</si>
  <si>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</si>
  <si>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</si>
  <si>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</si>
  <si>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</si>
  <si>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</si>
  <si>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</si>
  <si>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</si>
  <si>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</si>
  <si>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</si>
  <si>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</si>
  <si>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</si>
  <si>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</si>
  <si>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</si>
  <si>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</si>
  <si>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</si>
  <si>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</si>
  <si>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</si>
  <si>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</si>
  <si>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</si>
  <si>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</si>
  <si>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</si>
  <si>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</si>
  <si>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</si>
  <si>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</si>
  <si>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</si>
  <si>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</si>
  <si>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</si>
  <si>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</si>
  <si>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</si>
  <si>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</si>
  <si>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</si>
  <si>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</si>
  <si>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</si>
  <si>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</si>
  <si>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</si>
  <si>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</si>
  <si>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</si>
  <si>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</si>
  <si>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</si>
  <si>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</si>
  <si>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</si>
  <si>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</si>
  <si>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</si>
  <si>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</si>
  <si>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</si>
  <si>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</si>
  <si>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</si>
  <si>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</si>
  <si>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</si>
  <si>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</si>
  <si>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</si>
  <si>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</si>
  <si>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</si>
  <si>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</si>
  <si>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</si>
  <si>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</si>
  <si>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</si>
  <si>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</si>
  <si>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</si>
  <si>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</si>
  <si>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</si>
  <si>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</si>
  <si>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</si>
  <si>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</si>
  <si>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</si>
  <si>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</si>
  <si>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</si>
  <si>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</si>
  <si>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</si>
  <si>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</si>
  <si>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</si>
  <si>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</si>
  <si>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</si>
  <si>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</si>
  <si>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</si>
  <si>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</si>
  <si>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</si>
  <si>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</si>
  <si>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</si>
  <si>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</si>
  <si>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</si>
  <si>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</si>
  <si>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</si>
  <si>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</si>
  <si>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</si>
  <si>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</si>
  <si>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</si>
  <si>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</si>
  <si>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</si>
  <si>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</si>
  <si>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</si>
  <si>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</si>
  <si>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</si>
  <si>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</si>
  <si>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</si>
  <si>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</si>
  <si>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</si>
  <si>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</si>
  <si>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</si>
  <si>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</si>
  <si>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</si>
  <si>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</si>
  <si>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</si>
  <si>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</si>
  <si>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</si>
  <si>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</si>
  <si>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</si>
  <si>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</si>
  <si>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</si>
  <si>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</si>
  <si>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</si>
  <si>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</si>
  <si>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</si>
  <si>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</si>
  <si>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</si>
  <si>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</si>
  <si>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</si>
  <si>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</si>
  <si>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</si>
  <si>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</si>
  <si>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</si>
  <si>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</si>
  <si>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</si>
  <si>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</si>
  <si>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</si>
  <si>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</si>
  <si>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</si>
  <si>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</si>
  <si>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</si>
  <si>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</si>
  <si>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</si>
  <si>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</si>
  <si>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</si>
  <si>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</si>
  <si>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</si>
  <si>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</si>
  <si>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</si>
  <si>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</si>
  <si>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</si>
  <si>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</si>
  <si>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</si>
  <si>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</si>
  <si>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</si>
  <si>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</si>
  <si>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</si>
  <si>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</si>
  <si>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</si>
  <si>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</si>
  <si>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</si>
  <si>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</si>
  <si>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</si>
  <si>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</si>
  <si>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</si>
  <si>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</si>
  <si>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</si>
  <si>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</si>
  <si>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</si>
  <si>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</si>
  <si>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</si>
  <si>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</si>
  <si>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</si>
  <si>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</si>
  <si>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</si>
  <si>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</si>
  <si>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</si>
  <si>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</si>
  <si>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</si>
  <si>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</si>
  <si>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</si>
  <si>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</si>
  <si>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</si>
  <si>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</si>
  <si>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</si>
  <si>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</si>
  <si>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</si>
  <si>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</si>
  <si>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</si>
  <si>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</si>
  <si>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</si>
  <si>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</si>
  <si>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</si>
  <si>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</si>
  <si>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</si>
  <si>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</si>
  <si>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</si>
  <si>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</si>
  <si>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</si>
  <si>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</si>
  <si>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</si>
  <si>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</si>
  <si>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</si>
  <si>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</si>
  <si>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</si>
  <si>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</si>
  <si>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</si>
  <si>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</si>
  <si>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</si>
  <si>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</si>
  <si>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</si>
  <si>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</si>
  <si>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</si>
  <si>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</si>
  <si>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</si>
  <si>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</si>
  <si>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</si>
  <si>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</si>
  <si>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</si>
  <si>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</si>
  <si>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</si>
  <si>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</si>
  <si>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</si>
  <si>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</si>
  <si>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</si>
  <si>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</si>
  <si>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</si>
  <si>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</si>
  <si>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</si>
  <si>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</si>
  <si>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</si>
  <si>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</si>
  <si>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</si>
  <si>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</si>
  <si>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</si>
  <si>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</si>
  <si>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</si>
  <si>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</si>
  <si>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</si>
  <si>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</si>
  <si>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</si>
  <si>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</si>
  <si>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</si>
  <si>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</si>
  <si>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</si>
  <si>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</si>
  <si>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</si>
  <si>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</si>
  <si>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</si>
  <si>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</si>
  <si>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</si>
  <si>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</si>
  <si>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</si>
  <si>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</si>
  <si>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</si>
  <si>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</si>
  <si>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</si>
  <si>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</si>
  <si>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</si>
  <si>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</si>
  <si>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</si>
  <si>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</si>
  <si>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</si>
  <si>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</si>
  <si>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</si>
  <si>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</si>
  <si>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</si>
  <si>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</si>
  <si>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</si>
  <si>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</si>
  <si>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</si>
  <si>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</si>
  <si>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</si>
  <si>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</si>
  <si>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</si>
  <si>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</si>
  <si>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</si>
  <si>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</si>
  <si>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</si>
  <si>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</si>
  <si>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</si>
  <si>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</si>
  <si>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</si>
  <si>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</si>
  <si>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</si>
  <si>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</si>
  <si>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</si>
  <si>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</si>
  <si>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</si>
  <si>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</si>
  <si>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</si>
  <si>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</si>
  <si>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</si>
  <si>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</si>
  <si>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</si>
  <si>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</si>
  <si>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</si>
  <si>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</si>
  <si>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</si>
  <si>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</si>
  <si>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</si>
  <si>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</si>
  <si>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</si>
  <si>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</si>
  <si>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</si>
  <si>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</si>
  <si>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</si>
  <si>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</si>
  <si>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</si>
  <si>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</si>
  <si>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</si>
  <si>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</si>
  <si>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</si>
  <si>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</si>
  <si>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</si>
  <si>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</si>
  <si>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</si>
  <si>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</si>
  <si>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</si>
  <si>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</si>
  <si>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</si>
  <si>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</si>
  <si>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</si>
  <si>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</si>
  <si>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</si>
  <si>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</si>
  <si>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</si>
  <si>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</si>
  <si>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</si>
  <si>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</si>
  <si>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</si>
  <si>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</si>
  <si>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</si>
  <si>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</si>
  <si>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</si>
  <si>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</si>
  <si>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</si>
  <si>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</si>
  <si>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</si>
  <si>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</si>
  <si>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</si>
  <si>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</si>
  <si>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</si>
  <si>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</si>
  <si>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</si>
  <si>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</si>
  <si>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</si>
  <si>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</si>
  <si>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</si>
  <si>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</si>
  <si>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</si>
  <si>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</si>
  <si>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</si>
  <si>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</si>
  <si>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</si>
  <si>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</si>
  <si>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</si>
  <si>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</si>
  <si>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</si>
  <si>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</si>
  <si>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</si>
  <si>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</si>
  <si>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</si>
  <si>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</si>
  <si>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</si>
  <si>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</si>
  <si>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</si>
  <si>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</si>
  <si>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</si>
  <si>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</si>
  <si>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</si>
  <si>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</si>
  <si>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</si>
  <si>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</si>
  <si>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</si>
  <si>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</si>
  <si>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</si>
  <si>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</si>
  <si>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</si>
  <si>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</si>
  <si>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</si>
  <si>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</si>
  <si>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</si>
  <si>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</si>
  <si>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</si>
  <si>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</si>
  <si>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</si>
  <si>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</si>
  <si>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</si>
  <si>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</si>
  <si>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</si>
  <si>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</si>
  <si>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</si>
  <si>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</si>
  <si>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</si>
  <si>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</si>
  <si>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</si>
  <si>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</si>
  <si>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</si>
  <si>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</si>
  <si>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</si>
  <si>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</si>
  <si>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</si>
  <si>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</si>
  <si>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</si>
  <si>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</si>
  <si>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</si>
  <si>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</si>
  <si>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</si>
  <si>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</si>
  <si>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</si>
  <si>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</si>
  <si>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</si>
  <si>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</si>
  <si>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</si>
  <si>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</si>
  <si>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</si>
  <si>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</si>
  <si>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</si>
  <si>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</si>
  <si>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</si>
  <si>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</si>
  <si>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</si>
  <si>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</si>
  <si>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</si>
  <si>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</si>
  <si>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</si>
  <si>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</si>
  <si>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</si>
  <si>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</si>
  <si>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</si>
  <si>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</si>
  <si>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</si>
  <si>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</si>
  <si>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</si>
  <si>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</si>
  <si>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</si>
  <si>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</si>
  <si>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</si>
  <si>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</si>
  <si>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</si>
  <si>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</si>
  <si>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</si>
  <si>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</si>
  <si>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</si>
  <si>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</si>
  <si>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</si>
  <si>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</si>
  <si>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</si>
  <si>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</si>
  <si>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</si>
  <si>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</si>
  <si>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</si>
  <si>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</si>
  <si>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</si>
  <si>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</si>
  <si>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</si>
  <si>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</si>
  <si>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</si>
  <si>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</si>
  <si>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</si>
  <si>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</si>
  <si>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</si>
  <si>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</si>
  <si>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</si>
  <si>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</si>
  <si>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</si>
  <si>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</si>
  <si>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</si>
  <si>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</si>
  <si>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</si>
  <si>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</si>
  <si>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</si>
  <si>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</si>
  <si>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</si>
  <si>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</si>
  <si>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</si>
  <si>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</si>
  <si>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</si>
  <si>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</si>
  <si>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</si>
  <si>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</si>
  <si>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</si>
  <si>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</si>
  <si>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</si>
  <si>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</si>
  <si>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</si>
  <si>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</si>
  <si>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</si>
  <si>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</si>
  <si>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</si>
  <si>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</si>
  <si>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</si>
  <si>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</si>
  <si>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</si>
  <si>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</si>
  <si>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</si>
  <si>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</si>
  <si>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</si>
  <si>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</si>
  <si>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</si>
  <si>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</si>
  <si>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</si>
  <si>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</si>
  <si>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</si>
  <si>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</si>
  <si>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</si>
  <si>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</si>
  <si>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</si>
  <si>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</si>
  <si>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</si>
  <si>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</si>
  <si>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</si>
  <si>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</si>
  <si>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</si>
  <si>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</si>
  <si>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</si>
  <si>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</si>
  <si>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</si>
  <si>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</si>
  <si>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</si>
  <si>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</si>
  <si>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</si>
  <si>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</si>
  <si>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</si>
  <si>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</si>
  <si>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</si>
  <si>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</si>
  <si>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</si>
  <si>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</si>
  <si>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</si>
  <si>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</si>
  <si>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</si>
  <si>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</si>
  <si>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</si>
  <si>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</si>
  <si>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</si>
  <si>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</si>
  <si>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</si>
  <si>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</si>
  <si>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</si>
  <si>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</si>
  <si>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</si>
  <si>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</si>
  <si>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</si>
  <si>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</si>
  <si>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</si>
  <si>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</si>
  <si>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</si>
  <si>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</si>
  <si>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</si>
  <si>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</si>
  <si>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</si>
  <si>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</si>
  <si>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</si>
  <si>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</si>
  <si>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</si>
  <si>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</si>
  <si>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</si>
  <si>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</si>
  <si>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</si>
  <si>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</si>
  <si>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</si>
  <si>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</si>
  <si>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</si>
  <si>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</si>
  <si>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</si>
  <si>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</si>
  <si>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</si>
  <si>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</si>
  <si>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</si>
  <si>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</si>
  <si>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</si>
  <si>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</si>
  <si>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</si>
  <si>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</si>
  <si>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</si>
  <si>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</si>
  <si>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</si>
  <si>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</si>
  <si>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</si>
  <si>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</si>
  <si>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</si>
  <si>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</si>
  <si>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</si>
  <si>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</si>
  <si>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</si>
  <si>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</si>
  <si>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</si>
  <si>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</si>
  <si>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</si>
  <si>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</si>
  <si>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</si>
  <si>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</si>
  <si>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</si>
  <si>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</si>
  <si>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</si>
  <si>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</si>
  <si>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</si>
  <si>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</si>
  <si>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</si>
  <si>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</si>
  <si>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</si>
  <si>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</si>
  <si>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</si>
  <si>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</si>
  <si>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</si>
  <si>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</si>
  <si>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</si>
  <si>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</si>
  <si>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</si>
  <si>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</si>
  <si>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</si>
  <si>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</si>
  <si>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</si>
  <si>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</si>
  <si>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</si>
  <si>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</si>
  <si>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</si>
  <si>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</si>
  <si>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</si>
  <si>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</si>
  <si>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</si>
  <si>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</si>
  <si>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</si>
  <si>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</si>
  <si>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</si>
  <si>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</si>
  <si>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</si>
  <si>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</si>
  <si>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</si>
  <si>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</si>
  <si>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</si>
  <si>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</si>
  <si>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</si>
  <si>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</si>
  <si>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</si>
  <si>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</si>
  <si>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</si>
  <si>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</si>
  <si>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</si>
  <si>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</si>
  <si>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</si>
  <si>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</si>
  <si>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</si>
  <si>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</si>
  <si>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</si>
  <si>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</si>
  <si>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</si>
  <si>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</si>
  <si>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</si>
  <si>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</si>
  <si>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</si>
  <si>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</si>
  <si>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</si>
  <si>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</si>
  <si>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</si>
  <si>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</si>
  <si>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</si>
  <si>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</si>
  <si>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</si>
  <si>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</si>
  <si>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</si>
  <si>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</si>
  <si>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</si>
  <si>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</si>
  <si>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</si>
  <si>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</si>
  <si>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</si>
  <si>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</si>
  <si>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</si>
  <si>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</si>
  <si>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</si>
  <si>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</si>
  <si>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</si>
  <si>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</si>
  <si>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</si>
  <si>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</si>
  <si>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</si>
  <si>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</si>
  <si>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</si>
  <si>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</si>
  <si>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</si>
  <si>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</si>
  <si>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</si>
  <si>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</si>
  <si>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</si>
  <si>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</si>
  <si>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</si>
  <si>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</si>
  <si>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</si>
  <si>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</si>
  <si>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</si>
  <si>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</si>
  <si>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</si>
  <si>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</si>
  <si>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</si>
  <si>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</si>
  <si>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</si>
  <si>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</si>
  <si>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</si>
  <si>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</si>
  <si>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</si>
  <si>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</si>
  <si>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</si>
  <si>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</si>
  <si>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</si>
  <si>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</si>
  <si>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</si>
  <si>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</si>
  <si>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</si>
  <si>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</si>
  <si>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</si>
  <si>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</si>
  <si>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</si>
  <si>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</si>
  <si>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</si>
  <si>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</si>
  <si>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</si>
  <si>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</si>
  <si>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</si>
  <si>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</si>
  <si>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</si>
  <si>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</si>
  <si>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</si>
  <si>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</si>
  <si>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</si>
  <si>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</si>
  <si>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</si>
  <si>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</si>
  <si>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</si>
  <si>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</si>
  <si>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</si>
  <si>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</si>
  <si>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</si>
  <si>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</si>
  <si>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</si>
  <si>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</si>
  <si>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</si>
  <si>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</si>
  <si>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</si>
  <si>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</si>
  <si>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</si>
  <si>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</si>
  <si>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</si>
  <si>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</si>
  <si>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</si>
  <si>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</si>
  <si>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</si>
  <si>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</si>
  <si>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</si>
  <si>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</si>
  <si>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</si>
  <si>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</si>
  <si>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</si>
  <si>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</si>
  <si>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</si>
  <si>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</si>
  <si>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</si>
  <si>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</si>
  <si>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</si>
  <si>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</si>
  <si>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</si>
  <si>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</si>
  <si>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</si>
  <si>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</si>
  <si>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</si>
  <si>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</si>
  <si>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</si>
  <si>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</si>
  <si>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</si>
  <si>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</si>
  <si>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</si>
  <si>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</si>
  <si>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</si>
  <si>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</si>
  <si>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</si>
  <si>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</si>
  <si>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</si>
  <si>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</si>
  <si>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</si>
  <si>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</si>
  <si>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</si>
  <si>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</si>
  <si>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</si>
  <si>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</si>
  <si>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</si>
  <si>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</si>
  <si>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</si>
  <si>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</si>
  <si>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</si>
  <si>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</si>
  <si>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</si>
  <si>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</si>
  <si>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</si>
  <si>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</si>
  <si>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</si>
  <si>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</si>
  <si>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</si>
  <si>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</si>
  <si>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</si>
  <si>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</si>
  <si>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</si>
  <si>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</si>
  <si>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</si>
  <si>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</si>
  <si>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</si>
  <si>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</si>
  <si>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</si>
  <si>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</si>
  <si>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</si>
  <si>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</si>
  <si>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</si>
  <si>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</si>
  <si>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</si>
  <si>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</si>
  <si>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</si>
  <si>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</si>
  <si>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</si>
  <si>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</si>
  <si>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</si>
  <si>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</si>
  <si>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</si>
  <si>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</si>
  <si>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</si>
  <si>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</si>
  <si>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</si>
  <si>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</si>
  <si>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</si>
  <si>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</si>
  <si>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</si>
  <si>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</si>
  <si>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</si>
  <si>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</si>
  <si>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</si>
  <si>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</si>
  <si>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</si>
  <si>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</si>
  <si>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</si>
  <si>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</si>
  <si>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</si>
  <si>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</si>
  <si>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</si>
  <si>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</si>
  <si>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</si>
  <si>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</si>
  <si>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</si>
  <si>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</si>
  <si>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</si>
  <si>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</si>
  <si>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</si>
  <si>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</si>
  <si>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</si>
  <si>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</si>
  <si>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</si>
  <si>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</si>
  <si>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</si>
  <si>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</si>
  <si>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</si>
  <si>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</si>
  <si>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</si>
  <si>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</si>
  <si>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</si>
  <si>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</si>
  <si>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</si>
  <si>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</si>
  <si>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</si>
  <si>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</si>
  <si>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</si>
  <si>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</si>
  <si>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</si>
  <si>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</si>
  <si>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</si>
  <si>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</si>
  <si>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</si>
  <si>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</si>
  <si>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</si>
  <si>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</si>
  <si>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</si>
  <si>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</si>
  <si>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</si>
  <si>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</si>
  <si>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</si>
  <si>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</si>
  <si>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</si>
  <si>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</si>
  <si>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</si>
  <si>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</si>
  <si>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</si>
  <si>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</si>
  <si>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</si>
  <si>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</si>
  <si>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</si>
  <si>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</si>
  <si>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</si>
  <si>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</si>
  <si>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</si>
  <si>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</si>
  <si>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</si>
  <si>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</si>
  <si>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</si>
  <si>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</si>
  <si>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</si>
  <si>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</si>
  <si>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</si>
  <si>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</si>
  <si>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</si>
  <si>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</si>
  <si>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</si>
  <si>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</si>
  <si>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</si>
  <si>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</si>
  <si>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</si>
  <si>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</si>
  <si>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</si>
  <si>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</si>
  <si>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</si>
  <si>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</si>
  <si>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</si>
  <si>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</si>
  <si>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</si>
  <si>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</si>
  <si>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</si>
  <si>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</si>
  <si>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</si>
  <si>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</si>
  <si>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</si>
  <si>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</si>
  <si>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</si>
  <si>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</si>
  <si>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</si>
  <si>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</si>
  <si>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</si>
  <si>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</si>
  <si>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</si>
  <si>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</si>
  <si>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</si>
  <si>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</si>
  <si>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</si>
  <si>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</si>
  <si>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</si>
  <si>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</si>
  <si>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</si>
  <si>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</si>
  <si>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</si>
  <si>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</si>
  <si>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</si>
  <si>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</si>
  <si>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</si>
  <si>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</si>
  <si>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</si>
  <si>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</si>
  <si>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</si>
  <si>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</si>
  <si>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</si>
  <si>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</si>
  <si>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</si>
  <si>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</si>
  <si>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</si>
  <si>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</si>
  <si>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</si>
  <si>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</si>
  <si>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</si>
  <si>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</si>
  <si>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</si>
  <si>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</si>
  <si>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</si>
  <si>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</si>
  <si>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</si>
  <si>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</si>
  <si>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</si>
  <si>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</si>
  <si>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</si>
  <si>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</si>
  <si>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</si>
  <si>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</si>
  <si>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</si>
  <si>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</si>
  <si>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</si>
  <si>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</si>
  <si>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</si>
  <si>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</si>
  <si>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</si>
  <si>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</si>
  <si>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</si>
  <si>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</si>
  <si>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</si>
  <si>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</si>
  <si>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</si>
  <si>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</si>
  <si>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</si>
  <si>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</si>
  <si>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</si>
  <si>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</si>
  <si>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</si>
  <si>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</si>
  <si>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</si>
  <si>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</si>
  <si>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</si>
  <si>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</si>
  <si>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</si>
  <si>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</si>
  <si>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</si>
  <si>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</si>
  <si>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</si>
  <si>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</si>
  <si>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</si>
  <si>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</si>
  <si>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</si>
  <si>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</si>
  <si>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</si>
  <si>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</si>
  <si>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</si>
  <si>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</si>
  <si>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</si>
  <si>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</si>
  <si>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</si>
  <si>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</si>
  <si>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</si>
  <si>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</si>
  <si>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</si>
  <si>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</si>
  <si>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</si>
  <si>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</si>
  <si>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</si>
  <si>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</si>
  <si>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</si>
  <si>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</si>
  <si>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</si>
  <si>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</si>
  <si>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</si>
  <si>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</si>
  <si>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</si>
  <si>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</si>
  <si>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</si>
  <si>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</si>
  <si>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</si>
  <si>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</si>
  <si>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</si>
  <si>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</si>
  <si>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</si>
  <si>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</si>
  <si>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</si>
  <si>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</si>
  <si>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</si>
  <si>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</si>
  <si>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</si>
  <si>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</si>
  <si>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</si>
  <si>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</si>
  <si>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</si>
  <si>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</si>
  <si>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</si>
  <si>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</si>
  <si>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</si>
  <si>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</si>
  <si>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</si>
  <si>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</si>
  <si>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</si>
  <si>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</si>
  <si>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</si>
  <si>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</si>
  <si>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</si>
  <si>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</si>
  <si>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</si>
  <si>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</si>
  <si>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</si>
  <si>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</si>
  <si>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</si>
  <si>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</si>
  <si>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</si>
  <si>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</si>
  <si>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</si>
  <si>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</si>
  <si>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</si>
  <si>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</si>
  <si>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</si>
  <si>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</si>
  <si>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</si>
  <si>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</si>
  <si>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</si>
  <si>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</si>
  <si>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</si>
  <si>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</si>
  <si>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</si>
  <si>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</si>
  <si>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</si>
  <si>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</si>
  <si>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</si>
  <si>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</si>
  <si>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</si>
  <si>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</si>
  <si>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</si>
  <si>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</si>
  <si>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</si>
  <si>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</si>
  <si>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</si>
  <si>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</si>
  <si>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</si>
  <si>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</si>
  <si>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</si>
  <si>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</si>
  <si>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</si>
  <si>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</si>
  <si>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</si>
  <si>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</si>
  <si>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</si>
  <si>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</si>
  <si>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</si>
  <si>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</si>
  <si>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</si>
  <si>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</si>
  <si>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</si>
  <si>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</si>
  <si>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</si>
  <si>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</si>
  <si>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</si>
  <si>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</si>
  <si>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</si>
  <si>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</si>
  <si>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</si>
  <si>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</si>
  <si>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</si>
  <si>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</si>
  <si>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</si>
  <si>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</si>
  <si>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</si>
  <si>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</si>
  <si>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</si>
  <si>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</si>
  <si>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</si>
  <si>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</si>
  <si>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</si>
  <si>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</si>
  <si>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</si>
  <si>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</si>
  <si>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</si>
  <si>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</si>
  <si>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</si>
  <si>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</si>
  <si>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</si>
  <si>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</si>
  <si>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</si>
  <si>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</si>
  <si>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</si>
  <si>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</si>
  <si>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</si>
  <si>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</si>
  <si>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</si>
  <si>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</si>
  <si>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</si>
  <si>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</si>
  <si>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</si>
  <si>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</si>
  <si>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</si>
  <si>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</si>
  <si>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</si>
  <si>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</si>
  <si>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</si>
  <si>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</si>
  <si>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</si>
  <si>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</si>
  <si>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</si>
  <si>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</si>
  <si>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</si>
  <si>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</si>
  <si>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</si>
  <si>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</si>
  <si>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</si>
  <si>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</si>
  <si>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</si>
  <si>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</si>
  <si>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</si>
  <si>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</si>
  <si>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</si>
  <si>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</si>
  <si>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</si>
  <si>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</si>
  <si>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</si>
  <si>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</si>
  <si>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</si>
  <si>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</si>
  <si>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</si>
  <si>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</si>
  <si>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</si>
  <si>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</si>
  <si>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</si>
  <si>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</si>
  <si>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</si>
  <si>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</si>
  <si>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</si>
  <si>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</si>
  <si>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</si>
  <si>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</si>
  <si>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</si>
  <si>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</si>
  <si>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</si>
  <si>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</si>
  <si>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</si>
  <si>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</si>
  <si>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</si>
  <si>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</si>
  <si>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</si>
  <si>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</si>
  <si>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</si>
  <si>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</si>
  <si>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</si>
  <si>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</si>
  <si>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</si>
  <si>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</si>
  <si>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</si>
  <si>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</si>
  <si>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</si>
  <si>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</si>
  <si>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</si>
  <si>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</si>
  <si>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</si>
  <si>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</si>
  <si>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</si>
  <si>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</si>
  <si>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</si>
  <si>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</si>
  <si>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</si>
  <si>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</si>
  <si>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</si>
  <si>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</si>
  <si>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</si>
  <si>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</si>
  <si>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</si>
  <si>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</si>
  <si>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</si>
  <si>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</si>
  <si>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</si>
  <si>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</si>
  <si>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</si>
  <si>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</si>
  <si>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</si>
  <si>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</si>
  <si>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</si>
  <si>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</si>
  <si>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</si>
  <si>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</si>
  <si>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</si>
  <si>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</si>
  <si>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</si>
  <si>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</si>
  <si>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</si>
  <si>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</si>
  <si>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</si>
  <si>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</si>
  <si>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</si>
  <si>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</si>
  <si>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</si>
  <si>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</si>
  <si>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</si>
  <si>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</si>
  <si>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</si>
  <si>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</si>
  <si>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</si>
  <si>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</si>
  <si>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</si>
  <si>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</si>
  <si>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</si>
  <si>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</si>
  <si>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</si>
  <si>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</si>
  <si>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</si>
  <si>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</si>
  <si>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</si>
  <si>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</si>
  <si>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</si>
  <si>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</si>
  <si>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</si>
  <si>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</si>
  <si>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</si>
  <si>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</si>
  <si>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</si>
  <si>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</si>
  <si>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</si>
  <si>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</si>
  <si>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</si>
  <si>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</si>
  <si>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</si>
  <si>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</si>
  <si>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</si>
  <si>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</si>
  <si>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</si>
  <si>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</si>
  <si>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</si>
  <si>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</si>
  <si>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</si>
  <si>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</si>
  <si>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</si>
  <si>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</si>
  <si>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</si>
  <si>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</si>
  <si>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</si>
  <si>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</si>
  <si>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</si>
  <si>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</si>
  <si>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</si>
  <si>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</si>
  <si>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</si>
  <si>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</si>
  <si>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</si>
  <si>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</si>
  <si>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</si>
  <si>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</si>
  <si>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</si>
  <si>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</si>
  <si>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</si>
  <si>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</si>
  <si>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</si>
  <si>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</si>
  <si>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</si>
  <si>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</si>
  <si>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</si>
  <si>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</si>
  <si>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</si>
  <si>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</si>
  <si>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</si>
  <si>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</si>
  <si>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</si>
  <si>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</si>
  <si>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</si>
  <si>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</si>
  <si>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</si>
  <si>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</si>
  <si>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</si>
  <si>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</si>
  <si>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</si>
  <si>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</si>
  <si>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</si>
  <si>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</si>
  <si>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</si>
  <si>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</si>
  <si>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</si>
  <si>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</si>
  <si>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</si>
  <si>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</si>
  <si>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</si>
  <si>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</si>
  <si>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</si>
  <si>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</si>
  <si>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</si>
  <si>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</si>
  <si>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</si>
  <si>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</si>
  <si>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</si>
  <si>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</si>
  <si>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</si>
  <si>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</si>
  <si>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</si>
  <si>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</si>
  <si>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</si>
  <si>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</si>
  <si>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</si>
  <si>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</si>
  <si>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</si>
  <si>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</si>
  <si>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</si>
  <si>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</si>
  <si>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</si>
  <si>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</si>
  <si>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</si>
  <si>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</si>
  <si>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</si>
  <si>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</si>
  <si>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</si>
  <si>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</si>
  <si>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</si>
  <si>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</si>
  <si>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</si>
  <si>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</si>
  <si>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</si>
  <si>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</si>
  <si>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</si>
  <si>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</si>
  <si>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</si>
  <si>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</si>
  <si>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</si>
  <si>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</si>
  <si>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</si>
  <si>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</si>
  <si>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</si>
  <si>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</si>
  <si>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</si>
  <si>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</si>
  <si>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</si>
  <si>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</si>
  <si>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</si>
  <si>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</si>
  <si>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</si>
  <si>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</si>
  <si>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</si>
  <si>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</si>
  <si>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</si>
  <si>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</si>
  <si>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</si>
  <si>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</si>
  <si>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</si>
  <si>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</si>
  <si>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</si>
  <si>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</si>
  <si>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</si>
  <si>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</si>
  <si>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</si>
  <si>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</si>
  <si>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</si>
  <si>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</si>
  <si>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</si>
  <si>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</si>
  <si>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</si>
  <si>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</si>
  <si>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</si>
  <si>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</si>
  <si>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</si>
  <si>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</si>
  <si>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</si>
  <si>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</si>
  <si>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</si>
  <si>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</si>
  <si>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</si>
  <si>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</si>
  <si>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</si>
  <si>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</si>
  <si>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</si>
  <si>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</si>
  <si>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</si>
  <si>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</si>
  <si>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</si>
  <si>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</si>
  <si>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</si>
  <si>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</si>
  <si>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</si>
  <si>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</si>
  <si>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</si>
  <si>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</si>
  <si>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</si>
  <si>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</si>
  <si>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</si>
  <si>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</si>
  <si>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</si>
  <si>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</si>
  <si>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</si>
  <si>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</si>
  <si>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</si>
  <si>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</si>
  <si>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</si>
  <si>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</si>
  <si>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</si>
  <si>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</si>
  <si>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</si>
  <si>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</si>
  <si>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</si>
  <si>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</si>
  <si>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</si>
  <si>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</si>
  <si>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</si>
  <si>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</si>
  <si>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</si>
  <si>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</si>
  <si>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</si>
  <si>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</si>
  <si>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</si>
  <si>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</si>
  <si>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</si>
  <si>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</si>
  <si>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</si>
  <si>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</si>
  <si>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</si>
  <si>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</si>
  <si>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</si>
  <si>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</si>
  <si>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</si>
  <si>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</si>
  <si>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</si>
  <si>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</si>
  <si>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</si>
  <si>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</si>
  <si>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</si>
  <si>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</si>
  <si>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</si>
  <si>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</si>
  <si>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</si>
  <si>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</si>
  <si>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</si>
  <si>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</si>
  <si>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</si>
  <si>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</si>
  <si>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</si>
  <si>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</si>
  <si>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</si>
  <si>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</si>
  <si>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</si>
  <si>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</si>
  <si>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</si>
  <si>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</si>
  <si>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</si>
  <si>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</si>
  <si>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</si>
  <si>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</si>
  <si>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</si>
  <si>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</si>
  <si>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</si>
  <si>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</si>
  <si>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</si>
  <si>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</si>
  <si>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</si>
  <si>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</si>
  <si>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</si>
  <si>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</si>
  <si>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</si>
  <si>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</si>
  <si>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</si>
  <si>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</si>
  <si>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</si>
  <si>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</si>
  <si>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</si>
  <si>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</si>
  <si>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</si>
  <si>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</si>
  <si>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</si>
  <si>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</si>
  <si>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</si>
  <si>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</si>
  <si>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</si>
  <si>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</si>
  <si>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</si>
  <si>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</si>
  <si>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</si>
  <si>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</si>
  <si>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</si>
  <si>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</si>
  <si>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</si>
  <si>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</si>
  <si>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</si>
  <si>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</si>
  <si>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</si>
  <si>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</si>
  <si>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</si>
  <si>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</si>
  <si>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</si>
  <si>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</si>
  <si>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</si>
  <si>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</si>
  <si>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</si>
  <si>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</si>
  <si>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</si>
  <si>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</si>
  <si>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</si>
  <si>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</si>
  <si>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</si>
  <si>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</si>
  <si>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</si>
  <si>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</si>
  <si>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</si>
  <si>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</si>
  <si>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</si>
  <si>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</si>
  <si>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</si>
  <si>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</si>
  <si>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</si>
  <si>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</si>
  <si>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</si>
  <si>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</si>
  <si>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</si>
  <si>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</si>
  <si>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</si>
  <si>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</si>
  <si>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</si>
  <si>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</si>
  <si>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</si>
  <si>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</si>
  <si>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</si>
  <si>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</si>
  <si>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</si>
  <si>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</si>
  <si>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</si>
  <si>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</si>
  <si>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</si>
  <si>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</si>
  <si>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</si>
  <si>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</si>
  <si>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</si>
  <si>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</si>
  <si>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</si>
  <si>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</si>
  <si>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</si>
  <si>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</si>
  <si>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</si>
  <si>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</si>
  <si>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</si>
  <si>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</si>
  <si>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</si>
  <si>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</si>
  <si>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</si>
  <si>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</si>
  <si>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</si>
  <si>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</si>
  <si>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</si>
  <si>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</si>
  <si>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</si>
  <si>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</si>
  <si>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</si>
  <si>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</si>
  <si>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</si>
  <si>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</si>
  <si>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</si>
  <si>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</si>
  <si>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</si>
  <si>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</si>
  <si>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</si>
  <si>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</si>
  <si>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</si>
  <si>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</si>
  <si>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</si>
  <si>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</si>
  <si>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</si>
  <si>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</si>
  <si>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</si>
  <si>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</si>
  <si>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</si>
  <si>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</si>
  <si>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</si>
  <si>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</si>
  <si>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</si>
  <si>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</si>
  <si>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</si>
  <si>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</si>
  <si>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</si>
  <si>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</si>
  <si>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</si>
  <si>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</si>
  <si>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</si>
  <si>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</si>
  <si>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</si>
  <si>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</si>
  <si>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</si>
  <si>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</si>
  <si>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</si>
  <si>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</si>
  <si>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</si>
  <si>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</si>
  <si>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</si>
  <si>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</si>
  <si>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</si>
  <si>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</si>
  <si>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</si>
  <si>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</si>
  <si>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</si>
  <si>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</si>
  <si>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</si>
  <si>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</si>
  <si>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</si>
  <si>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</si>
  <si>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</si>
  <si>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</si>
  <si>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</si>
  <si>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</si>
  <si>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</si>
  <si>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</si>
  <si>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</si>
  <si>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</si>
  <si>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</si>
  <si>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</si>
  <si>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</si>
  <si>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</si>
  <si>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</si>
  <si>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</si>
  <si>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</si>
  <si>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</si>
  <si>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</si>
  <si>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</si>
  <si>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</si>
  <si>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</si>
  <si>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</si>
  <si>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</si>
  <si>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</si>
  <si>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</si>
  <si>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</si>
  <si>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</si>
  <si>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</si>
  <si>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</si>
  <si>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</si>
  <si>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</si>
  <si>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</si>
  <si>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</si>
  <si>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</si>
  <si>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</si>
  <si>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</si>
  <si>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</si>
  <si>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</si>
  <si>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</si>
  <si>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</si>
  <si>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</si>
  <si>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</si>
  <si>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</si>
  <si>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</si>
  <si>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</si>
  <si>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</si>
  <si>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</si>
  <si>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</si>
  <si>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</si>
  <si>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</si>
  <si>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</si>
  <si>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</si>
  <si>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</si>
  <si>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</si>
  <si>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</si>
  <si>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</si>
  <si>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</si>
  <si>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</si>
  <si>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</si>
  <si>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</si>
  <si>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</si>
  <si>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</si>
  <si>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</si>
  <si>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</si>
  <si>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</si>
  <si>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</si>
  <si>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</si>
  <si>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</si>
  <si>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</si>
  <si>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</si>
  <si>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</si>
  <si>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</si>
  <si>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</si>
  <si>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</si>
  <si>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</si>
  <si>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</si>
  <si>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</si>
  <si>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</si>
  <si>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</si>
  <si>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</si>
  <si>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</si>
  <si>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</si>
  <si>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</si>
  <si>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</si>
  <si>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</si>
  <si>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</si>
  <si>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</si>
  <si>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</si>
  <si>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</si>
  <si>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</si>
  <si>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</si>
  <si>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</si>
  <si>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</si>
  <si>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</si>
  <si>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</si>
  <si>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</si>
  <si>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</si>
  <si>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</si>
  <si>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</si>
  <si>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</si>
  <si>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</si>
  <si>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</si>
  <si>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</si>
  <si>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</si>
  <si>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</si>
  <si>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</si>
  <si>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</si>
  <si>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</si>
  <si>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</si>
  <si>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</si>
  <si>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</si>
  <si>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</si>
  <si>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</si>
  <si>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</si>
  <si>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</si>
  <si>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</si>
  <si>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</si>
  <si>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</si>
  <si>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</si>
  <si>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</si>
  <si>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</si>
  <si>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</si>
  <si>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</si>
  <si>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</si>
  <si>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</si>
  <si>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</si>
  <si>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</si>
  <si>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</si>
  <si>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</si>
  <si>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</si>
  <si>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</si>
  <si>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</si>
  <si>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</si>
  <si>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</si>
  <si>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</si>
  <si>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</si>
  <si>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</si>
  <si>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</si>
  <si>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</si>
  <si>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</si>
  <si>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</si>
  <si>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</si>
  <si>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</si>
  <si>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</si>
  <si>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</si>
  <si>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</si>
  <si>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</si>
  <si>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</si>
  <si>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</si>
  <si>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</si>
  <si>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</si>
  <si>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</si>
  <si>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</si>
  <si>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</si>
  <si>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</si>
  <si>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</si>
  <si>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</si>
  <si>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</si>
  <si>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</si>
  <si>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</si>
  <si>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</si>
  <si>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</si>
  <si>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</si>
  <si>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</si>
  <si>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</si>
  <si>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</si>
  <si>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</si>
  <si>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</si>
  <si>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</si>
  <si>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</si>
  <si>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</si>
  <si>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</si>
  <si>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</si>
  <si>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</si>
  <si>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</si>
  <si>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</si>
  <si>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</si>
  <si>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</si>
  <si>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</si>
  <si>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</si>
  <si>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</si>
  <si>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</si>
  <si>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</si>
  <si>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</si>
  <si>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</si>
  <si>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</si>
  <si>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</si>
  <si>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</si>
  <si>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</si>
  <si>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</si>
  <si>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</si>
  <si>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</si>
  <si>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</si>
  <si>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</si>
  <si>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</si>
  <si>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</si>
  <si>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</si>
  <si>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</si>
  <si>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</si>
  <si>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</si>
  <si>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</si>
  <si>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</si>
  <si>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</si>
  <si>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</si>
  <si>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</si>
  <si>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</si>
  <si>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</si>
  <si>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</si>
  <si>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</si>
  <si>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</si>
  <si>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</si>
  <si>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</si>
  <si>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</si>
  <si>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</si>
  <si>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</si>
  <si>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</si>
  <si>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</si>
  <si>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</si>
  <si>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</si>
  <si>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</si>
  <si>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</si>
  <si>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</si>
  <si>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</si>
  <si>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</si>
  <si>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</si>
  <si>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</si>
  <si>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</si>
  <si>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</si>
  <si>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</si>
  <si>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</si>
  <si>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</si>
  <si>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</si>
  <si>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</si>
  <si>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</si>
  <si>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</si>
  <si>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</si>
  <si>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</si>
  <si>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</si>
  <si>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</si>
  <si>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</si>
  <si>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</si>
  <si>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</si>
  <si>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</si>
  <si>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</si>
  <si>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</si>
  <si>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</si>
  <si>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</si>
  <si>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</si>
  <si>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</si>
  <si>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</si>
  <si>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</si>
  <si>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</si>
  <si>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</si>
  <si>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</si>
  <si>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</si>
  <si>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</si>
  <si>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</si>
  <si>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</si>
  <si>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</si>
  <si>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</si>
  <si>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</si>
  <si>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</si>
  <si>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</si>
  <si>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</si>
  <si>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</si>
  <si>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</si>
  <si>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</si>
  <si>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</si>
  <si>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</si>
  <si>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</si>
  <si>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</si>
  <si>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</si>
  <si>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</si>
  <si>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</si>
  <si>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</si>
  <si>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</si>
  <si>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</si>
  <si>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</si>
  <si>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</si>
  <si>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</si>
  <si>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</si>
  <si>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</si>
  <si>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</si>
  <si>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</si>
  <si>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</si>
  <si>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</si>
  <si>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</si>
  <si>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</si>
  <si>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</si>
  <si>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</si>
  <si>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</si>
  <si>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</si>
  <si>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</si>
  <si>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</si>
  <si>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</si>
  <si>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</si>
  <si>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</si>
  <si>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</si>
  <si>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</si>
  <si>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</si>
  <si>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</si>
  <si>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</si>
  <si>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</si>
  <si>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</si>
  <si>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</si>
  <si>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</si>
  <si>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</si>
  <si>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</si>
  <si>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</si>
  <si>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</si>
  <si>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</si>
  <si>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</si>
  <si>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</si>
  <si>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</si>
  <si>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</si>
  <si>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</si>
  <si>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</si>
  <si>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</si>
  <si>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</si>
  <si>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</si>
  <si>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</si>
  <si>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</si>
  <si>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</si>
  <si>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</si>
  <si>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</si>
  <si>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</si>
  <si>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</si>
  <si>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</si>
  <si>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</si>
  <si>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</si>
  <si>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</si>
  <si>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</si>
  <si>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</si>
  <si>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</si>
  <si>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</si>
  <si>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</si>
  <si>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</si>
  <si>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</si>
  <si>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</si>
  <si>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</si>
  <si>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</si>
  <si>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</si>
  <si>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</si>
  <si>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</si>
  <si>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</si>
  <si>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</si>
  <si>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</si>
  <si>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</si>
  <si>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</si>
  <si>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</si>
  <si>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</si>
  <si>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</si>
  <si>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</si>
  <si>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</si>
  <si>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</si>
  <si>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</si>
  <si>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</si>
  <si>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</si>
  <si>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</si>
  <si>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</si>
  <si>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</si>
  <si>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</si>
  <si>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</si>
  <si>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</si>
  <si>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</si>
  <si>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</si>
  <si>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</si>
  <si>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</si>
  <si>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</si>
  <si>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</si>
  <si>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</si>
  <si>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</si>
  <si>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</si>
  <si>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</si>
  <si>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</si>
  <si>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</si>
  <si>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</si>
  <si>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</si>
  <si>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</si>
  <si>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</si>
  <si>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</si>
  <si>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</si>
  <si>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</si>
  <si>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</si>
  <si>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</si>
  <si>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</si>
  <si>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</si>
  <si>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</si>
  <si>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</si>
  <si>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</si>
  <si>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</si>
  <si>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</si>
  <si>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</si>
  <si>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</si>
  <si>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</si>
  <si>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</si>
  <si>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</si>
  <si>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</si>
  <si>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</si>
  <si>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</si>
  <si>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</si>
  <si>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</si>
  <si>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</si>
  <si>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</si>
  <si>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</si>
  <si>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</si>
  <si>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</si>
  <si>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</si>
  <si>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</si>
  <si>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</si>
  <si>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</si>
  <si>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</si>
  <si>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</si>
  <si>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</si>
  <si>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</si>
  <si>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</si>
  <si>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</si>
  <si>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</si>
  <si>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</si>
  <si>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</si>
  <si>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</si>
  <si>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</si>
  <si>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</si>
  <si>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</si>
  <si>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</si>
  <si>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</si>
  <si>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</si>
  <si>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</si>
  <si>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</si>
  <si>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</si>
  <si>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</si>
  <si>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</si>
  <si>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</si>
  <si>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</si>
  <si>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</si>
  <si>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</si>
  <si>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</si>
  <si>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</si>
  <si>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</si>
  <si>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</si>
  <si>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</si>
  <si>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</si>
  <si>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</si>
  <si>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</si>
  <si>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</si>
  <si>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</si>
  <si>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</si>
  <si>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</si>
  <si>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</si>
  <si>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</si>
  <si>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</si>
  <si>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</si>
  <si>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</si>
  <si>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</si>
  <si>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</si>
  <si>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</si>
  <si>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</si>
  <si>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</si>
  <si>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</si>
  <si>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</si>
  <si>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</si>
  <si>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</si>
  <si>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</si>
  <si>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</si>
  <si>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</si>
  <si>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</si>
  <si>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</si>
  <si>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</si>
  <si>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</si>
  <si>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</si>
  <si>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</si>
  <si>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</si>
  <si>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</si>
  <si>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</si>
  <si>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</si>
  <si>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</si>
  <si>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</si>
  <si>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</si>
  <si>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</si>
  <si>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</si>
  <si>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</si>
  <si>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</si>
  <si>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</si>
  <si>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</si>
  <si>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</si>
  <si>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</si>
  <si>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</si>
  <si>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</si>
  <si>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</si>
  <si>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</si>
  <si>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</si>
  <si>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</si>
  <si>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</si>
  <si>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</si>
  <si>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</si>
  <si>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</si>
  <si>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</si>
  <si>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</si>
  <si>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</si>
  <si>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</si>
  <si>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</si>
  <si>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</si>
  <si>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</si>
  <si>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</si>
  <si>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</si>
  <si>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</si>
  <si>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</si>
  <si>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</si>
  <si>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</si>
  <si>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</si>
  <si>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</si>
  <si>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</si>
  <si>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</si>
  <si>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</si>
  <si>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</si>
  <si>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</si>
  <si>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</si>
  <si>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</si>
  <si>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</si>
  <si>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</si>
  <si>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</si>
  <si>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</si>
  <si>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</si>
  <si>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</si>
  <si>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</si>
  <si>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</si>
  <si>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</si>
  <si>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</si>
  <si>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</si>
  <si>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</si>
  <si>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</si>
  <si>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</si>
  <si>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</si>
  <si>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</si>
  <si>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</si>
  <si>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</si>
  <si>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</si>
  <si>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</si>
  <si>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</si>
  <si>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</si>
  <si>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</si>
  <si>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</si>
  <si>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</si>
  <si>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</si>
  <si>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</si>
  <si>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</si>
  <si>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</si>
  <si>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</si>
  <si>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</si>
  <si>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</si>
  <si>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</si>
  <si>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</si>
  <si>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</si>
  <si>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</si>
  <si>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</si>
  <si>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</si>
  <si>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</si>
  <si>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</si>
  <si>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</si>
  <si>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</si>
  <si>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</si>
  <si>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</si>
  <si>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</si>
  <si>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</si>
  <si>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</si>
  <si>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</si>
  <si>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</si>
  <si>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</si>
  <si>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</si>
  <si>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</si>
  <si>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</si>
  <si>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</si>
  <si>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</si>
  <si>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</si>
  <si>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</si>
  <si>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</si>
  <si>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</si>
  <si>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</si>
  <si>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</si>
  <si>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</si>
  <si>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</si>
  <si>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</si>
  <si>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</si>
  <si>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</si>
  <si>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</si>
  <si>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</si>
  <si>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</si>
  <si>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</si>
  <si>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</si>
  <si>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</si>
  <si>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</si>
  <si>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</si>
  <si>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</si>
  <si>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</si>
  <si>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</si>
  <si>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</si>
  <si>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</si>
  <si>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</si>
  <si>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</si>
  <si>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</si>
  <si>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</si>
  <si>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</si>
  <si>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</si>
  <si>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</si>
  <si>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</si>
  <si>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</si>
  <si>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</si>
  <si>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</si>
  <si>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</si>
  <si>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</si>
  <si>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</si>
  <si>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</si>
  <si>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</si>
  <si>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</si>
  <si>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</si>
  <si>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</si>
  <si>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</si>
  <si>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</si>
  <si>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</si>
  <si>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</si>
  <si>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</si>
  <si>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</si>
  <si>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</si>
  <si>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</si>
  <si>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</si>
  <si>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</si>
  <si>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</si>
  <si>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</si>
  <si>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</si>
  <si>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</si>
  <si>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</si>
  <si>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</si>
  <si>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</si>
  <si>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</si>
  <si>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</si>
  <si>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</si>
  <si>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</si>
  <si>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</si>
  <si>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</si>
  <si>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</si>
  <si>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</si>
  <si>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</si>
  <si>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</si>
  <si>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</si>
  <si>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</si>
  <si>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</si>
  <si>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</si>
  <si>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</si>
  <si>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</si>
  <si>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</si>
  <si>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</si>
  <si>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</si>
  <si>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</si>
  <si>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</si>
  <si>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</si>
  <si>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</si>
  <si>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</si>
  <si>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</si>
  <si>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</si>
  <si>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</si>
  <si>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</si>
  <si>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</si>
  <si>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</si>
  <si>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</si>
  <si>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</si>
  <si>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</si>
  <si>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</si>
  <si>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</si>
  <si>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</si>
  <si>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</si>
  <si>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</si>
  <si>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</si>
  <si>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</si>
  <si>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</si>
  <si>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</si>
  <si>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</si>
  <si>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</si>
  <si>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</si>
  <si>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</si>
  <si>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</si>
  <si>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</si>
  <si>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</si>
  <si>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</si>
  <si>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</si>
  <si>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</si>
  <si>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</si>
  <si>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</si>
  <si>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</si>
  <si>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</si>
  <si>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</si>
  <si>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</si>
  <si>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</si>
  <si>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</si>
  <si>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</si>
  <si>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</si>
  <si>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</si>
  <si>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</si>
  <si>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</si>
  <si>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</si>
  <si>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</si>
  <si>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</si>
  <si>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</si>
  <si>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</si>
  <si>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</si>
  <si>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</si>
  <si>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</si>
  <si>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</si>
  <si>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</si>
  <si>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</si>
  <si>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</si>
  <si>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</si>
  <si>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</si>
  <si>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</si>
  <si>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</si>
  <si>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</si>
  <si>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</si>
  <si>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</si>
  <si>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</si>
  <si>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</si>
  <si>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</si>
  <si>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</si>
  <si>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</si>
  <si>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</si>
  <si>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</si>
  <si>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</si>
  <si>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</si>
  <si>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</si>
  <si>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</si>
  <si>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</si>
  <si>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</si>
  <si>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</si>
  <si>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</si>
  <si>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</si>
  <si>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</si>
  <si>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</si>
  <si>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</si>
  <si>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</si>
  <si>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</si>
  <si>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</si>
  <si>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</si>
  <si>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</si>
  <si>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</si>
  <si>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</si>
  <si>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</si>
  <si>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</si>
  <si>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</si>
  <si>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</si>
  <si>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</si>
  <si>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</si>
  <si>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</si>
  <si>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</si>
  <si>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</si>
  <si>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</si>
  <si>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</si>
  <si>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</si>
  <si>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</si>
  <si>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</si>
  <si>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</si>
  <si>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</si>
  <si>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</si>
  <si>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</si>
  <si>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</si>
  <si>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</si>
  <si>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</si>
  <si>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</si>
  <si>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</si>
  <si>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</si>
  <si>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</si>
  <si>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</si>
  <si>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</si>
  <si>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</si>
  <si>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</si>
  <si>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</si>
  <si>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</si>
  <si>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</si>
  <si>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</si>
  <si>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</si>
  <si>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</si>
  <si>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</si>
  <si>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</si>
  <si>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</si>
  <si>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</si>
  <si>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</si>
  <si>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</si>
  <si>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</si>
  <si>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</si>
  <si>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</si>
  <si>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</si>
  <si>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</si>
  <si>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</si>
  <si>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</si>
  <si>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</si>
  <si>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</si>
  <si>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</si>
  <si>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</si>
  <si>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</si>
  <si>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</si>
  <si>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</si>
  <si>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</si>
  <si>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</si>
  <si>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</si>
  <si>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</si>
  <si>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</si>
  <si>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</si>
  <si>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</si>
  <si>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</si>
  <si>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</si>
  <si>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</si>
  <si>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</si>
  <si>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</si>
  <si>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</si>
  <si>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</si>
  <si>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</si>
  <si>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</si>
  <si>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</si>
  <si>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</si>
  <si>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</si>
  <si>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</si>
  <si>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</si>
  <si>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</si>
  <si>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</si>
  <si>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</si>
  <si>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</si>
  <si>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</si>
  <si>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</si>
  <si>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</si>
  <si>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</si>
  <si>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</si>
  <si>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</si>
  <si>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</si>
  <si>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</si>
  <si>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</si>
  <si>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</si>
  <si>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</si>
  <si>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</si>
  <si>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</si>
  <si>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</si>
  <si>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</si>
  <si>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</si>
  <si>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</si>
  <si>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</si>
  <si>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</si>
  <si>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</si>
  <si>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</si>
  <si>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</si>
  <si>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</si>
  <si>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</si>
  <si>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</si>
  <si>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</si>
  <si>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</si>
  <si>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</si>
  <si>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</si>
  <si>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</si>
  <si>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</si>
  <si>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</si>
  <si>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</si>
  <si>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</si>
  <si>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</si>
  <si>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</si>
  <si>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</si>
  <si>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</si>
  <si>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</si>
  <si>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</si>
  <si>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</si>
  <si>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</si>
  <si>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</si>
  <si>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</si>
  <si>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</si>
  <si>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</si>
  <si>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</si>
  <si>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</si>
  <si>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</si>
  <si>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</si>
  <si>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</si>
  <si>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</si>
  <si>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</si>
  <si>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</si>
  <si>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</si>
  <si>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</si>
  <si>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</si>
  <si>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</si>
  <si>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</si>
  <si>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</si>
  <si>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</si>
  <si>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</si>
  <si>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</si>
  <si>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</si>
  <si>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</si>
  <si>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</si>
  <si>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</si>
  <si>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</si>
  <si>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</si>
  <si>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</si>
  <si>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</si>
  <si>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</si>
  <si>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</si>
  <si>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</si>
  <si>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</si>
  <si>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</si>
  <si>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</si>
  <si>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</si>
  <si>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</si>
  <si>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</si>
  <si>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</si>
  <si>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</si>
  <si>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</si>
  <si>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</si>
  <si>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</si>
  <si>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</si>
  <si>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</si>
  <si>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</si>
  <si>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</si>
  <si>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</si>
  <si>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</si>
  <si>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</si>
  <si>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</si>
  <si>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</si>
  <si>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</si>
  <si>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</si>
  <si>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</si>
  <si>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</si>
  <si>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</si>
  <si>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</si>
  <si>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</si>
  <si>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</si>
  <si>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</si>
  <si>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</si>
  <si>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</si>
  <si>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</si>
  <si>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</si>
  <si>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</si>
  <si>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</si>
  <si>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</si>
  <si>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</si>
  <si>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</si>
  <si>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</si>
  <si>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</si>
  <si>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</si>
  <si>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</si>
  <si>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</si>
  <si>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</si>
  <si>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</si>
  <si>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</si>
  <si>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</si>
  <si>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</si>
  <si>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</si>
  <si>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</si>
  <si>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</si>
  <si>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</si>
  <si>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</si>
  <si>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</si>
  <si>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</si>
  <si>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</si>
  <si>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</si>
  <si>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</si>
  <si>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</si>
  <si>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</si>
  <si>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</si>
  <si>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</si>
  <si>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</si>
  <si>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</si>
  <si>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</si>
  <si>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</si>
  <si>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</si>
  <si>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</si>
  <si>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</si>
  <si>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</si>
  <si>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</si>
  <si>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</si>
  <si>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</si>
  <si>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</si>
  <si>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</si>
  <si>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</si>
  <si>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</si>
  <si>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</si>
  <si>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</si>
  <si>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</si>
  <si>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</si>
  <si>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</si>
  <si>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</si>
  <si>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</si>
  <si>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</si>
  <si>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</si>
  <si>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</si>
  <si>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</si>
  <si>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</si>
  <si>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</si>
  <si>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</si>
  <si>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</si>
  <si>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</si>
  <si>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</si>
  <si>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</si>
  <si>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</si>
  <si>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</si>
  <si>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</si>
  <si>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</si>
  <si>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</si>
  <si>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</si>
  <si>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</si>
  <si>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</si>
  <si>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</si>
  <si>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</si>
  <si>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</si>
  <si>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</si>
  <si>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</si>
  <si>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</si>
  <si>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</si>
  <si>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</si>
  <si>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</si>
  <si>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</si>
  <si>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</si>
  <si>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</si>
  <si>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</si>
  <si>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</si>
  <si>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</si>
  <si>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</si>
  <si>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</si>
  <si>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</si>
  <si>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</si>
  <si>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</si>
  <si>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</si>
  <si>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</si>
  <si>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</si>
  <si>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</si>
  <si>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</si>
  <si>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</si>
  <si>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</si>
  <si>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</si>
  <si>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</si>
  <si>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</si>
  <si>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</si>
  <si>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</si>
  <si>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</si>
  <si>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</si>
  <si>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</si>
  <si>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</si>
  <si>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</si>
  <si>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</si>
  <si>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</si>
  <si>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</si>
  <si>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</si>
  <si>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</si>
  <si>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</si>
  <si>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</si>
  <si>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</si>
  <si>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</si>
  <si>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</si>
  <si>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</si>
  <si>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</si>
  <si>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</si>
  <si>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</si>
  <si>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</si>
  <si>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</si>
  <si>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</si>
  <si>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</si>
  <si>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</si>
  <si>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</si>
  <si>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</si>
  <si>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</si>
  <si>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</si>
  <si>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</si>
  <si>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</si>
  <si>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</si>
  <si>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</si>
  <si>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</si>
  <si>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</si>
  <si>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</si>
  <si>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</si>
  <si>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</si>
  <si>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</si>
  <si>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</si>
  <si>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</si>
  <si>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</si>
  <si>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</si>
  <si>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</si>
  <si>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</si>
  <si>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</si>
  <si>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</si>
  <si>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</si>
  <si>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</si>
  <si>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</si>
  <si>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</si>
  <si>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</si>
  <si>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</si>
  <si>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</si>
  <si>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</si>
  <si>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</si>
  <si>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</si>
  <si>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</si>
  <si>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</si>
  <si>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</si>
  <si>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</si>
  <si>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</si>
  <si>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</si>
  <si>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</si>
  <si>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</si>
  <si>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</si>
  <si>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</si>
  <si>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</si>
  <si>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</si>
  <si>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</si>
  <si>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</si>
  <si>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</si>
  <si>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</si>
  <si>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</si>
  <si>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</si>
  <si>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</si>
  <si>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</si>
  <si>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</si>
  <si>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</si>
  <si>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</si>
  <si>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</si>
  <si>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</si>
  <si>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</si>
  <si>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</si>
  <si>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</si>
  <si>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</si>
  <si>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</si>
  <si>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</si>
  <si>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</si>
  <si>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</si>
  <si>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</si>
  <si>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</si>
  <si>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</si>
  <si>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</si>
  <si>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</si>
  <si>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</si>
  <si>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</si>
  <si>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</si>
  <si>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</si>
  <si>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</si>
  <si>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</si>
  <si>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</si>
  <si>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</si>
  <si>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</si>
  <si>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</si>
  <si>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</si>
  <si>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</si>
  <si>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</si>
  <si>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</si>
  <si>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</si>
  <si>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</si>
  <si>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</si>
  <si>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</si>
  <si>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</si>
  <si>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</si>
  <si>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</si>
  <si>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</si>
  <si>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</si>
  <si>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</si>
  <si>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</si>
  <si>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</si>
  <si>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</si>
  <si>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</si>
  <si>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</si>
  <si>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</si>
  <si>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</si>
  <si>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</si>
  <si>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</si>
  <si>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</si>
  <si>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</si>
  <si>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</si>
  <si>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</si>
  <si>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</si>
  <si>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</si>
  <si>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</si>
  <si>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</si>
  <si>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</si>
  <si>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</si>
  <si>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</si>
  <si>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</si>
  <si>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</si>
  <si>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</si>
  <si>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</si>
  <si>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</si>
  <si>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</si>
  <si>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</si>
  <si>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</si>
  <si>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</si>
  <si>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</si>
  <si>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</si>
  <si>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</si>
  <si>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</si>
  <si>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</si>
  <si>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</si>
  <si>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</si>
  <si>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</si>
  <si>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</si>
  <si>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</si>
  <si>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</si>
  <si>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</si>
  <si>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</si>
  <si>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</si>
  <si>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</si>
  <si>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</si>
  <si>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</si>
  <si>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</si>
  <si>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</si>
  <si>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</si>
  <si>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</si>
  <si>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</si>
  <si>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</si>
  <si>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</si>
  <si>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</si>
  <si>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</si>
  <si>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</si>
  <si>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</si>
  <si>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</si>
  <si>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</si>
  <si>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</si>
  <si>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</si>
  <si>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</si>
  <si>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</si>
  <si>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</si>
  <si>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</si>
  <si>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</si>
  <si>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</si>
  <si>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</si>
  <si>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</si>
  <si>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</si>
  <si>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</si>
  <si>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</si>
  <si>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</si>
  <si>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</si>
  <si>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</si>
  <si>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</si>
  <si>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</si>
  <si>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</si>
  <si>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</si>
  <si>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</si>
  <si>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</si>
  <si>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</si>
  <si>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</si>
  <si>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</si>
  <si>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</si>
  <si>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</si>
  <si>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</si>
  <si>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</si>
  <si>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</si>
  <si>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</si>
  <si>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</si>
  <si>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</si>
  <si>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</si>
  <si>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</si>
  <si>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</si>
  <si>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</si>
  <si>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</si>
  <si>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</si>
  <si>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</si>
  <si>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</si>
  <si>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</si>
  <si>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</si>
  <si>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</si>
  <si>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</si>
  <si>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</si>
  <si>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</si>
  <si>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</si>
  <si>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</si>
  <si>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</si>
  <si>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</si>
  <si>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</si>
  <si>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</si>
  <si>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</si>
  <si>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</si>
  <si>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</si>
  <si>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</si>
  <si>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</si>
  <si>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</si>
  <si>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</si>
  <si>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</si>
  <si>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</si>
  <si>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</si>
  <si>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</si>
  <si>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</si>
  <si>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</si>
  <si>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</si>
  <si>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</si>
  <si>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</si>
  <si>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</si>
  <si>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</si>
  <si>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</si>
  <si>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</si>
  <si>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</si>
  <si>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</si>
  <si>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</si>
  <si>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</si>
  <si>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</si>
  <si>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</si>
  <si>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</si>
  <si>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</si>
  <si>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</si>
  <si>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</si>
  <si>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</si>
  <si>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</si>
  <si>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</si>
  <si>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</si>
  <si>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</si>
  <si>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</si>
  <si>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</si>
  <si>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</si>
  <si>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</si>
  <si>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</si>
  <si>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</si>
  <si>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</si>
  <si>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</si>
  <si>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</si>
  <si>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</si>
  <si>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</si>
  <si>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</si>
  <si>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</si>
  <si>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</si>
  <si>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</si>
  <si>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</si>
  <si>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</si>
  <si>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</si>
  <si>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</si>
  <si>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</si>
  <si>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</si>
  <si>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</si>
  <si>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</si>
  <si>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</si>
  <si>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</si>
  <si>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</si>
  <si>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</si>
  <si>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</si>
  <si>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</si>
  <si>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</si>
  <si>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</si>
  <si>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</si>
  <si>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</si>
  <si>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</si>
  <si>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</si>
  <si>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</si>
  <si>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</si>
  <si>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</si>
  <si>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</si>
  <si>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</si>
  <si>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</si>
  <si>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</si>
  <si>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</si>
  <si>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</si>
  <si>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</si>
  <si>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</si>
  <si>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</si>
  <si>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</si>
  <si>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</si>
  <si>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</si>
  <si>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</si>
  <si>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</si>
  <si>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</si>
  <si>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</si>
  <si>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</si>
  <si>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</si>
  <si>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</si>
  <si>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</si>
  <si>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</si>
  <si>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</si>
  <si>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</si>
  <si>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</si>
  <si>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</si>
  <si>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</si>
  <si>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</si>
  <si>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</si>
  <si>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</si>
  <si>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</si>
  <si>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</si>
  <si>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</si>
  <si>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</si>
  <si>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</si>
  <si>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</si>
  <si>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</si>
  <si>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</si>
  <si>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</si>
  <si>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</si>
  <si>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</si>
  <si>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</si>
  <si>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</si>
  <si>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</si>
  <si>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</si>
  <si>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</si>
  <si>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</si>
  <si>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</si>
  <si>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</si>
  <si>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</si>
  <si>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</si>
  <si>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</si>
  <si>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</si>
  <si>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</si>
  <si>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</si>
  <si>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</si>
  <si>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</si>
  <si>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</si>
  <si>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</si>
  <si>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</si>
  <si>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</si>
  <si>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</si>
  <si>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</si>
  <si>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</si>
  <si>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</si>
  <si>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</si>
  <si>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</si>
  <si>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</si>
  <si>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</si>
  <si>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</si>
  <si>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</si>
  <si>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</si>
  <si>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</si>
  <si>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</si>
  <si>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</si>
  <si>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</si>
  <si>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</si>
  <si>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</si>
  <si>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</si>
  <si>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</si>
  <si>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</si>
  <si>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</si>
  <si>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</si>
  <si>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</si>
  <si>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</si>
  <si>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</si>
  <si>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</si>
  <si>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</si>
  <si>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</si>
  <si>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</si>
  <si>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</si>
  <si>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</si>
  <si>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</si>
  <si>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</si>
  <si>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</si>
  <si>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</si>
  <si>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</si>
  <si>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</si>
  <si>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</si>
  <si>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</si>
  <si>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</si>
  <si>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</si>
  <si>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</si>
  <si>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</si>
  <si>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</si>
  <si>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</si>
  <si>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</si>
  <si>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</si>
  <si>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</si>
  <si>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</si>
  <si>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</si>
  <si>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</si>
  <si>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</si>
  <si>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</si>
  <si>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</si>
  <si>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</si>
  <si>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</si>
  <si>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</si>
  <si>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</si>
  <si>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</si>
  <si>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</si>
  <si>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</si>
  <si>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</si>
  <si>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</si>
  <si>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</si>
  <si>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</si>
  <si>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</si>
  <si>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</si>
  <si>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</si>
  <si>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</si>
  <si>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</si>
  <si>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</si>
  <si>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</si>
  <si>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</si>
  <si>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</si>
  <si>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</si>
  <si>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</si>
  <si>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</si>
  <si>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</si>
  <si>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</si>
  <si>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</si>
  <si>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</si>
  <si>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</si>
  <si>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</si>
  <si>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</si>
  <si>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</si>
  <si>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</si>
  <si>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</si>
  <si>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</si>
  <si>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</si>
  <si>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</si>
  <si>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</si>
  <si>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</si>
  <si>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</si>
  <si>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</si>
  <si>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</si>
  <si>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</si>
  <si>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</si>
  <si>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</si>
  <si>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</si>
  <si>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</si>
  <si>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</si>
  <si>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</si>
  <si>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</si>
  <si>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</si>
  <si>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</si>
  <si>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</si>
  <si>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</si>
  <si>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</si>
  <si>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</si>
  <si>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</si>
  <si>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</si>
  <si>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</si>
  <si>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</si>
  <si>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</si>
  <si>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</si>
  <si>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</si>
  <si>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</si>
  <si>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</si>
  <si>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</si>
  <si>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</si>
  <si>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</si>
  <si>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</si>
  <si>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</si>
  <si>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</si>
  <si>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</si>
  <si>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</si>
  <si>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</si>
  <si>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</si>
  <si>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</si>
  <si>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</si>
  <si>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</si>
  <si>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</si>
  <si>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</si>
  <si>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</si>
  <si>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</si>
  <si>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</si>
  <si>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</si>
  <si>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</si>
  <si>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</si>
  <si>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</si>
  <si>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</si>
  <si>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</si>
  <si>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</si>
  <si>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</si>
  <si>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</si>
  <si>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</si>
  <si>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</si>
  <si>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</si>
  <si>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</si>
  <si>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</si>
  <si>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</si>
  <si>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</si>
  <si>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</si>
  <si>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</si>
  <si>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</si>
  <si>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</si>
  <si>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</si>
  <si>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</si>
  <si>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</si>
  <si>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</si>
  <si>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</si>
  <si>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</si>
  <si>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</si>
  <si>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</si>
  <si>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</si>
  <si>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</si>
  <si>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</si>
  <si>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</si>
  <si>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</si>
  <si>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</si>
  <si>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</si>
  <si>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</si>
  <si>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</si>
  <si>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</si>
  <si>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</si>
  <si>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</si>
  <si>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</si>
  <si>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</si>
  <si>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</si>
  <si>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</si>
  <si>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</si>
  <si>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</si>
  <si>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</si>
  <si>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</si>
  <si>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</si>
  <si>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</si>
  <si>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</si>
  <si>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</si>
  <si>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</si>
  <si>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</si>
  <si>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</si>
  <si>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</si>
  <si>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</si>
  <si>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</si>
  <si>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</si>
  <si>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</si>
  <si>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</si>
  <si>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</si>
  <si>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</si>
  <si>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</si>
  <si>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</si>
  <si>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</si>
  <si>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</si>
  <si>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</si>
  <si>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</si>
  <si>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</si>
  <si>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</si>
  <si>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</si>
  <si>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</si>
  <si>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</si>
  <si>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</si>
  <si>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</si>
  <si>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</si>
  <si>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</si>
  <si>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</si>
  <si>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</si>
  <si>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</si>
  <si>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</si>
  <si>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</si>
  <si>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</si>
  <si>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</si>
  <si>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</si>
  <si>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</si>
  <si>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</si>
  <si>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</si>
  <si>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</si>
  <si>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</si>
  <si>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</si>
  <si>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</si>
  <si>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</si>
  <si>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</si>
  <si>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</si>
  <si>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</si>
  <si>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</si>
  <si>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</si>
  <si>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</si>
  <si>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</si>
  <si>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</si>
  <si>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</si>
  <si>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</si>
  <si>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</si>
  <si>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</si>
  <si>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</si>
  <si>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</si>
  <si>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</si>
  <si>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</si>
  <si>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</si>
  <si>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</si>
  <si>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</si>
  <si>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</si>
  <si>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</si>
  <si>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</si>
  <si>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</si>
  <si>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</si>
  <si>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</si>
  <si>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</si>
  <si>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</si>
  <si>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</si>
  <si>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</si>
  <si>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</si>
  <si>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</si>
  <si>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</si>
  <si>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</si>
  <si>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</si>
  <si>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</si>
  <si>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</si>
  <si>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</si>
  <si>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</si>
  <si>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</si>
  <si>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</si>
  <si>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</si>
  <si>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</si>
  <si>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</si>
  <si>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</si>
  <si>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</si>
  <si>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</si>
  <si>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</si>
  <si>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</si>
  <si>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</si>
  <si>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</si>
  <si>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</si>
  <si>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</si>
  <si>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</si>
  <si>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</si>
  <si>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</si>
  <si>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</si>
  <si>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</si>
  <si>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</si>
  <si>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</si>
  <si>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</si>
  <si>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</si>
  <si>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</si>
  <si>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</si>
  <si>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</si>
  <si>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</si>
  <si>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</si>
  <si>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</si>
  <si>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</si>
  <si>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</si>
  <si>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</si>
  <si>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</si>
  <si>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</si>
  <si>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</si>
  <si>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</si>
  <si>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</si>
  <si>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</si>
  <si>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</si>
  <si>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</si>
  <si>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</si>
  <si>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</si>
  <si>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</si>
  <si>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</si>
  <si>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</si>
  <si>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</si>
  <si>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</si>
  <si>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</si>
  <si>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</si>
  <si>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</si>
  <si>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</si>
  <si>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</si>
  <si>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</si>
  <si>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</si>
  <si>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</si>
  <si>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</si>
  <si>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</si>
  <si>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</si>
  <si>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</si>
  <si>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</si>
  <si>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</si>
  <si>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</si>
  <si>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</si>
  <si>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</si>
  <si>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</si>
  <si>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</si>
  <si>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</si>
  <si>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</si>
  <si>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</si>
  <si>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</si>
  <si>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</si>
  <si>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</si>
  <si>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</si>
  <si>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</si>
  <si>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</si>
  <si>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</si>
  <si>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</si>
  <si>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</si>
  <si>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</si>
  <si>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</si>
  <si>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</si>
  <si>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</si>
  <si>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</si>
  <si>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</si>
  <si>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</si>
  <si>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</si>
  <si>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</si>
  <si>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</si>
  <si>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</si>
  <si>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</si>
  <si>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</si>
  <si>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</si>
  <si>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</si>
  <si>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</si>
  <si>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</si>
  <si>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</si>
  <si>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</si>
  <si>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</si>
  <si>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</si>
  <si>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</si>
  <si>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</si>
  <si>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</si>
  <si>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</si>
  <si>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</si>
  <si>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</si>
  <si>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</si>
  <si>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</si>
  <si>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</si>
  <si>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</si>
  <si>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</si>
  <si>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</si>
  <si>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</si>
  <si>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</si>
  <si>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</si>
  <si>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</si>
  <si>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</si>
  <si>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</si>
  <si>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</si>
  <si>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</si>
  <si>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</si>
  <si>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</si>
  <si>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</si>
  <si>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</si>
  <si>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</si>
  <si>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</si>
  <si>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</si>
  <si>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</si>
  <si>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</si>
  <si>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</si>
  <si>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</si>
  <si>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</si>
  <si>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</si>
  <si>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</si>
  <si>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</si>
  <si>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</si>
  <si>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</si>
  <si>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</si>
  <si>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</si>
  <si>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</si>
  <si>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</si>
  <si>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</si>
  <si>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</si>
  <si>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</si>
  <si>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</si>
  <si>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</si>
  <si>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</si>
  <si>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</si>
  <si>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</si>
  <si>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</si>
  <si>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</si>
  <si>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</si>
  <si>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</si>
  <si>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</si>
  <si>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</si>
  <si>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</si>
  <si>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</si>
  <si>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</si>
  <si>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</si>
  <si>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</si>
  <si>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</si>
  <si>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</si>
  <si>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</si>
  <si>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</si>
  <si>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</si>
  <si>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</si>
  <si>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</si>
  <si>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</si>
  <si>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</si>
  <si>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</si>
  <si>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</si>
  <si>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</si>
  <si>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</si>
  <si>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</si>
  <si>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</si>
  <si>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</si>
  <si>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</si>
  <si>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</si>
  <si>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</si>
  <si>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</si>
  <si>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</si>
  <si>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</si>
  <si>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</si>
  <si>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</si>
  <si>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</si>
  <si>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</si>
  <si>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</si>
  <si>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</si>
  <si>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</si>
  <si>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</si>
  <si>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</si>
  <si>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</si>
  <si>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</si>
  <si>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</si>
  <si>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</si>
  <si>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</si>
  <si>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</si>
  <si>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</si>
  <si>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</si>
  <si>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</si>
  <si>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</si>
  <si>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</si>
  <si>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</si>
  <si>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</si>
  <si>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</si>
  <si>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</si>
  <si>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</si>
  <si>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</si>
  <si>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</si>
  <si>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</si>
  <si>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</si>
  <si>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</si>
  <si>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</si>
  <si>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</si>
  <si>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</si>
  <si>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</si>
  <si>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</si>
  <si>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</si>
  <si>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</si>
  <si>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</si>
  <si>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</si>
  <si>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</si>
  <si>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</si>
  <si>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</si>
  <si>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</si>
  <si>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</si>
  <si>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</si>
  <si>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</si>
  <si>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</si>
  <si>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</si>
  <si>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</si>
  <si>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</si>
  <si>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</si>
  <si>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</si>
  <si>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</si>
  <si>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</si>
  <si>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</si>
  <si>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</si>
  <si>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</si>
  <si>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</si>
  <si>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</si>
  <si>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</si>
  <si>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</si>
  <si>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</si>
  <si>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</si>
  <si>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</si>
  <si>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</si>
  <si>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</si>
  <si>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</si>
  <si>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</si>
  <si>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</si>
  <si>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</si>
  <si>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</si>
  <si>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</si>
  <si>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</si>
  <si>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</si>
  <si>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</si>
  <si>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</si>
  <si>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</si>
  <si>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</si>
  <si>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</si>
  <si>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</si>
  <si>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</si>
  <si>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</si>
  <si>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</si>
  <si>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</si>
  <si>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</si>
  <si>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</si>
  <si>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</si>
  <si>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</si>
  <si>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</si>
  <si>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</si>
  <si>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</si>
  <si>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</si>
  <si>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</si>
  <si>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</si>
  <si>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</si>
  <si>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</si>
  <si>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</si>
  <si>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</si>
  <si>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</si>
  <si>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</si>
  <si>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</si>
  <si>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</si>
  <si>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</si>
  <si>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</si>
  <si>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</si>
  <si>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</si>
  <si>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</si>
  <si>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</si>
  <si>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</si>
  <si>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</si>
  <si>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</si>
  <si>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</si>
  <si>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</si>
  <si>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</si>
  <si>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</si>
  <si>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</si>
  <si>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</si>
  <si>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</si>
  <si>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</si>
  <si>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</si>
  <si>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</si>
  <si>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</si>
  <si>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</si>
  <si>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</si>
  <si>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</si>
  <si>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</si>
  <si>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</si>
  <si>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</si>
  <si>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</si>
  <si>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</si>
  <si>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</si>
  <si>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</si>
  <si>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</si>
  <si>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</si>
  <si>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</si>
  <si>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</si>
  <si>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</si>
  <si>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</si>
  <si>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</si>
  <si>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</si>
  <si>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</si>
  <si>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</si>
  <si>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</si>
  <si>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</si>
  <si>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</si>
  <si>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</si>
  <si>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</si>
  <si>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</si>
  <si>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</si>
  <si>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</si>
  <si>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</si>
  <si>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</si>
  <si>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</si>
  <si>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</si>
  <si>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</si>
  <si>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</si>
  <si>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</si>
  <si>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</si>
  <si>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</si>
  <si>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</si>
  <si>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</si>
  <si>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</si>
  <si>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</si>
  <si>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</si>
  <si>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</si>
  <si>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</si>
  <si>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</si>
  <si>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</si>
  <si>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</si>
  <si>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</si>
  <si>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</si>
  <si>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</si>
  <si>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</si>
  <si>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</si>
  <si>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</si>
  <si>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</si>
  <si>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</si>
  <si>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</si>
  <si>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</si>
  <si>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</si>
  <si>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</si>
  <si>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</si>
  <si>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</si>
  <si>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</si>
  <si>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</si>
  <si>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</si>
  <si>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</si>
  <si>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</si>
  <si>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</si>
  <si>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</si>
  <si>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</si>
  <si>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</si>
  <si>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</si>
  <si>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</si>
  <si>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</si>
  <si>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</si>
  <si>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</si>
  <si>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</si>
  <si>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</si>
  <si>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</si>
  <si>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</si>
  <si>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</si>
  <si>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</si>
  <si>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</si>
  <si>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</si>
  <si>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</si>
  <si>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</si>
  <si>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</si>
  <si>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</si>
  <si>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</si>
  <si>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</si>
  <si>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</si>
  <si>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</si>
  <si>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</si>
  <si>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</si>
  <si>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</si>
  <si>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</si>
  <si>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</si>
  <si>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</si>
  <si>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</si>
  <si>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</si>
  <si>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</si>
  <si>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</si>
  <si>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</si>
  <si>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</si>
  <si>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</si>
  <si>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</si>
  <si>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</si>
  <si>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</si>
  <si>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</si>
  <si>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</si>
  <si>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</si>
  <si>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</si>
  <si>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</si>
  <si>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</si>
  <si>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</si>
  <si>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</si>
  <si>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</si>
  <si>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</si>
  <si>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</si>
  <si>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</si>
  <si>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</si>
  <si>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</si>
  <si>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</si>
  <si>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</si>
  <si>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</si>
  <si>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</si>
  <si>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</si>
  <si>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</si>
  <si>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</si>
  <si>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</si>
  <si>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</si>
  <si>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</si>
  <si>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</si>
  <si>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</si>
  <si>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</si>
  <si>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</si>
  <si>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</si>
  <si>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</si>
  <si>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</si>
  <si>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</si>
  <si>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</si>
  <si>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</si>
  <si>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</si>
  <si>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</si>
  <si>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</si>
  <si>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</si>
  <si>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</si>
  <si>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</si>
  <si>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</si>
  <si>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</si>
  <si>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</si>
  <si>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</si>
  <si>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</si>
  <si>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</si>
  <si>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</si>
  <si>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</si>
  <si>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</si>
  <si>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</si>
  <si>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</si>
  <si>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</si>
  <si>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</si>
  <si>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</si>
  <si>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</si>
  <si>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</si>
  <si>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</si>
  <si>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</si>
  <si>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</si>
  <si>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</si>
  <si>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</si>
  <si>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</si>
  <si>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</si>
  <si>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</si>
  <si>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</si>
  <si>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</si>
  <si>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</si>
  <si>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</si>
  <si>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</si>
  <si>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</si>
  <si>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</si>
  <si>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</si>
  <si>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</si>
  <si>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</si>
  <si>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</si>
  <si>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</si>
  <si>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</si>
  <si>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</si>
  <si>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</si>
  <si>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</si>
  <si>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</si>
  <si>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</si>
  <si>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</si>
  <si>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</si>
  <si>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</si>
  <si>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</si>
  <si>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</si>
  <si>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</si>
  <si>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</si>
  <si>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</si>
  <si>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</si>
  <si>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</si>
  <si>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</si>
  <si>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</si>
  <si>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</si>
  <si>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</si>
  <si>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</si>
  <si>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</si>
  <si>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</si>
  <si>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</si>
  <si>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</si>
  <si>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</si>
  <si>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</si>
  <si>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</si>
  <si>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</si>
  <si>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</si>
  <si>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</si>
  <si>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</si>
  <si>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</si>
  <si>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</si>
  <si>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</si>
  <si>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</si>
  <si>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</si>
  <si>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</si>
  <si>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</si>
  <si>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</si>
  <si>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</si>
  <si>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</si>
  <si>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</si>
  <si>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</si>
  <si>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</si>
  <si>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</si>
  <si>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</si>
  <si>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</si>
  <si>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</si>
  <si>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</si>
  <si>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</si>
  <si>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</si>
  <si>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</si>
  <si>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</si>
  <si>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</si>
  <si>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</si>
  <si>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</si>
  <si>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</si>
  <si>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</si>
  <si>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</si>
  <si>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</si>
  <si>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</si>
  <si>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</si>
  <si>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</si>
  <si>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</si>
  <si>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</si>
  <si>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</si>
  <si>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</si>
  <si>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</si>
  <si>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</si>
  <si>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</si>
  <si>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</si>
  <si>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</si>
  <si>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</si>
  <si>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</si>
  <si>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</si>
  <si>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</si>
  <si>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</si>
  <si>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</si>
  <si>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</si>
  <si>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</si>
  <si>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</si>
  <si>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</si>
  <si>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</si>
  <si>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</si>
  <si>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</si>
  <si>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</si>
  <si>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</si>
  <si>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</si>
  <si>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</si>
  <si>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</si>
  <si>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</si>
  <si>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</si>
  <si>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</si>
  <si>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</si>
  <si>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</si>
  <si>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</si>
  <si>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</si>
  <si>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</si>
  <si>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</si>
  <si>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</si>
  <si>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</si>
  <si>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</si>
  <si>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</si>
  <si>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</si>
  <si>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</si>
  <si>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</si>
  <si>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</si>
  <si>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</si>
  <si>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</si>
  <si>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</si>
  <si>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</si>
  <si>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</si>
  <si>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</si>
  <si>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</si>
  <si>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</si>
  <si>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</si>
  <si>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</si>
  <si>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</si>
  <si>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</si>
  <si>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</si>
  <si>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</si>
  <si>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</si>
  <si>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</si>
  <si>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</si>
  <si>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</si>
  <si>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</si>
  <si>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</si>
  <si>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</si>
  <si>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</si>
  <si>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</si>
  <si>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</si>
  <si>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</si>
  <si>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</si>
  <si>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</si>
  <si>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</si>
  <si>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</si>
  <si>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</si>
  <si>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</si>
  <si>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</si>
  <si>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</si>
  <si>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</si>
  <si>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</si>
  <si>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</si>
  <si>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</si>
  <si>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</si>
  <si>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</si>
  <si>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</si>
  <si>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</si>
  <si>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</si>
  <si>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</si>
  <si>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</si>
  <si>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</si>
  <si>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</si>
  <si>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</si>
  <si>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</si>
  <si>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</si>
  <si>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</si>
  <si>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</si>
  <si>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</si>
  <si>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</si>
  <si>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</si>
  <si>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</si>
  <si>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</si>
  <si>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</si>
  <si>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</si>
  <si>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</si>
  <si>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</si>
  <si>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</si>
  <si>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</si>
  <si>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</si>
  <si>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</si>
  <si>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</si>
  <si>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</si>
  <si>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</si>
  <si>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</si>
  <si>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</si>
  <si>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</si>
  <si>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</si>
  <si>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</si>
  <si>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</si>
  <si>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</si>
  <si>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</si>
  <si>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</si>
  <si>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</si>
  <si>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</si>
  <si>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</si>
  <si>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</si>
  <si>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</si>
  <si>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</si>
  <si>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</si>
  <si>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</si>
  <si>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</si>
  <si>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</si>
  <si>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</si>
  <si>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</si>
  <si>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</si>
  <si>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</si>
  <si>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</si>
  <si>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</si>
  <si>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</si>
  <si>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</si>
  <si>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</si>
  <si>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</si>
  <si>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</si>
  <si>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</si>
  <si>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</si>
  <si>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</si>
  <si>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</si>
  <si>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</si>
  <si>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</si>
  <si>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</si>
  <si>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</si>
  <si>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</si>
  <si>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</si>
  <si>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</si>
  <si>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</si>
  <si>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</si>
  <si>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</si>
  <si>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</si>
  <si>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</si>
  <si>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</si>
  <si>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</si>
  <si>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</si>
  <si>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</si>
  <si>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</si>
  <si>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</si>
  <si>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</si>
  <si>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</si>
  <si>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</si>
  <si>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</si>
  <si>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</si>
  <si>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</si>
  <si>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</si>
  <si>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</si>
  <si>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</si>
  <si>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</si>
  <si>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</si>
  <si>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</si>
  <si>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</si>
  <si>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</si>
  <si>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</si>
  <si>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</si>
  <si>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</si>
  <si>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</si>
  <si>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</si>
  <si>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</si>
  <si>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</si>
  <si>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</si>
  <si>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</si>
  <si>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</si>
  <si>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</si>
  <si>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</si>
  <si>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</si>
  <si>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</si>
  <si>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</si>
  <si>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</si>
  <si>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</si>
  <si>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</si>
  <si>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</si>
  <si>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</si>
  <si>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</si>
  <si>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</si>
  <si>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</si>
  <si>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</si>
  <si>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</si>
  <si>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</si>
  <si>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</si>
  <si>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</si>
  <si>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</si>
  <si>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</si>
  <si>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</si>
  <si>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</si>
  <si>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</si>
  <si>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</si>
  <si>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</si>
  <si>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</si>
  <si>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</si>
  <si>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</si>
  <si>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</si>
  <si>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</si>
  <si>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</si>
  <si>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</si>
  <si>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</si>
  <si>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</si>
  <si>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</si>
  <si>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</si>
  <si>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</si>
  <si>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</si>
  <si>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</si>
  <si>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</si>
  <si>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</si>
  <si>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</si>
  <si>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</si>
  <si>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</si>
  <si>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</si>
  <si>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</si>
  <si>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</si>
  <si>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</si>
  <si>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</si>
  <si>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</si>
  <si>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</si>
  <si>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</si>
  <si>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</si>
  <si>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</si>
  <si>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</si>
  <si>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</si>
  <si>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</si>
  <si>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</si>
  <si>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</si>
  <si>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</si>
  <si>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</si>
  <si>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</si>
  <si>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</si>
  <si>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</si>
  <si>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</si>
  <si>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</si>
  <si>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</si>
  <si>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</si>
  <si>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</si>
  <si>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</si>
  <si>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</si>
  <si>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</si>
  <si>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</si>
  <si>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</si>
  <si>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</si>
  <si>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</si>
  <si>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</si>
  <si>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</si>
  <si>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</si>
  <si>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</si>
  <si>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</si>
  <si>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</si>
  <si>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</si>
  <si>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</si>
  <si>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</si>
  <si>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</si>
  <si>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</si>
  <si>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</si>
  <si>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</si>
  <si>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</si>
  <si>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</si>
  <si>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</si>
  <si>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</si>
  <si>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</si>
  <si>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</si>
  <si>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</si>
  <si>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</si>
  <si>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</si>
  <si>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</si>
  <si>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</si>
  <si>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</si>
  <si>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</si>
  <si>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</si>
  <si>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</si>
  <si>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</si>
  <si>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</si>
  <si>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</si>
  <si>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</si>
  <si>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</si>
  <si>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</si>
  <si>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</si>
  <si>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</si>
  <si>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</si>
  <si>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</si>
  <si>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</si>
  <si>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</si>
  <si>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</si>
  <si>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</si>
  <si>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</si>
  <si>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</si>
  <si>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</si>
  <si>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</si>
  <si>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</si>
  <si>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</si>
  <si>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</si>
  <si>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</si>
  <si>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</si>
  <si>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</si>
  <si>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</si>
  <si>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</si>
  <si>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</si>
  <si>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</si>
  <si>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</si>
  <si>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</si>
  <si>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</si>
  <si>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</si>
  <si>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</si>
  <si>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</si>
  <si>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</si>
  <si>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</si>
  <si>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</si>
  <si>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</si>
  <si>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</si>
  <si>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</si>
  <si>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</si>
  <si>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</si>
  <si>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</si>
  <si>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</si>
  <si>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</si>
  <si>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</si>
  <si>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</si>
  <si>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</si>
  <si>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</si>
  <si>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</si>
  <si>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</si>
  <si>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</si>
  <si>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</si>
  <si>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</si>
  <si>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</si>
  <si>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</si>
  <si>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</si>
  <si>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</si>
  <si>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</si>
  <si>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</si>
  <si>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</si>
  <si>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</si>
  <si>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</si>
  <si>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</si>
  <si>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</si>
  <si>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</si>
  <si>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</si>
  <si>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</si>
  <si>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</si>
  <si>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</si>
  <si>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</si>
  <si>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</si>
  <si>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</si>
  <si>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</si>
  <si>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</si>
  <si>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</si>
  <si>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</si>
  <si>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</si>
  <si>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</si>
  <si>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</si>
  <si>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</si>
  <si>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</si>
  <si>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</si>
  <si>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</si>
  <si>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</si>
  <si>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</si>
  <si>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</si>
  <si>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</si>
  <si>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</si>
  <si>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</si>
  <si>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</si>
  <si>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</si>
  <si>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</si>
  <si>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</si>
  <si>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</si>
  <si>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</si>
  <si>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</si>
  <si>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</si>
  <si>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</si>
  <si>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</si>
  <si>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</si>
  <si>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</si>
  <si>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</si>
  <si>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</si>
  <si>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</si>
  <si>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</si>
  <si>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</si>
  <si>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</si>
  <si>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</si>
  <si>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</si>
  <si>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</si>
  <si>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</si>
  <si>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</si>
  <si>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</si>
  <si>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</si>
  <si>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</si>
  <si>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</si>
  <si>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</si>
  <si>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</si>
  <si>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</si>
  <si>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</si>
  <si>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</si>
  <si>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</si>
  <si>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</si>
  <si>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</si>
  <si>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</si>
  <si>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</si>
  <si>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</si>
  <si>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</si>
  <si>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</si>
  <si>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</si>
  <si>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</si>
  <si>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</si>
  <si>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</si>
  <si>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</si>
  <si>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</si>
  <si>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</si>
  <si>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</si>
  <si>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</si>
  <si>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</si>
  <si>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</si>
  <si>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</si>
  <si>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</si>
  <si>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</si>
  <si>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</si>
  <si>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</si>
  <si>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</si>
  <si>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</si>
  <si>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</si>
  <si>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</si>
  <si>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</si>
  <si>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</si>
  <si>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</si>
  <si>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</si>
  <si>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</si>
  <si>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</si>
  <si>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</si>
  <si>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</si>
  <si>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</si>
  <si>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</si>
  <si>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</si>
  <si>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</si>
  <si>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</si>
  <si>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</si>
  <si>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</si>
  <si>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</si>
  <si>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</si>
  <si>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</si>
  <si>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</si>
  <si>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</si>
  <si>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</si>
  <si>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</si>
  <si>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</si>
  <si>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</si>
  <si>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</si>
  <si>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</si>
  <si>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</si>
  <si>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</si>
  <si>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</si>
  <si>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</si>
  <si>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</si>
  <si>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</si>
  <si>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</si>
  <si>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</si>
  <si>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</si>
  <si>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</si>
  <si>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</si>
  <si>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</si>
  <si>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</si>
  <si>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</si>
  <si>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</si>
  <si>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</si>
  <si>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</si>
  <si>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</si>
  <si>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</si>
  <si>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</si>
  <si>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</si>
  <si>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</si>
  <si>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</si>
  <si>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</si>
  <si>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</si>
  <si>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</si>
  <si>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</si>
  <si>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</si>
  <si>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</si>
  <si>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</si>
  <si>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</si>
  <si>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</si>
  <si>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</si>
  <si>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</si>
  <si>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</si>
  <si>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</si>
  <si>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</si>
  <si>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</si>
  <si>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</si>
  <si>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</si>
  <si>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</si>
  <si>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</si>
  <si>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</si>
  <si>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</si>
  <si>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</si>
  <si>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</si>
  <si>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</si>
  <si>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</si>
  <si>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</si>
  <si>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</si>
  <si>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</si>
  <si>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</si>
  <si>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</si>
  <si>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</si>
  <si>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</si>
  <si>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</si>
  <si>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</si>
  <si>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</si>
  <si>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</si>
  <si>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</si>
  <si>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</si>
  <si>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</si>
  <si>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</si>
  <si>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</si>
  <si>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</si>
  <si>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</si>
  <si>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</si>
  <si>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</si>
  <si>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</si>
  <si>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</si>
  <si>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</si>
  <si>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</si>
  <si>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</si>
  <si>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</si>
  <si>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</si>
  <si>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</si>
  <si>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</si>
  <si>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</si>
  <si>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</si>
  <si>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</si>
  <si>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</si>
  <si>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</si>
  <si>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</si>
  <si>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</si>
  <si>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</si>
  <si>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</si>
  <si>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</si>
  <si>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</si>
  <si>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</si>
  <si>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</si>
  <si>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</si>
  <si>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</si>
  <si>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</si>
  <si>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</si>
  <si>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</si>
  <si>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</si>
  <si>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</si>
  <si>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</si>
  <si>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</si>
  <si>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</si>
  <si>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</si>
  <si>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</si>
  <si>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</si>
  <si>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</si>
  <si>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</si>
  <si>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</si>
  <si>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</si>
  <si>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</si>
  <si>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</si>
  <si>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</si>
  <si>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</si>
  <si>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</si>
  <si>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</si>
  <si>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</si>
  <si>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</si>
  <si>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</si>
  <si>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</si>
  <si>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</si>
  <si>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</si>
  <si>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</si>
  <si>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</si>
  <si>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</si>
  <si>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</si>
  <si>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</si>
  <si>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</si>
  <si>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</si>
  <si>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</si>
  <si>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</si>
  <si>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</si>
  <si>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</si>
  <si>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</si>
  <si>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</si>
  <si>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</si>
  <si>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</si>
  <si>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</si>
  <si>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</si>
  <si>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</si>
  <si>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</si>
  <si>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</si>
  <si>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</si>
  <si>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</si>
  <si>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</si>
  <si>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</si>
  <si>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</si>
  <si>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</si>
  <si>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</si>
  <si>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</si>
  <si>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</si>
  <si>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</si>
  <si>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</si>
  <si>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</si>
  <si>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</si>
  <si>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</si>
  <si>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</si>
  <si>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</si>
  <si>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</si>
  <si>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</si>
  <si>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</si>
  <si>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</si>
  <si>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</si>
  <si>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</si>
  <si>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</si>
  <si>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</si>
  <si>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</si>
  <si>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</si>
  <si>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</si>
  <si>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</si>
  <si>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</si>
  <si>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</si>
  <si>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</si>
  <si>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</si>
  <si>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</si>
  <si>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</si>
  <si>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</si>
  <si>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</si>
  <si>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</si>
  <si>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</si>
  <si>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</si>
  <si>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</si>
  <si>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</si>
  <si>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</si>
  <si>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</si>
  <si>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</si>
  <si>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</si>
  <si>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</si>
  <si>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</si>
  <si>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</si>
  <si>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</si>
  <si>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</si>
  <si>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</si>
  <si>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</si>
  <si>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</si>
  <si>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</si>
  <si>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</si>
  <si>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</si>
  <si>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</si>
  <si>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</si>
  <si>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</si>
  <si>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</si>
  <si>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</si>
  <si>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</si>
  <si>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</si>
  <si>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</si>
  <si>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</si>
  <si>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</si>
  <si>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</si>
  <si>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</si>
  <si>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</si>
  <si>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</si>
  <si>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</si>
  <si>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</si>
  <si>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</si>
  <si>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</si>
  <si>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</si>
  <si>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</si>
  <si>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</si>
  <si>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</si>
  <si>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</si>
  <si>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</si>
  <si>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</si>
  <si>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</si>
  <si>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</si>
  <si>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</si>
  <si>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</si>
  <si>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</si>
  <si>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</si>
  <si>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</si>
  <si>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</si>
  <si>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</si>
  <si>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</si>
  <si>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</si>
  <si>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</si>
  <si>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</si>
  <si>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</si>
  <si>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</si>
  <si>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</si>
  <si>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</si>
  <si>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</si>
  <si>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</si>
  <si>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</si>
  <si>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</si>
  <si>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</si>
  <si>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</si>
  <si>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</si>
  <si>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</si>
  <si>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</si>
  <si>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</si>
  <si>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</si>
  <si>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</si>
  <si>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</si>
  <si>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</si>
  <si>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</si>
  <si>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</si>
  <si>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</si>
  <si>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</si>
  <si>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</si>
  <si>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</si>
  <si>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</si>
  <si>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</si>
  <si>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</si>
  <si>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</si>
  <si>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</si>
  <si>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</si>
  <si>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</si>
  <si>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</si>
  <si>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</si>
  <si>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</si>
  <si>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</si>
  <si>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</si>
  <si>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</si>
  <si>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</si>
  <si>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</si>
  <si>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</si>
  <si>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</si>
  <si>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</si>
  <si>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</si>
  <si>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</si>
  <si>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</si>
  <si>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</si>
  <si>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</si>
  <si>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</si>
  <si>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</si>
  <si>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</si>
  <si>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</si>
  <si>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</si>
  <si>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</si>
  <si>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</si>
  <si>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</si>
  <si>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</si>
  <si>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</si>
  <si>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</si>
  <si>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</si>
  <si>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</si>
  <si>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</si>
  <si>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</si>
  <si>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</si>
  <si>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</si>
  <si>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</si>
  <si>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</si>
  <si>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</si>
  <si>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</si>
  <si>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</si>
  <si>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</si>
  <si>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</si>
  <si>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</si>
  <si>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</si>
  <si>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</si>
  <si>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</si>
  <si>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</si>
  <si>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</si>
  <si>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</si>
  <si>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</si>
  <si>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</si>
  <si>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</si>
  <si>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</si>
  <si>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</si>
  <si>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</si>
  <si>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</si>
  <si>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</si>
  <si>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</si>
  <si>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</si>
  <si>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</si>
  <si>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</si>
  <si>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</si>
  <si>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</si>
  <si>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</si>
  <si>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</si>
  <si>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</si>
  <si>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</si>
  <si>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</si>
  <si>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</si>
  <si>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</si>
  <si>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</si>
  <si>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</si>
  <si>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</si>
  <si>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</si>
  <si>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</si>
  <si>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</si>
  <si>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</si>
  <si>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</si>
  <si>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</si>
  <si>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</si>
  <si>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</si>
  <si>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</si>
  <si>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</si>
  <si>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</si>
  <si>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</si>
  <si>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</si>
  <si>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</si>
  <si>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</si>
  <si>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</si>
  <si>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</si>
  <si>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</si>
  <si>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</si>
  <si>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</si>
  <si>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</si>
  <si>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</si>
  <si>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</si>
  <si>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</si>
  <si>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</si>
  <si>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</si>
  <si>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</si>
  <si>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</si>
  <si>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</si>
  <si>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</si>
  <si>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</si>
  <si>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</si>
  <si>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</si>
  <si>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</si>
  <si>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</si>
  <si>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</si>
  <si>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</si>
  <si>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</si>
  <si>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</si>
  <si>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</si>
  <si>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</si>
  <si>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</si>
  <si>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</si>
  <si>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</si>
  <si>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</si>
  <si>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</si>
  <si>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</si>
  <si>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</si>
  <si>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</si>
  <si>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</si>
  <si>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</si>
  <si>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</si>
  <si>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</si>
  <si>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</si>
  <si>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</si>
  <si>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</si>
  <si>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</si>
  <si>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</si>
  <si>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</si>
  <si>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</si>
  <si>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</si>
  <si>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</si>
  <si>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</si>
  <si>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</si>
  <si>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</si>
  <si>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</si>
  <si>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</si>
  <si>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</si>
  <si>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</si>
  <si>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</si>
  <si>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</si>
  <si>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</si>
  <si>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</si>
  <si>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</si>
  <si>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</si>
  <si>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</si>
  <si>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</si>
  <si>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</si>
  <si>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</si>
  <si>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</si>
  <si>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</si>
  <si>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</si>
  <si>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</si>
  <si>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</si>
  <si>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</si>
  <si>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</si>
  <si>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</si>
  <si>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</si>
  <si>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Count of Customer ID</t>
  </si>
  <si>
    <t xml:space="preserve">Churn Reason </t>
  </si>
  <si>
    <t>Digging Deeper into Churn Categories</t>
  </si>
  <si>
    <t>Investigating Churn Reasons</t>
  </si>
  <si>
    <t xml:space="preserve"> The Competitor Churn category has The highest percentage of churned customers. When we exclude churn category reasons.</t>
  </si>
  <si>
    <t xml:space="preserve">Now let us see main reasons behind this </t>
  </si>
  <si>
    <t>Demographics</t>
  </si>
  <si>
    <t xml:space="preserve"> Churn Rate %</t>
  </si>
  <si>
    <t>Churn Rate Analysis According to the Demographics</t>
  </si>
  <si>
    <t>Total_Customers</t>
  </si>
  <si>
    <t>19-28</t>
  </si>
  <si>
    <t>29-38</t>
  </si>
  <si>
    <t>39-48</t>
  </si>
  <si>
    <t>49-58</t>
  </si>
  <si>
    <t>59-68</t>
  </si>
  <si>
    <t>69-78</t>
  </si>
  <si>
    <t>79-88</t>
  </si>
  <si>
    <t>Sum of Churn_Rate</t>
  </si>
  <si>
    <t>Churn Rate analysis for the different age groups</t>
  </si>
  <si>
    <t>Sum of Their Churn Rate</t>
  </si>
  <si>
    <t>ChurnRate</t>
  </si>
  <si>
    <t>Grouped Consumption</t>
  </si>
  <si>
    <t>10 or More</t>
  </si>
  <si>
    <t>Between 5 and 10 GB</t>
  </si>
  <si>
    <t>Less than 5 GB</t>
  </si>
  <si>
    <t>Analyzing Churn Rate By Unlimited Data and Grouped Consumption</t>
  </si>
  <si>
    <t xml:space="preserve"> Consumption</t>
  </si>
  <si>
    <t xml:space="preserve">Unlimited_Data </t>
  </si>
  <si>
    <t>International Calls and Churn analysis</t>
  </si>
  <si>
    <t>Int Plan</t>
  </si>
  <si>
    <t>Churn Rate and Customer Account Length</t>
  </si>
  <si>
    <t>1-12</t>
  </si>
  <si>
    <t>13-24</t>
  </si>
  <si>
    <t>25-36</t>
  </si>
  <si>
    <t>37-48</t>
  </si>
  <si>
    <t>49-60</t>
  </si>
  <si>
    <t>61-72</t>
  </si>
  <si>
    <t>73-84</t>
  </si>
  <si>
    <t xml:space="preserve"> Account Length</t>
  </si>
  <si>
    <t>Seeks like the churn rate decreases over time</t>
  </si>
  <si>
    <t>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</si>
</sst>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0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0" fontId="2" fillId="0" borderId="0" xfId="0" applyFont="1"/>
    <xf numFmtId="0" fontId="2" fillId="0" borderId="0" xfId="0" applyFont="1" applyAlignment="1"/>
    <xf numFmtId="0" fontId="0" fillId="0" borderId="0" xfId="0" applyAlignment="1"/>
    <xf numFmtId="0" fontId="0" fillId="0" borderId="0" xfId="0" applyAlignment="1">
      <alignment horizontal="left" indent="1"/>
    </xf>
    <xf numFmtId="0" fontId="2" fillId="0" borderId="0" xfId="0" applyFont="1" applyAlignment="1">
      <alignment horizontal="left"/>
    </xf>
    <xf numFmtId="0" fontId="0" fillId="0" borderId="0" xfId="0" applyAlignment="1">
      <alignment wrapText="1"/>
    </xf>
    <xf numFmtId="0" fontId="0" fillId="0" borderId="0" xfId="0" pivotButton="1" applyAlignment="1">
      <alignment horizontal="center"/>
    </xf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9" fontId="0" fillId="0" borderId="0" xfId="0" applyNumberFormat="1"/>
  </cellXfs>
  <cellStyles count="2">
    <cellStyle name="Normal" xfId="0" builtinId="0"/>
    <cellStyle name="Percent" xfId="1" builtinId="5"/>
  </cellStyles>
  <dxfs count="31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  <dxf>
      <numFmt numFmtId="13" formatCode="0%"/>
    </dxf>
    <dxf>
      <numFmt numFmtId="14" formatCode="0.00%"/>
    </dxf>
    <dxf>
      <alignment wrapText="1" readingOrder="0"/>
    </dxf>
    <dxf>
      <alignment horizontal="center" readingOrder="0"/>
    </dxf>
    <dxf>
      <numFmt numFmtId="14" formatCode="0.00%"/>
    </dxf>
    <dxf>
      <numFmt numFmtId="14" formatCode="0.00%"/>
    </dxf>
    <dxf>
      <numFmt numFmtId="14" formatCode="0.00%"/>
    </dxf>
    <dxf>
      <alignment wrapText="1" readingOrder="0"/>
    </dxf>
    <dxf>
      <alignment horizontal="center" readingOrder="0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Overall Analysis.xlsx]Churn Analysis!PivotTable3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Churn</a:t>
            </a:r>
            <a:r>
              <a:rPr lang="en-GB" baseline="0"/>
              <a:t> Rate Analysis According Age Groups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645916319283619"/>
          <c:y val="0.15902140672782875"/>
          <c:w val="0.55748293963254592"/>
          <c:h val="0.644700811481133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Total_Customers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1089</c:v>
                </c:pt>
                <c:pt idx="1">
                  <c:v>1228</c:v>
                </c:pt>
                <c:pt idx="2">
                  <c:v>1313</c:v>
                </c:pt>
                <c:pt idx="3">
                  <c:v>1121</c:v>
                </c:pt>
                <c:pt idx="4">
                  <c:v>1073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6329488"/>
        <c:axId val="1366314800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Sum of Churn_Rate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6159520"/>
        <c:axId val="1426156800"/>
      </c:lineChart>
      <c:catAx>
        <c:axId val="1366329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Age</a:t>
                </a:r>
                <a:r>
                  <a:rPr lang="en-GB" baseline="0"/>
                  <a:t> Groups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3652300447738151"/>
              <c:y val="0.894309581931123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314800"/>
        <c:crosses val="autoZero"/>
        <c:auto val="1"/>
        <c:lblAlgn val="ctr"/>
        <c:lblOffset val="100"/>
        <c:noMultiLvlLbl val="0"/>
      </c:catAx>
      <c:valAx>
        <c:axId val="136631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</a:t>
                </a:r>
                <a:r>
                  <a:rPr lang="en-GB" baseline="0"/>
                  <a:t> Customers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329488"/>
        <c:crosses val="autoZero"/>
        <c:crossBetween val="between"/>
      </c:valAx>
      <c:valAx>
        <c:axId val="142615680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Churn</a:t>
                </a:r>
                <a:r>
                  <a:rPr lang="en-GB" baseline="0"/>
                  <a:t> Rate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159520"/>
        <c:crosses val="max"/>
        <c:crossBetween val="between"/>
      </c:valAx>
      <c:catAx>
        <c:axId val="14261595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615680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Overall Analysis.xlsx]Churn Analysis!PivotTable4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000"/>
              <a:t>Churn</a:t>
            </a:r>
            <a:r>
              <a:rPr lang="en-GB" sz="1000" baseline="0"/>
              <a:t> Rate By Unlimited Data and Consumption</a:t>
            </a:r>
            <a:endParaRPr lang="en-GB" sz="1000"/>
          </a:p>
        </c:rich>
      </c:tx>
      <c:layout>
        <c:manualLayout>
          <c:xMode val="edge"/>
          <c:yMode val="edge"/>
          <c:x val="0.11540266841644795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Analysis'!$B$38:$B$39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Analysis'!$A$40:$A$43</c:f>
              <c:strCache>
                <c:ptCount val="3"/>
                <c:pt idx="0">
                  <c:v>10 or More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Analysis'!$B$40:$B$43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</c:ser>
        <c:ser>
          <c:idx val="1"/>
          <c:order val="1"/>
          <c:tx>
            <c:strRef>
              <c:f>'Churn Analysis'!$C$38:$C$39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Analysis'!$A$40:$A$43</c:f>
              <c:strCache>
                <c:ptCount val="3"/>
                <c:pt idx="0">
                  <c:v>10 or More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Analysis'!$C$40:$C$43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3396736"/>
        <c:axId val="1493389664"/>
      </c:barChart>
      <c:catAx>
        <c:axId val="1493396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Data</a:t>
                </a:r>
                <a:r>
                  <a:rPr lang="en-GB" baseline="0"/>
                  <a:t> Consumption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389664"/>
        <c:crosses val="autoZero"/>
        <c:auto val="1"/>
        <c:lblAlgn val="ctr"/>
        <c:lblOffset val="100"/>
        <c:noMultiLvlLbl val="0"/>
      </c:catAx>
      <c:valAx>
        <c:axId val="149338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Churn</a:t>
                </a:r>
                <a:r>
                  <a:rPr lang="en-GB" baseline="0"/>
                  <a:t> Rate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1.3888888888888888E-2"/>
              <c:y val="0.363566568606986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39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Overall Analysis.xlsx]Customer Pivots!PivotTable7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Churned</a:t>
            </a:r>
            <a:r>
              <a:rPr lang="en-US" sz="1100" baseline="0"/>
              <a:t> Customers Percentage with regard to their Churn Reason</a:t>
            </a:r>
            <a:endParaRPr lang="en-US" sz="11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4699571560907829"/>
          <c:y val="8.9235893191260213E-2"/>
          <c:w val="0.71965454685811336"/>
          <c:h val="0.402912266291250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'Customer Pivots'!$B$7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Pivots'!$A$8:$A$28</c:f>
              <c:strCache>
                <c:ptCount val="20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  <c:pt idx="10">
                  <c:v>Long distance charges</c:v>
                </c:pt>
                <c:pt idx="11">
                  <c:v>Service dissatisfaction</c:v>
                </c:pt>
                <c:pt idx="12">
                  <c:v>Moved</c:v>
                </c:pt>
                <c:pt idx="13">
                  <c:v>Extra data charges</c:v>
                </c:pt>
                <c:pt idx="14">
                  <c:v>Limited range of services</c:v>
                </c:pt>
                <c:pt idx="15">
                  <c:v>Poor expertise of online support</c:v>
                </c:pt>
                <c:pt idx="16">
                  <c:v>Lack of affordable download/upload speed</c:v>
                </c:pt>
                <c:pt idx="17">
                  <c:v>Lack of self-service on Website</c:v>
                </c:pt>
                <c:pt idx="18">
                  <c:v>Poor expertise of phone support</c:v>
                </c:pt>
                <c:pt idx="19">
                  <c:v>Deceased</c:v>
                </c:pt>
              </c:strCache>
            </c:strRef>
          </c:cat>
          <c:val>
            <c:numRef>
              <c:f>'Customer Pivots'!$B$8:$B$28</c:f>
              <c:numCache>
                <c:formatCode>0.00%</c:formatCode>
                <c:ptCount val="20"/>
                <c:pt idx="0">
                  <c:v>0.17128321085358961</c:v>
                </c:pt>
                <c:pt idx="1">
                  <c:v>0.16789146410401357</c:v>
                </c:pt>
                <c:pt idx="2">
                  <c:v>0.11475409836065574</c:v>
                </c:pt>
                <c:pt idx="3">
                  <c:v>6.953080836630865E-2</c:v>
                </c:pt>
                <c:pt idx="4">
                  <c:v>6.2182023742227248E-2</c:v>
                </c:pt>
                <c:pt idx="5">
                  <c:v>5.3702656868287166E-2</c:v>
                </c:pt>
                <c:pt idx="6">
                  <c:v>4.7484454494064444E-2</c:v>
                </c:pt>
                <c:pt idx="7">
                  <c:v>4.1831543244771056E-2</c:v>
                </c:pt>
                <c:pt idx="8">
                  <c:v>4.1266252119841716E-2</c:v>
                </c:pt>
                <c:pt idx="9">
                  <c:v>3.9005087620124362E-2</c:v>
                </c:pt>
                <c:pt idx="10">
                  <c:v>3.4482758620689655E-2</c:v>
                </c:pt>
                <c:pt idx="11">
                  <c:v>3.3917467495760314E-2</c:v>
                </c:pt>
                <c:pt idx="12">
                  <c:v>2.4872809496890899E-2</c:v>
                </c:pt>
                <c:pt idx="13">
                  <c:v>2.0915771622385528E-2</c:v>
                </c:pt>
                <c:pt idx="14">
                  <c:v>1.9785189372526851E-2</c:v>
                </c:pt>
                <c:pt idx="15">
                  <c:v>1.6958733747880157E-2</c:v>
                </c:pt>
                <c:pt idx="16">
                  <c:v>1.582815149802148E-2</c:v>
                </c:pt>
                <c:pt idx="17">
                  <c:v>1.4697569248162803E-2</c:v>
                </c:pt>
                <c:pt idx="18">
                  <c:v>6.2182023742227248E-3</c:v>
                </c:pt>
                <c:pt idx="19">
                  <c:v>3.3917467495760316E-3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30134752"/>
        <c:axId val="1230140736"/>
      </c:barChart>
      <c:catAx>
        <c:axId val="1230134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Churn</a:t>
                </a:r>
                <a:r>
                  <a:rPr lang="en-GB" baseline="0"/>
                  <a:t> Reason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140736"/>
        <c:crosses val="autoZero"/>
        <c:auto val="1"/>
        <c:lblAlgn val="ctr"/>
        <c:lblOffset val="100"/>
        <c:noMultiLvlLbl val="0"/>
      </c:catAx>
      <c:valAx>
        <c:axId val="123014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Churned</a:t>
                </a:r>
                <a:r>
                  <a:rPr lang="en-GB" baseline="0"/>
                  <a:t> Customers Percentage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134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Overall Analysis.xlsx]Customer Pivots!PivotTable9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Competitor</a:t>
            </a:r>
            <a:r>
              <a:rPr lang="en-GB" baseline="0"/>
              <a:t> Churn Analysis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Pivots'!$B$46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'Customer Pivots'!$A$47:$A$52</c:f>
              <c:multiLvlStrCache>
                <c:ptCount val="4"/>
                <c:lvl>
                  <c:pt idx="0">
                    <c:v>Competitor made better offer</c:v>
                  </c:pt>
                  <c:pt idx="1">
                    <c:v>Competitor had better devices</c:v>
                  </c:pt>
                  <c:pt idx="2">
                    <c:v>Competitor offered more data</c:v>
                  </c:pt>
                  <c:pt idx="3">
                    <c:v>Competitor offered higher download speeds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Pivots'!$B$47:$B$52</c:f>
              <c:numCache>
                <c:formatCode>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30140192"/>
        <c:axId val="1230137472"/>
      </c:barChart>
      <c:catAx>
        <c:axId val="1230140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Churn</a:t>
                </a:r>
                <a:r>
                  <a:rPr lang="en-GB" baseline="0"/>
                  <a:t> Reasons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137472"/>
        <c:crosses val="autoZero"/>
        <c:auto val="1"/>
        <c:lblAlgn val="ctr"/>
        <c:lblOffset val="100"/>
        <c:noMultiLvlLbl val="0"/>
      </c:catAx>
      <c:valAx>
        <c:axId val="123013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140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Overall Analysis.xlsx]Customer Pivots!PivotTable9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</a:t>
            </a:r>
            <a:r>
              <a:rPr lang="en-US" baseline="0"/>
              <a:t> Churn Analysis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Pivots'!$B$46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multiLvlStrRef>
              <c:f>'Customer Pivots'!$A$47:$A$52</c:f>
              <c:multiLvlStrCache>
                <c:ptCount val="4"/>
                <c:lvl>
                  <c:pt idx="0">
                    <c:v>Competitor made better offer</c:v>
                  </c:pt>
                  <c:pt idx="1">
                    <c:v>Competitor had better devices</c:v>
                  </c:pt>
                  <c:pt idx="2">
                    <c:v>Competitor offered more data</c:v>
                  </c:pt>
                  <c:pt idx="3">
                    <c:v>Competitor offered higher download speeds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Pivots'!$B$47:$B$52</c:f>
              <c:numCache>
                <c:formatCode>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Overall Analysis.xlsx]Customer Pivots!PivotTable7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Churned</a:t>
            </a:r>
            <a:r>
              <a:rPr lang="en-US" sz="1100" baseline="0"/>
              <a:t> Customers Percentage with regard to their Churn Reason</a:t>
            </a:r>
            <a:endParaRPr lang="en-US" sz="1100"/>
          </a:p>
        </c:rich>
      </c:tx>
      <c:layout>
        <c:manualLayout>
          <c:xMode val="edge"/>
          <c:yMode val="edge"/>
          <c:x val="0.21364218486092396"/>
          <c:y val="2.156334231805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4699571560907829"/>
          <c:y val="8.9235893191260213E-2"/>
          <c:w val="0.71965454685811336"/>
          <c:h val="0.402912266291250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'Customer Pivots'!$B$7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Pivots'!$A$8:$A$28</c:f>
              <c:strCache>
                <c:ptCount val="20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  <c:pt idx="10">
                  <c:v>Long distance charges</c:v>
                </c:pt>
                <c:pt idx="11">
                  <c:v>Service dissatisfaction</c:v>
                </c:pt>
                <c:pt idx="12">
                  <c:v>Moved</c:v>
                </c:pt>
                <c:pt idx="13">
                  <c:v>Extra data charges</c:v>
                </c:pt>
                <c:pt idx="14">
                  <c:v>Limited range of services</c:v>
                </c:pt>
                <c:pt idx="15">
                  <c:v>Poor expertise of online support</c:v>
                </c:pt>
                <c:pt idx="16">
                  <c:v>Lack of affordable download/upload speed</c:v>
                </c:pt>
                <c:pt idx="17">
                  <c:v>Lack of self-service on Website</c:v>
                </c:pt>
                <c:pt idx="18">
                  <c:v>Poor expertise of phone support</c:v>
                </c:pt>
                <c:pt idx="19">
                  <c:v>Deceased</c:v>
                </c:pt>
              </c:strCache>
            </c:strRef>
          </c:cat>
          <c:val>
            <c:numRef>
              <c:f>'Customer Pivots'!$B$8:$B$28</c:f>
              <c:numCache>
                <c:formatCode>0.00%</c:formatCode>
                <c:ptCount val="20"/>
                <c:pt idx="0">
                  <c:v>0.17128321085358961</c:v>
                </c:pt>
                <c:pt idx="1">
                  <c:v>0.16789146410401357</c:v>
                </c:pt>
                <c:pt idx="2">
                  <c:v>0.11475409836065574</c:v>
                </c:pt>
                <c:pt idx="3">
                  <c:v>6.953080836630865E-2</c:v>
                </c:pt>
                <c:pt idx="4">
                  <c:v>6.2182023742227248E-2</c:v>
                </c:pt>
                <c:pt idx="5">
                  <c:v>5.3702656868287166E-2</c:v>
                </c:pt>
                <c:pt idx="6">
                  <c:v>4.7484454494064444E-2</c:v>
                </c:pt>
                <c:pt idx="7">
                  <c:v>4.1831543244771056E-2</c:v>
                </c:pt>
                <c:pt idx="8">
                  <c:v>4.1266252119841716E-2</c:v>
                </c:pt>
                <c:pt idx="9">
                  <c:v>3.9005087620124362E-2</c:v>
                </c:pt>
                <c:pt idx="10">
                  <c:v>3.4482758620689655E-2</c:v>
                </c:pt>
                <c:pt idx="11">
                  <c:v>3.3917467495760314E-2</c:v>
                </c:pt>
                <c:pt idx="12">
                  <c:v>2.4872809496890899E-2</c:v>
                </c:pt>
                <c:pt idx="13">
                  <c:v>2.0915771622385528E-2</c:v>
                </c:pt>
                <c:pt idx="14">
                  <c:v>1.9785189372526851E-2</c:v>
                </c:pt>
                <c:pt idx="15">
                  <c:v>1.6958733747880157E-2</c:v>
                </c:pt>
                <c:pt idx="16">
                  <c:v>1.582815149802148E-2</c:v>
                </c:pt>
                <c:pt idx="17">
                  <c:v>1.4697569248162803E-2</c:v>
                </c:pt>
                <c:pt idx="18">
                  <c:v>6.2182023742227248E-3</c:v>
                </c:pt>
                <c:pt idx="19">
                  <c:v>3.3917467495760316E-3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5543168"/>
        <c:axId val="1345529024"/>
      </c:barChart>
      <c:catAx>
        <c:axId val="1345543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Churn</a:t>
                </a:r>
                <a:r>
                  <a:rPr lang="en-GB" baseline="0"/>
                  <a:t> Reason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529024"/>
        <c:crosses val="autoZero"/>
        <c:auto val="1"/>
        <c:lblAlgn val="ctr"/>
        <c:lblOffset val="100"/>
        <c:noMultiLvlLbl val="0"/>
      </c:catAx>
      <c:valAx>
        <c:axId val="134552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Churned</a:t>
                </a:r>
                <a:r>
                  <a:rPr lang="en-GB" baseline="0"/>
                  <a:t> Customers Percentage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543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Overall Analysis.xlsx]Customer Pivots!PivotTable9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Competitor</a:t>
            </a:r>
            <a:r>
              <a:rPr lang="en-US" sz="1200" baseline="0"/>
              <a:t> Churn Analysis</a:t>
            </a:r>
            <a:endParaRPr lang="en-US" sz="12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Pivots'!$B$46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multiLvlStrRef>
              <c:f>'Customer Pivots'!$A$47:$A$52</c:f>
              <c:multiLvlStrCache>
                <c:ptCount val="4"/>
                <c:lvl>
                  <c:pt idx="0">
                    <c:v>Competitor made better offer</c:v>
                  </c:pt>
                  <c:pt idx="1">
                    <c:v>Competitor had better devices</c:v>
                  </c:pt>
                  <c:pt idx="2">
                    <c:v>Competitor offered more data</c:v>
                  </c:pt>
                  <c:pt idx="3">
                    <c:v>Competitor offered higher download speeds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Pivots'!$B$47:$B$52</c:f>
              <c:numCache>
                <c:formatCode>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[Churn Overall Analysis.xlsx]Churn Analysis!PivotTable10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Churn</a:t>
            </a:r>
            <a:r>
              <a:rPr lang="en-US" sz="1200" baseline="0"/>
              <a:t> Analysis By Demographics</a:t>
            </a:r>
            <a:endParaRPr lang="en-US" sz="12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'Churn Analysis'!$A$4:$A$7</c:f>
              <c:strCache>
                <c:ptCount val="3"/>
                <c:pt idx="0">
                  <c:v>Senior</c:v>
                </c:pt>
                <c:pt idx="1">
                  <c:v>Other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0%</c:formatCode>
                <c:ptCount val="3"/>
                <c:pt idx="0">
                  <c:v>0.38223308883455581</c:v>
                </c:pt>
                <c:pt idx="1">
                  <c:v>0.24706446201773305</c:v>
                </c:pt>
                <c:pt idx="2">
                  <c:v>0.22999222999222999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Overall Analysis.xlsx]Churn Analysis!PivotTable3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100"/>
              <a:t>Churn</a:t>
            </a:r>
            <a:r>
              <a:rPr lang="en-GB" sz="1100" baseline="0"/>
              <a:t> Rate Analysis According Age Groups</a:t>
            </a:r>
            <a:endParaRPr lang="en-GB" sz="11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645916319283619"/>
          <c:y val="0.15902140672782875"/>
          <c:w val="0.55748293963254592"/>
          <c:h val="0.644700811481133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Total_Customers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1089</c:v>
                </c:pt>
                <c:pt idx="1">
                  <c:v>1228</c:v>
                </c:pt>
                <c:pt idx="2">
                  <c:v>1313</c:v>
                </c:pt>
                <c:pt idx="3">
                  <c:v>1121</c:v>
                </c:pt>
                <c:pt idx="4">
                  <c:v>1073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8504624"/>
        <c:axId val="1438505168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Sum of Churn_Rate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8505712"/>
        <c:axId val="1438509520"/>
      </c:lineChart>
      <c:catAx>
        <c:axId val="1438504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Age</a:t>
                </a:r>
                <a:r>
                  <a:rPr lang="en-GB" baseline="0"/>
                  <a:t> Groups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3652300447738151"/>
              <c:y val="0.894309581931123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05168"/>
        <c:crosses val="autoZero"/>
        <c:auto val="1"/>
        <c:lblAlgn val="ctr"/>
        <c:lblOffset val="100"/>
        <c:noMultiLvlLbl val="0"/>
      </c:catAx>
      <c:valAx>
        <c:axId val="143850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</a:t>
                </a:r>
                <a:r>
                  <a:rPr lang="en-GB" baseline="0"/>
                  <a:t> Customers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04624"/>
        <c:crosses val="autoZero"/>
        <c:crossBetween val="between"/>
      </c:valAx>
      <c:valAx>
        <c:axId val="143850952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Churn</a:t>
                </a:r>
                <a:r>
                  <a:rPr lang="en-GB" baseline="0"/>
                  <a:t> Rate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05712"/>
        <c:crosses val="max"/>
        <c:crossBetween val="between"/>
      </c:valAx>
      <c:catAx>
        <c:axId val="14385057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385095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522054888769966"/>
          <c:y val="0.47573368441485009"/>
          <c:w val="0.19183446729353001"/>
          <c:h val="0.247589437172443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Overall Analysis.xlsx]Churn Analysis!PivotTable4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000"/>
              <a:t>Churn</a:t>
            </a:r>
            <a:r>
              <a:rPr lang="en-GB" sz="1000" baseline="0"/>
              <a:t> Rate By Unlimited Data and Consumption</a:t>
            </a:r>
            <a:endParaRPr lang="en-GB" sz="1000"/>
          </a:p>
        </c:rich>
      </c:tx>
      <c:layout>
        <c:manualLayout>
          <c:xMode val="edge"/>
          <c:yMode val="edge"/>
          <c:x val="0.26642747326487098"/>
          <c:y val="3.29459398970477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Analysis'!$B$38:$B$39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Analysis'!$A$40:$A$43</c:f>
              <c:strCache>
                <c:ptCount val="3"/>
                <c:pt idx="0">
                  <c:v>10 or More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Analysis'!$B$40:$B$43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</c:ser>
        <c:ser>
          <c:idx val="1"/>
          <c:order val="1"/>
          <c:tx>
            <c:strRef>
              <c:f>'Churn Analysis'!$C$38:$C$39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Analysis'!$A$40:$A$43</c:f>
              <c:strCache>
                <c:ptCount val="3"/>
                <c:pt idx="0">
                  <c:v>10 or More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Analysis'!$C$40:$C$43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6160064"/>
        <c:axId val="1426161152"/>
      </c:barChart>
      <c:catAx>
        <c:axId val="1426160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Data</a:t>
                </a:r>
                <a:r>
                  <a:rPr lang="en-GB" baseline="0"/>
                  <a:t> Consumption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161152"/>
        <c:crosses val="autoZero"/>
        <c:auto val="1"/>
        <c:lblAlgn val="ctr"/>
        <c:lblOffset val="100"/>
        <c:noMultiLvlLbl val="0"/>
      </c:catAx>
      <c:valAx>
        <c:axId val="142616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Churn</a:t>
                </a:r>
                <a:r>
                  <a:rPr lang="en-GB" baseline="0"/>
                  <a:t> Rate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1.3888888888888888E-2"/>
              <c:y val="0.363566568606986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16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200025</xdr:colOff>
      <xdr:row>8</xdr:row>
      <xdr:rowOff>161926</xdr:rowOff>
    </xdr:from>
    <xdr:to>
      <xdr:col>11</xdr:col>
      <xdr:colOff>485775</xdr:colOff>
      <xdr:row>34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323849</xdr:colOff>
      <xdr:row>37</xdr:row>
      <xdr:rowOff>61911</xdr:rowOff>
    </xdr:from>
    <xdr:to>
      <xdr:col>10</xdr:col>
      <xdr:colOff>371474</xdr:colOff>
      <xdr:row>54</xdr:row>
      <xdr:rowOff>66674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4</xdr:row>
      <xdr:rowOff>9525</xdr:rowOff>
    </xdr:from>
    <xdr:to>
      <xdr:col>14</xdr:col>
      <xdr:colOff>381000</xdr:colOff>
      <xdr:row>31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219075</xdr:colOff>
      <xdr:row>43</xdr:row>
      <xdr:rowOff>90486</xdr:rowOff>
    </xdr:from>
    <xdr:to>
      <xdr:col>7</xdr:col>
      <xdr:colOff>38100</xdr:colOff>
      <xdr:row>61</xdr:row>
      <xdr:rowOff>152399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276225</xdr:colOff>
      <xdr:row>62</xdr:row>
      <xdr:rowOff>4762</xdr:rowOff>
    </xdr:from>
    <xdr:to>
      <xdr:col>4</xdr:col>
      <xdr:colOff>419100</xdr:colOff>
      <xdr:row>78</xdr:row>
      <xdr:rowOff>85726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4</xdr:row>
      <xdr:rowOff>0</xdr:rowOff>
    </xdr:from>
    <xdr:to>
      <xdr:col>6</xdr:col>
      <xdr:colOff>600075</xdr:colOff>
      <xdr:row>22</xdr:row>
      <xdr:rowOff>104775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7</xdr:col>
      <xdr:colOff>19050</xdr:colOff>
      <xdr:row>40</xdr:row>
      <xdr:rowOff>80964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171449</xdr:colOff>
      <xdr:row>4</xdr:row>
      <xdr:rowOff>0</xdr:rowOff>
    </xdr:from>
    <xdr:to>
      <xdr:col>16</xdr:col>
      <xdr:colOff>561974</xdr:colOff>
      <xdr:row>18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171450</xdr:colOff>
      <xdr:row>18</xdr:row>
      <xdr:rowOff>142875</xdr:rowOff>
    </xdr:from>
    <xdr:to>
      <xdr:col>16</xdr:col>
      <xdr:colOff>571500</xdr:colOff>
      <xdr:row>34</xdr:row>
      <xdr:rowOff>57150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171450</xdr:colOff>
      <xdr:row>34</xdr:row>
      <xdr:rowOff>133351</xdr:rowOff>
    </xdr:from>
    <xdr:to>
      <xdr:col>16</xdr:col>
      <xdr:colOff>571500</xdr:colOff>
      <xdr:row>47</xdr:row>
      <xdr:rowOff>114301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icelo Kayisa/LGESA Order Management Team(sicelo.kay" refreshedDate="45541.378618287039" createdVersion="8" refreshedVersion="5" minRefreshableVersion="3" recordCount="6687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icelo Kayisa/LGESA Order Management Team(sicelo.kay" refreshedDate="45541.378619907409" createdVersion="5" refreshedVersion="5" minRefreshableVersion="3" recordCount="6670">
  <cacheSource type="worksheet">
    <worksheetSource ref="A1:V1048576" sheet="Databel - Aggregate"/>
  </cacheSource>
  <cacheFields count="24">
    <cacheField name="Unlimited Data Plan" numFmtId="0">
      <sharedItems containsBlank="1"/>
    </cacheField>
    <cacheField name="Account Length (in months)" numFmtId="0">
      <sharedItems containsString="0" containsBlank="1" containsNumber="1" containsInteger="1" minValue="1" maxValue="77"/>
    </cacheField>
    <cacheField name="Intl Active" numFmtId="0">
      <sharedItems containsBlank="1"/>
    </cacheField>
    <cacheField name="Intl Plan" numFmtId="0">
      <sharedItems containsBlank="1"/>
    </cacheField>
    <cacheField name="State" numFmtId="0">
      <sharedItems containsBlank="1"/>
    </cacheField>
    <cacheField name="Gender" numFmtId="0">
      <sharedItems containsBlank="1"/>
    </cacheField>
    <cacheField name="Age" numFmtId="0">
      <sharedItems containsString="0" containsBlank="1" containsNumber="1" containsInteger="1" minValue="19" maxValue="85" count="68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  <m/>
      </sharedItems>
      <fieldGroup base="6">
        <rangePr startNum="19" endNum="85" groupInterval="10"/>
        <groupItems count="9">
          <s v="(blank)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 containsBlank="1"/>
    </cacheField>
    <cacheField name="Senior" numFmtId="0">
      <sharedItems containsBlank="1"/>
    </cacheField>
    <cacheField name="Group" numFmtId="0">
      <sharedItems containsBlank="1"/>
    </cacheField>
    <cacheField name="Demographics" numFmtId="0">
      <sharedItems containsBlank="1" count="4">
        <s v="Under 30"/>
        <s v="Other"/>
        <s v="Senior"/>
        <m/>
      </sharedItems>
    </cacheField>
    <cacheField name="Contract Type" numFmtId="0">
      <sharedItems containsBlank="1"/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tring="0" containsBlank="1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tring="0" containsBlank="1" containsNumber="1" minValue="5" maxValue="78"/>
    </cacheField>
    <cacheField name="Avg Customer Service Calls" numFmtId="0">
      <sharedItems containsString="0" containsBlank="1" containsNumber="1" minValue="0" maxValue="5"/>
    </cacheField>
    <cacheField name="Avg Extra International Charges" numFmtId="0">
      <sharedItems containsString="0" containsBlank="1" containsNumber="1" minValue="0" maxValue="585.79999999999995"/>
    </cacheField>
    <cacheField name="Avg Extra Data Charges" numFmtId="0">
      <sharedItems containsString="0" containsBlank="1" containsNumber="1" minValue="0" maxValue="99"/>
    </cacheField>
    <cacheField name="Avg Monthly GB Download" numFmtId="0">
      <sharedItems containsString="0" containsBlank="1" containsNumber="1" minValue="0" maxValue="43"/>
    </cacheField>
    <cacheField name="Churn Rate %" numFmtId="0" formula="'Churned Customers'/'Total Customers'" databaseField="0"/>
    <cacheField name="Churn_Rate" numFmtId="0" formula="'Churned Customers' /'Total Customers'" databaseField="0"/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icelo Kayisa/LGESA Order Management Team(sicelo.kay" refreshedDate="45541.379981712962" createdVersion="5" refreshedVersion="5" minRefreshableVersion="3" recordCount="6669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 count="21">
        <m/>
        <s v="(blank)"/>
        <s v="Moved"/>
        <s v="Long distance charges"/>
        <s v="Competitor made better offer"/>
        <s v="Service dissatisfaction"/>
        <s v="Limited range of services"/>
        <s v="Attitude of support person"/>
        <s v="Price too high"/>
        <s v="Competitor had better devices"/>
        <s v="Network reliability"/>
        <s v="Extra data charges"/>
        <s v="Competitor offered more data"/>
        <s v="Lack of affordable download/upload speed"/>
        <s v="Competitor offered higher download speeds"/>
        <s v="Attitude of service provider"/>
        <s v="Don't know"/>
        <s v="Product dissatisfaction"/>
        <s v="Poor expertise of online support"/>
        <s v="Lack of self-service on Website"/>
        <s v="Deceased"/>
      </sharedItems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10 or More"/>
        <s v="Between 5 and 10 GB"/>
      </sharedItems>
    </cacheField>
    <cacheField name="Their Churn Rate" numFmtId="0" formula="'Churned Customers' /'Total Customers'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670">
  <r>
    <s v="No"/>
    <n v="1"/>
    <s v="No"/>
    <s v="no"/>
    <s v="AK"/>
    <s v="Female"/>
    <x v="0"/>
    <s v="Yes"/>
    <s v="No"/>
    <m/>
    <x v="0"/>
    <m/>
    <m/>
    <m/>
    <m/>
    <n v="1"/>
    <m/>
    <n v="13"/>
    <n v="0"/>
    <n v="0"/>
    <n v="0"/>
    <n v="0"/>
  </r>
  <r>
    <s v="No"/>
    <n v="1"/>
    <s v="No"/>
    <s v="no"/>
    <s v="AK"/>
    <s v="Female"/>
    <x v="1"/>
    <s v="No"/>
    <s v="No"/>
    <m/>
    <x v="1"/>
    <m/>
    <m/>
    <m/>
    <m/>
    <n v="1"/>
    <n v="1"/>
    <n v="7"/>
    <n v="0"/>
    <n v="0"/>
    <n v="0"/>
    <n v="0"/>
  </r>
  <r>
    <s v="No"/>
    <n v="1"/>
    <s v="No"/>
    <s v="no"/>
    <s v="AK"/>
    <s v="Male"/>
    <x v="0"/>
    <s v="Yes"/>
    <s v="No"/>
    <m/>
    <x v="0"/>
    <m/>
    <m/>
    <m/>
    <m/>
    <n v="1"/>
    <m/>
    <n v="10"/>
    <n v="0"/>
    <n v="0"/>
    <n v="0"/>
    <n v="0"/>
  </r>
  <r>
    <s v="No"/>
    <n v="1"/>
    <s v="No"/>
    <s v="no"/>
    <s v="AL"/>
    <s v="Male"/>
    <x v="2"/>
    <s v="No"/>
    <s v="No"/>
    <m/>
    <x v="1"/>
    <m/>
    <m/>
    <m/>
    <m/>
    <n v="1"/>
    <m/>
    <n v="6"/>
    <n v="0"/>
    <n v="0"/>
    <n v="0"/>
    <n v="0"/>
  </r>
  <r>
    <s v="No"/>
    <n v="1"/>
    <s v="No"/>
    <s v="no"/>
    <s v="AL"/>
    <s v="Male"/>
    <x v="3"/>
    <s v="No"/>
    <s v="No"/>
    <m/>
    <x v="1"/>
    <m/>
    <m/>
    <m/>
    <m/>
    <n v="1"/>
    <m/>
    <n v="13"/>
    <n v="0"/>
    <n v="0"/>
    <n v="0"/>
    <n v="0"/>
  </r>
  <r>
    <s v="No"/>
    <n v="1"/>
    <s v="No"/>
    <s v="no"/>
    <s v="AR"/>
    <s v="Male"/>
    <x v="4"/>
    <s v="Yes"/>
    <s v="No"/>
    <m/>
    <x v="0"/>
    <m/>
    <m/>
    <m/>
    <m/>
    <n v="1"/>
    <m/>
    <n v="9"/>
    <n v="0"/>
    <n v="0"/>
    <n v="0"/>
    <n v="0"/>
  </r>
  <r>
    <s v="No"/>
    <n v="1"/>
    <s v="No"/>
    <s v="no"/>
    <s v="AZ"/>
    <s v="Female"/>
    <x v="5"/>
    <s v="Yes"/>
    <s v="No"/>
    <m/>
    <x v="0"/>
    <m/>
    <m/>
    <m/>
    <m/>
    <n v="1"/>
    <m/>
    <n v="24"/>
    <n v="0"/>
    <n v="0"/>
    <n v="5"/>
    <n v="10"/>
  </r>
  <r>
    <s v="No"/>
    <n v="1"/>
    <s v="No"/>
    <s v="no"/>
    <s v="AZ"/>
    <s v="Female"/>
    <x v="6"/>
    <s v="No"/>
    <s v="No"/>
    <m/>
    <x v="1"/>
    <m/>
    <m/>
    <m/>
    <m/>
    <n v="1"/>
    <m/>
    <n v="15"/>
    <n v="2"/>
    <n v="0"/>
    <n v="5"/>
    <n v="4"/>
  </r>
  <r>
    <s v="No"/>
    <n v="1"/>
    <s v="No"/>
    <s v="no"/>
    <s v="AZ"/>
    <s v="Male"/>
    <x v="7"/>
    <s v="No"/>
    <s v="No"/>
    <m/>
    <x v="1"/>
    <m/>
    <m/>
    <m/>
    <m/>
    <n v="1"/>
    <n v="1"/>
    <n v="11"/>
    <n v="0"/>
    <n v="0"/>
    <n v="0"/>
    <n v="0"/>
  </r>
  <r>
    <s v="No"/>
    <n v="1"/>
    <s v="No"/>
    <s v="no"/>
    <s v="AZ"/>
    <s v="Male"/>
    <x v="8"/>
    <s v="No"/>
    <s v="No"/>
    <m/>
    <x v="1"/>
    <m/>
    <m/>
    <m/>
    <m/>
    <n v="1"/>
    <m/>
    <n v="11"/>
    <n v="0"/>
    <n v="0"/>
    <n v="0"/>
    <n v="0"/>
  </r>
  <r>
    <s v="No"/>
    <n v="1"/>
    <s v="No"/>
    <s v="no"/>
    <s v="AZ"/>
    <s v="Male"/>
    <x v="9"/>
    <s v="No"/>
    <s v="No"/>
    <m/>
    <x v="1"/>
    <m/>
    <m/>
    <m/>
    <m/>
    <n v="1"/>
    <m/>
    <n v="7"/>
    <n v="0"/>
    <n v="0"/>
    <n v="0"/>
    <n v="0"/>
  </r>
  <r>
    <s v="No"/>
    <n v="1"/>
    <s v="No"/>
    <s v="no"/>
    <s v="CO"/>
    <s v="Male"/>
    <x v="10"/>
    <s v="Yes"/>
    <s v="No"/>
    <m/>
    <x v="0"/>
    <m/>
    <m/>
    <m/>
    <m/>
    <n v="1"/>
    <n v="1"/>
    <n v="10"/>
    <n v="2"/>
    <n v="0"/>
    <n v="0"/>
    <n v="0"/>
  </r>
  <r>
    <s v="No"/>
    <n v="1"/>
    <s v="No"/>
    <s v="no"/>
    <s v="CO"/>
    <s v="Male"/>
    <x v="11"/>
    <s v="No"/>
    <s v="No"/>
    <m/>
    <x v="1"/>
    <m/>
    <m/>
    <m/>
    <m/>
    <n v="1"/>
    <m/>
    <n v="36"/>
    <n v="1"/>
    <n v="0"/>
    <n v="6"/>
    <n v="5"/>
  </r>
  <r>
    <s v="No"/>
    <n v="1"/>
    <s v="No"/>
    <s v="no"/>
    <s v="CO"/>
    <s v="Male"/>
    <x v="12"/>
    <s v="No"/>
    <s v="No"/>
    <m/>
    <x v="1"/>
    <m/>
    <m/>
    <m/>
    <m/>
    <n v="1"/>
    <m/>
    <n v="12"/>
    <n v="0"/>
    <n v="0"/>
    <n v="0"/>
    <n v="0"/>
  </r>
  <r>
    <s v="No"/>
    <n v="1"/>
    <s v="No"/>
    <s v="no"/>
    <s v="CT"/>
    <s v="Female"/>
    <x v="13"/>
    <s v="Yes"/>
    <s v="No"/>
    <m/>
    <x v="0"/>
    <m/>
    <m/>
    <m/>
    <m/>
    <n v="1"/>
    <n v="1"/>
    <n v="26"/>
    <n v="0"/>
    <n v="6.3"/>
    <n v="6"/>
    <n v="16"/>
  </r>
  <r>
    <s v="No"/>
    <n v="1"/>
    <s v="No"/>
    <s v="no"/>
    <s v="CT"/>
    <s v="Female"/>
    <x v="6"/>
    <s v="No"/>
    <s v="No"/>
    <m/>
    <x v="1"/>
    <m/>
    <m/>
    <m/>
    <m/>
    <n v="1"/>
    <m/>
    <n v="13"/>
    <n v="0"/>
    <n v="0"/>
    <n v="0"/>
    <n v="0"/>
  </r>
  <r>
    <s v="No"/>
    <n v="1"/>
    <s v="No"/>
    <s v="no"/>
    <s v="CT"/>
    <s v="Female"/>
    <x v="14"/>
    <s v="No"/>
    <s v="Yes"/>
    <s v="Yes"/>
    <x v="2"/>
    <s v="Month-to-Month"/>
    <s v="Credit Card"/>
    <s v="(blank)"/>
    <s v="(blank)"/>
    <n v="1"/>
    <m/>
    <n v="8"/>
    <n v="0"/>
    <n v="0"/>
    <n v="0"/>
    <n v="0"/>
  </r>
  <r>
    <s v="No"/>
    <n v="1"/>
    <s v="No"/>
    <s v="no"/>
    <s v="CT"/>
    <s v="Male"/>
    <x v="15"/>
    <s v="Yes"/>
    <s v="No"/>
    <m/>
    <x v="0"/>
    <m/>
    <m/>
    <m/>
    <m/>
    <n v="1"/>
    <m/>
    <n v="10"/>
    <n v="0"/>
    <n v="0"/>
    <n v="0"/>
    <n v="0"/>
  </r>
  <r>
    <s v="No"/>
    <n v="1"/>
    <s v="No"/>
    <s v="no"/>
    <s v="CT"/>
    <s v="Male"/>
    <x v="1"/>
    <s v="No"/>
    <s v="No"/>
    <m/>
    <x v="1"/>
    <m/>
    <m/>
    <m/>
    <m/>
    <n v="1"/>
    <n v="1"/>
    <n v="34"/>
    <n v="2"/>
    <n v="0"/>
    <n v="0"/>
    <n v="6"/>
  </r>
  <r>
    <s v="No"/>
    <n v="1"/>
    <s v="No"/>
    <s v="no"/>
    <s v="DC"/>
    <s v="Female"/>
    <x v="16"/>
    <s v="Yes"/>
    <s v="No"/>
    <m/>
    <x v="0"/>
    <m/>
    <m/>
    <m/>
    <m/>
    <n v="1"/>
    <n v="1"/>
    <n v="39"/>
    <n v="1"/>
    <n v="0"/>
    <n v="9"/>
    <n v="20"/>
  </r>
  <r>
    <s v="No"/>
    <n v="1"/>
    <s v="No"/>
    <s v="no"/>
    <s v="DC"/>
    <s v="Female"/>
    <x v="17"/>
    <s v="Yes"/>
    <s v="No"/>
    <m/>
    <x v="0"/>
    <m/>
    <m/>
    <m/>
    <m/>
    <n v="1"/>
    <m/>
    <n v="22"/>
    <n v="2"/>
    <n v="0"/>
    <n v="4"/>
    <n v="26"/>
  </r>
  <r>
    <s v="No"/>
    <n v="1"/>
    <s v="No"/>
    <s v="no"/>
    <s v="DC"/>
    <s v="Female"/>
    <x v="2"/>
    <s v="No"/>
    <s v="No"/>
    <m/>
    <x v="1"/>
    <m/>
    <m/>
    <m/>
    <m/>
    <n v="1"/>
    <m/>
    <n v="12"/>
    <n v="0"/>
    <n v="0"/>
    <n v="0"/>
    <n v="0"/>
  </r>
  <r>
    <s v="No"/>
    <n v="1"/>
    <s v="No"/>
    <s v="no"/>
    <s v="DC"/>
    <s v="Male"/>
    <x v="18"/>
    <s v="Yes"/>
    <s v="No"/>
    <m/>
    <x v="0"/>
    <m/>
    <m/>
    <m/>
    <m/>
    <n v="1"/>
    <m/>
    <n v="9"/>
    <n v="0"/>
    <n v="0"/>
    <n v="0"/>
    <n v="0"/>
  </r>
  <r>
    <s v="No"/>
    <n v="1"/>
    <s v="No"/>
    <s v="no"/>
    <s v="DE"/>
    <s v="Female"/>
    <x v="19"/>
    <s v="Yes"/>
    <s v="No"/>
    <m/>
    <x v="0"/>
    <m/>
    <m/>
    <m/>
    <m/>
    <n v="1"/>
    <m/>
    <n v="13"/>
    <n v="0"/>
    <n v="0"/>
    <n v="0"/>
    <n v="0"/>
  </r>
  <r>
    <s v="No"/>
    <n v="1"/>
    <s v="No"/>
    <s v="no"/>
    <s v="DE"/>
    <s v="Male"/>
    <x v="20"/>
    <s v="No"/>
    <s v="No"/>
    <m/>
    <x v="1"/>
    <m/>
    <m/>
    <m/>
    <m/>
    <n v="1"/>
    <m/>
    <n v="7"/>
    <n v="0"/>
    <n v="0"/>
    <n v="0"/>
    <n v="0"/>
  </r>
  <r>
    <s v="No"/>
    <n v="1"/>
    <s v="No"/>
    <s v="no"/>
    <s v="FL"/>
    <s v="Female"/>
    <x v="21"/>
    <s v="No"/>
    <s v="No"/>
    <m/>
    <x v="1"/>
    <m/>
    <m/>
    <m/>
    <m/>
    <n v="1"/>
    <n v="1"/>
    <n v="20"/>
    <n v="0"/>
    <n v="0"/>
    <n v="6"/>
    <n v="3"/>
  </r>
  <r>
    <s v="No"/>
    <n v="1"/>
    <s v="No"/>
    <s v="no"/>
    <s v="FL"/>
    <s v="Male"/>
    <x v="22"/>
    <s v="No"/>
    <s v="Yes"/>
    <s v="No"/>
    <x v="2"/>
    <s v="Month-to-Month"/>
    <s v="Direct Debit"/>
    <s v="Other"/>
    <s v="Moved"/>
    <n v="1"/>
    <n v="1"/>
    <n v="15"/>
    <n v="0"/>
    <n v="0"/>
    <n v="11"/>
    <n v="2"/>
  </r>
  <r>
    <s v="No"/>
    <n v="1"/>
    <s v="No"/>
    <s v="no"/>
    <s v="HI"/>
    <s v="Female"/>
    <x v="23"/>
    <s v="No"/>
    <s v="No"/>
    <m/>
    <x v="1"/>
    <m/>
    <m/>
    <m/>
    <m/>
    <n v="1"/>
    <m/>
    <n v="10"/>
    <n v="0"/>
    <n v="0"/>
    <n v="0"/>
    <n v="0"/>
  </r>
  <r>
    <s v="No"/>
    <n v="1"/>
    <s v="No"/>
    <s v="no"/>
    <s v="HI"/>
    <s v="Male"/>
    <x v="24"/>
    <s v="No"/>
    <s v="No"/>
    <m/>
    <x v="1"/>
    <m/>
    <m/>
    <m/>
    <m/>
    <n v="1"/>
    <m/>
    <n v="43"/>
    <n v="0"/>
    <n v="0"/>
    <n v="6"/>
    <n v="14"/>
  </r>
  <r>
    <s v="No"/>
    <n v="1"/>
    <s v="No"/>
    <s v="no"/>
    <s v="IA"/>
    <s v="Male"/>
    <x v="16"/>
    <s v="Yes"/>
    <s v="No"/>
    <m/>
    <x v="0"/>
    <m/>
    <m/>
    <m/>
    <m/>
    <n v="1"/>
    <m/>
    <n v="12"/>
    <n v="0"/>
    <n v="0"/>
    <n v="0"/>
    <n v="0"/>
  </r>
  <r>
    <s v="No"/>
    <n v="1"/>
    <s v="No"/>
    <s v="no"/>
    <s v="ID"/>
    <s v="Female"/>
    <x v="25"/>
    <s v="No"/>
    <s v="No"/>
    <m/>
    <x v="1"/>
    <m/>
    <m/>
    <m/>
    <m/>
    <n v="1"/>
    <n v="1"/>
    <n v="11"/>
    <n v="1"/>
    <n v="0"/>
    <n v="0"/>
    <n v="0"/>
  </r>
  <r>
    <s v="No"/>
    <n v="1"/>
    <s v="No"/>
    <s v="no"/>
    <s v="ID"/>
    <s v="Female"/>
    <x v="26"/>
    <s v="No"/>
    <s v="No"/>
    <m/>
    <x v="1"/>
    <m/>
    <m/>
    <m/>
    <m/>
    <n v="1"/>
    <m/>
    <n v="9"/>
    <n v="0"/>
    <n v="0"/>
    <n v="0"/>
    <n v="0"/>
  </r>
  <r>
    <s v="No"/>
    <n v="1"/>
    <s v="No"/>
    <s v="no"/>
    <s v="ID"/>
    <s v="Male"/>
    <x v="4"/>
    <s v="Yes"/>
    <s v="No"/>
    <m/>
    <x v="0"/>
    <m/>
    <m/>
    <m/>
    <m/>
    <n v="1"/>
    <m/>
    <n v="10"/>
    <n v="0"/>
    <n v="0"/>
    <n v="0"/>
    <n v="0"/>
  </r>
  <r>
    <s v="No"/>
    <n v="1"/>
    <s v="No"/>
    <s v="no"/>
    <s v="ID"/>
    <s v="Male"/>
    <x v="27"/>
    <s v="No"/>
    <s v="No"/>
    <m/>
    <x v="1"/>
    <m/>
    <m/>
    <m/>
    <m/>
    <n v="1"/>
    <m/>
    <n v="37"/>
    <n v="0"/>
    <n v="0"/>
    <n v="28"/>
    <n v="4"/>
  </r>
  <r>
    <s v="No"/>
    <n v="1"/>
    <s v="No"/>
    <s v="no"/>
    <s v="ID"/>
    <s v="Male"/>
    <x v="12"/>
    <s v="No"/>
    <s v="No"/>
    <m/>
    <x v="1"/>
    <m/>
    <m/>
    <m/>
    <m/>
    <n v="1"/>
    <n v="1"/>
    <n v="8"/>
    <n v="2"/>
    <n v="0"/>
    <n v="0"/>
    <n v="0"/>
  </r>
  <r>
    <s v="No"/>
    <n v="1"/>
    <s v="No"/>
    <s v="no"/>
    <s v="IL"/>
    <s v="Female"/>
    <x v="28"/>
    <s v="No"/>
    <s v="No"/>
    <m/>
    <x v="1"/>
    <m/>
    <m/>
    <m/>
    <m/>
    <n v="1"/>
    <m/>
    <n v="12"/>
    <n v="0"/>
    <n v="0"/>
    <n v="0"/>
    <n v="0"/>
  </r>
  <r>
    <s v="No"/>
    <n v="1"/>
    <s v="No"/>
    <s v="no"/>
    <s v="IL"/>
    <s v="Male"/>
    <x v="11"/>
    <s v="No"/>
    <s v="No"/>
    <m/>
    <x v="1"/>
    <m/>
    <m/>
    <m/>
    <m/>
    <n v="1"/>
    <m/>
    <n v="10"/>
    <n v="0"/>
    <n v="0"/>
    <n v="0"/>
    <n v="0"/>
  </r>
  <r>
    <s v="No"/>
    <n v="1"/>
    <s v="No"/>
    <s v="no"/>
    <s v="IN"/>
    <s v="Female"/>
    <x v="18"/>
    <s v="Yes"/>
    <s v="No"/>
    <m/>
    <x v="0"/>
    <m/>
    <m/>
    <m/>
    <m/>
    <n v="1"/>
    <m/>
    <n v="13"/>
    <n v="0"/>
    <n v="0"/>
    <n v="0"/>
    <n v="0"/>
  </r>
  <r>
    <s v="No"/>
    <n v="1"/>
    <s v="No"/>
    <s v="no"/>
    <s v="IN"/>
    <s v="Female"/>
    <x v="29"/>
    <s v="No"/>
    <s v="No"/>
    <m/>
    <x v="1"/>
    <m/>
    <m/>
    <m/>
    <m/>
    <n v="1"/>
    <m/>
    <n v="7"/>
    <n v="0"/>
    <n v="0"/>
    <n v="0"/>
    <n v="0"/>
  </r>
  <r>
    <s v="No"/>
    <n v="1"/>
    <s v="No"/>
    <s v="no"/>
    <s v="IN"/>
    <s v="Male"/>
    <x v="4"/>
    <s v="Yes"/>
    <s v="No"/>
    <m/>
    <x v="0"/>
    <m/>
    <m/>
    <m/>
    <m/>
    <n v="1"/>
    <n v="1"/>
    <n v="9"/>
    <n v="1"/>
    <n v="0"/>
    <n v="4"/>
    <n v="10"/>
  </r>
  <r>
    <s v="No"/>
    <n v="1"/>
    <s v="No"/>
    <s v="no"/>
    <s v="IN"/>
    <s v="Male"/>
    <x v="29"/>
    <s v="No"/>
    <s v="No"/>
    <m/>
    <x v="1"/>
    <m/>
    <m/>
    <m/>
    <m/>
    <n v="1"/>
    <m/>
    <n v="12"/>
    <n v="0"/>
    <n v="0"/>
    <n v="0"/>
    <n v="0"/>
  </r>
  <r>
    <s v="No"/>
    <n v="1"/>
    <s v="No"/>
    <s v="no"/>
    <s v="KS"/>
    <s v="Female"/>
    <x v="17"/>
    <s v="Yes"/>
    <s v="No"/>
    <m/>
    <x v="0"/>
    <m/>
    <m/>
    <m/>
    <m/>
    <n v="1"/>
    <m/>
    <n v="13"/>
    <n v="0"/>
    <n v="0"/>
    <n v="0"/>
    <n v="0"/>
  </r>
  <r>
    <s v="No"/>
    <n v="1"/>
    <s v="No"/>
    <s v="no"/>
    <s v="KS"/>
    <s v="Female"/>
    <x v="26"/>
    <s v="No"/>
    <s v="No"/>
    <m/>
    <x v="1"/>
    <m/>
    <m/>
    <m/>
    <m/>
    <n v="1"/>
    <n v="1"/>
    <n v="9"/>
    <n v="3"/>
    <n v="0"/>
    <n v="0"/>
    <n v="0"/>
  </r>
  <r>
    <s v="No"/>
    <n v="1"/>
    <s v="No"/>
    <s v="no"/>
    <s v="KY"/>
    <s v="Male"/>
    <x v="2"/>
    <s v="No"/>
    <s v="No"/>
    <m/>
    <x v="1"/>
    <m/>
    <m/>
    <m/>
    <m/>
    <n v="1"/>
    <n v="1"/>
    <n v="11"/>
    <n v="3"/>
    <n v="0"/>
    <n v="0"/>
    <n v="0"/>
  </r>
  <r>
    <s v="No"/>
    <n v="1"/>
    <s v="No"/>
    <s v="no"/>
    <s v="KY"/>
    <s v="Male"/>
    <x v="30"/>
    <s v="No"/>
    <s v="Yes"/>
    <s v="No"/>
    <x v="2"/>
    <s v="Month-to-Month"/>
    <s v="Credit Card"/>
    <s v="Price"/>
    <s v="Long distance charges"/>
    <n v="1"/>
    <n v="1"/>
    <n v="13"/>
    <n v="5"/>
    <n v="0"/>
    <n v="0"/>
    <n v="0"/>
  </r>
  <r>
    <s v="No"/>
    <n v="1"/>
    <s v="No"/>
    <s v="no"/>
    <s v="LA"/>
    <s v="Male"/>
    <x v="2"/>
    <s v="No"/>
    <s v="No"/>
    <m/>
    <x v="1"/>
    <m/>
    <m/>
    <m/>
    <m/>
    <n v="1"/>
    <n v="1"/>
    <n v="6"/>
    <n v="5"/>
    <n v="0"/>
    <n v="0"/>
    <n v="0"/>
  </r>
  <r>
    <s v="No"/>
    <n v="1"/>
    <s v="No"/>
    <s v="no"/>
    <s v="MA"/>
    <s v="Female"/>
    <x v="18"/>
    <s v="Yes"/>
    <s v="No"/>
    <m/>
    <x v="0"/>
    <m/>
    <m/>
    <m/>
    <m/>
    <n v="1"/>
    <m/>
    <n v="6"/>
    <n v="0"/>
    <n v="0"/>
    <n v="0"/>
    <n v="0"/>
  </r>
  <r>
    <s v="No"/>
    <n v="1"/>
    <s v="No"/>
    <s v="no"/>
    <s v="MA"/>
    <s v="Female"/>
    <x v="1"/>
    <s v="No"/>
    <s v="No"/>
    <m/>
    <x v="1"/>
    <m/>
    <m/>
    <m/>
    <m/>
    <n v="1"/>
    <m/>
    <n v="7"/>
    <n v="0"/>
    <n v="0"/>
    <n v="0"/>
    <n v="0"/>
  </r>
  <r>
    <s v="No"/>
    <n v="1"/>
    <s v="No"/>
    <s v="no"/>
    <s v="MD"/>
    <s v="Female"/>
    <x v="8"/>
    <s v="No"/>
    <s v="No"/>
    <m/>
    <x v="1"/>
    <m/>
    <m/>
    <m/>
    <m/>
    <n v="1"/>
    <m/>
    <n v="12"/>
    <n v="0"/>
    <n v="0"/>
    <n v="0"/>
    <n v="0"/>
  </r>
  <r>
    <s v="No"/>
    <n v="1"/>
    <s v="No"/>
    <s v="no"/>
    <s v="MD"/>
    <s v="Female"/>
    <x v="31"/>
    <s v="No"/>
    <s v="Yes"/>
    <s v="No"/>
    <x v="2"/>
    <s v="Two Year"/>
    <s v="Direct Debit"/>
    <s v="(blank)"/>
    <s v="(blank)"/>
    <n v="1"/>
    <m/>
    <n v="34"/>
    <n v="0"/>
    <n v="0"/>
    <n v="4"/>
    <n v="1"/>
  </r>
  <r>
    <s v="No"/>
    <n v="1"/>
    <s v="No"/>
    <s v="no"/>
    <s v="MD"/>
    <s v="Male"/>
    <x v="8"/>
    <s v="No"/>
    <s v="No"/>
    <m/>
    <x v="1"/>
    <m/>
    <m/>
    <m/>
    <m/>
    <n v="1"/>
    <n v="1"/>
    <n v="9"/>
    <n v="2"/>
    <n v="0"/>
    <n v="0"/>
    <n v="0"/>
  </r>
  <r>
    <s v="No"/>
    <n v="1"/>
    <s v="No"/>
    <s v="no"/>
    <s v="MD"/>
    <s v="Male"/>
    <x v="32"/>
    <s v="No"/>
    <s v="No"/>
    <m/>
    <x v="1"/>
    <m/>
    <m/>
    <m/>
    <m/>
    <n v="1"/>
    <n v="1"/>
    <n v="23"/>
    <n v="0"/>
    <n v="0"/>
    <n v="25"/>
    <n v="2"/>
  </r>
  <r>
    <s v="No"/>
    <n v="1"/>
    <s v="No"/>
    <s v="no"/>
    <s v="ME"/>
    <s v="Female"/>
    <x v="31"/>
    <s v="No"/>
    <s v="Yes"/>
    <s v="Yes"/>
    <x v="2"/>
    <s v="Two Year"/>
    <s v="Credit Card"/>
    <s v="(blank)"/>
    <s v="(blank)"/>
    <n v="1"/>
    <m/>
    <n v="6"/>
    <n v="0"/>
    <n v="0"/>
    <n v="0"/>
    <n v="0"/>
  </r>
  <r>
    <s v="No"/>
    <n v="1"/>
    <s v="No"/>
    <s v="no"/>
    <s v="ME"/>
    <s v="Male"/>
    <x v="8"/>
    <s v="No"/>
    <s v="No"/>
    <m/>
    <x v="1"/>
    <m/>
    <m/>
    <m/>
    <m/>
    <n v="1"/>
    <m/>
    <n v="14"/>
    <n v="1"/>
    <n v="0"/>
    <n v="0"/>
    <n v="0"/>
  </r>
  <r>
    <s v="No"/>
    <n v="1"/>
    <s v="No"/>
    <s v="no"/>
    <s v="ME"/>
    <s v="Male"/>
    <x v="31"/>
    <s v="No"/>
    <s v="Yes"/>
    <s v="No"/>
    <x v="2"/>
    <s v="Month-to-Month"/>
    <s v="Direct Debit"/>
    <s v="(blank)"/>
    <s v="(blank)"/>
    <n v="1"/>
    <m/>
    <n v="11"/>
    <n v="0"/>
    <n v="0"/>
    <n v="0"/>
    <n v="0"/>
  </r>
  <r>
    <s v="No"/>
    <n v="1"/>
    <s v="No"/>
    <s v="no"/>
    <s v="MI"/>
    <s v="Female"/>
    <x v="7"/>
    <s v="No"/>
    <s v="No"/>
    <m/>
    <x v="1"/>
    <m/>
    <m/>
    <m/>
    <m/>
    <n v="1"/>
    <m/>
    <n v="37"/>
    <n v="0"/>
    <n v="0"/>
    <n v="26"/>
    <n v="12"/>
  </r>
  <r>
    <s v="No"/>
    <n v="1"/>
    <s v="No"/>
    <s v="no"/>
    <s v="MI"/>
    <s v="Male"/>
    <x v="25"/>
    <s v="No"/>
    <s v="No"/>
    <m/>
    <x v="1"/>
    <m/>
    <m/>
    <m/>
    <m/>
    <n v="1"/>
    <m/>
    <n v="8"/>
    <n v="0"/>
    <n v="0"/>
    <n v="0"/>
    <n v="0"/>
  </r>
  <r>
    <s v="No"/>
    <n v="1"/>
    <s v="No"/>
    <s v="no"/>
    <s v="MI"/>
    <s v="Male"/>
    <x v="33"/>
    <s v="No"/>
    <s v="Yes"/>
    <s v="No"/>
    <x v="2"/>
    <s v="Month-to-Month"/>
    <s v="Direct Debit"/>
    <s v="Competitor"/>
    <s v="Competitor made better offer"/>
    <n v="1"/>
    <n v="1"/>
    <n v="58"/>
    <n v="4"/>
    <n v="0"/>
    <n v="6"/>
    <n v="4"/>
  </r>
  <r>
    <s v="No"/>
    <n v="1"/>
    <s v="No"/>
    <s v="no"/>
    <s v="MN"/>
    <s v="Female"/>
    <x v="13"/>
    <s v="Yes"/>
    <s v="No"/>
    <m/>
    <x v="0"/>
    <m/>
    <m/>
    <m/>
    <m/>
    <n v="1"/>
    <n v="1"/>
    <n v="11"/>
    <n v="1"/>
    <n v="0"/>
    <n v="0"/>
    <n v="0"/>
  </r>
  <r>
    <s v="No"/>
    <n v="1"/>
    <s v="No"/>
    <s v="no"/>
    <s v="MN"/>
    <s v="Female"/>
    <x v="34"/>
    <s v="No"/>
    <s v="No"/>
    <m/>
    <x v="1"/>
    <m/>
    <m/>
    <m/>
    <m/>
    <n v="1"/>
    <m/>
    <n v="11"/>
    <n v="0"/>
    <n v="0"/>
    <n v="0"/>
    <n v="0"/>
  </r>
  <r>
    <s v="No"/>
    <n v="1"/>
    <s v="No"/>
    <s v="no"/>
    <s v="MN"/>
    <s v="Female"/>
    <x v="35"/>
    <s v="No"/>
    <s v="No"/>
    <m/>
    <x v="1"/>
    <m/>
    <m/>
    <m/>
    <m/>
    <n v="1"/>
    <n v="1"/>
    <n v="28"/>
    <n v="4"/>
    <n v="0"/>
    <n v="0"/>
    <n v="7"/>
  </r>
  <r>
    <s v="No"/>
    <n v="1"/>
    <s v="No"/>
    <s v="no"/>
    <s v="MN"/>
    <s v="Male"/>
    <x v="36"/>
    <s v="No"/>
    <s v="No"/>
    <m/>
    <x v="1"/>
    <m/>
    <m/>
    <m/>
    <m/>
    <n v="1"/>
    <m/>
    <n v="8"/>
    <n v="0"/>
    <n v="0"/>
    <n v="0"/>
    <n v="0"/>
  </r>
  <r>
    <s v="No"/>
    <n v="1"/>
    <s v="No"/>
    <s v="no"/>
    <s v="MS"/>
    <s v="Male"/>
    <x v="37"/>
    <s v="No"/>
    <s v="No"/>
    <m/>
    <x v="1"/>
    <m/>
    <m/>
    <m/>
    <m/>
    <n v="1"/>
    <m/>
    <n v="10"/>
    <n v="0"/>
    <n v="0"/>
    <n v="0"/>
    <n v="0"/>
  </r>
  <r>
    <s v="No"/>
    <n v="1"/>
    <s v="No"/>
    <s v="no"/>
    <s v="MS"/>
    <s v="Male"/>
    <x v="38"/>
    <s v="No"/>
    <s v="No"/>
    <m/>
    <x v="1"/>
    <m/>
    <m/>
    <m/>
    <m/>
    <n v="1"/>
    <n v="1"/>
    <n v="11"/>
    <n v="3"/>
    <n v="0"/>
    <n v="0"/>
    <n v="0"/>
  </r>
  <r>
    <s v="No"/>
    <n v="1"/>
    <s v="No"/>
    <s v="no"/>
    <s v="MT"/>
    <s v="Male"/>
    <x v="32"/>
    <s v="No"/>
    <s v="No"/>
    <m/>
    <x v="1"/>
    <m/>
    <m/>
    <m/>
    <m/>
    <n v="1"/>
    <m/>
    <n v="13"/>
    <n v="0"/>
    <n v="0"/>
    <n v="0"/>
    <n v="0"/>
  </r>
  <r>
    <s v="No"/>
    <n v="1"/>
    <s v="No"/>
    <s v="no"/>
    <s v="NC"/>
    <s v="Female"/>
    <x v="18"/>
    <s v="Yes"/>
    <s v="No"/>
    <m/>
    <x v="0"/>
    <m/>
    <m/>
    <m/>
    <m/>
    <n v="1"/>
    <m/>
    <n v="10"/>
    <n v="1"/>
    <n v="0"/>
    <n v="0"/>
    <n v="0"/>
  </r>
  <r>
    <s v="No"/>
    <n v="1"/>
    <s v="No"/>
    <s v="no"/>
    <s v="NC"/>
    <s v="Female"/>
    <x v="39"/>
    <s v="No"/>
    <s v="No"/>
    <m/>
    <x v="1"/>
    <m/>
    <m/>
    <m/>
    <m/>
    <n v="1"/>
    <m/>
    <n v="12"/>
    <n v="0"/>
    <n v="0"/>
    <n v="0"/>
    <n v="0"/>
  </r>
  <r>
    <s v="No"/>
    <n v="1"/>
    <s v="No"/>
    <s v="no"/>
    <s v="NC"/>
    <s v="Female"/>
    <x v="27"/>
    <s v="No"/>
    <s v="No"/>
    <m/>
    <x v="1"/>
    <m/>
    <m/>
    <m/>
    <m/>
    <n v="1"/>
    <m/>
    <n v="13"/>
    <n v="0"/>
    <n v="0"/>
    <n v="0"/>
    <n v="0"/>
  </r>
  <r>
    <s v="No"/>
    <n v="1"/>
    <s v="No"/>
    <s v="no"/>
    <s v="NC"/>
    <s v="Female"/>
    <x v="23"/>
    <s v="No"/>
    <s v="No"/>
    <m/>
    <x v="1"/>
    <m/>
    <m/>
    <m/>
    <m/>
    <n v="1"/>
    <m/>
    <n v="10"/>
    <n v="0"/>
    <n v="0"/>
    <n v="0"/>
    <n v="0"/>
  </r>
  <r>
    <s v="No"/>
    <n v="1"/>
    <s v="No"/>
    <s v="no"/>
    <s v="ND"/>
    <s v="Female"/>
    <x v="8"/>
    <s v="No"/>
    <s v="No"/>
    <m/>
    <x v="1"/>
    <m/>
    <m/>
    <m/>
    <m/>
    <n v="1"/>
    <n v="1"/>
    <n v="14"/>
    <n v="2"/>
    <n v="0"/>
    <n v="0"/>
    <n v="0"/>
  </r>
  <r>
    <s v="No"/>
    <n v="1"/>
    <s v="No"/>
    <s v="no"/>
    <s v="NE"/>
    <s v="Female"/>
    <x v="40"/>
    <s v="No"/>
    <s v="Yes"/>
    <s v="No"/>
    <x v="2"/>
    <s v="Two Year"/>
    <s v="Credit Card"/>
    <s v="(blank)"/>
    <s v="(blank)"/>
    <n v="1"/>
    <m/>
    <n v="33"/>
    <n v="0"/>
    <n v="0"/>
    <n v="12"/>
    <n v="14"/>
  </r>
  <r>
    <s v="No"/>
    <n v="1"/>
    <s v="No"/>
    <s v="no"/>
    <s v="NE"/>
    <s v="Male"/>
    <x v="28"/>
    <s v="No"/>
    <s v="No"/>
    <m/>
    <x v="1"/>
    <m/>
    <m/>
    <m/>
    <m/>
    <n v="1"/>
    <m/>
    <n v="25"/>
    <n v="1"/>
    <n v="0"/>
    <n v="6"/>
    <n v="14"/>
  </r>
  <r>
    <s v="No"/>
    <n v="1"/>
    <s v="No"/>
    <s v="no"/>
    <s v="NE"/>
    <s v="Male"/>
    <x v="41"/>
    <s v="No"/>
    <s v="No"/>
    <m/>
    <x v="1"/>
    <m/>
    <m/>
    <m/>
    <m/>
    <n v="1"/>
    <n v="1"/>
    <n v="11"/>
    <n v="5"/>
    <n v="0"/>
    <n v="0"/>
    <n v="0"/>
  </r>
  <r>
    <s v="No"/>
    <n v="1"/>
    <s v="No"/>
    <s v="no"/>
    <s v="NH"/>
    <s v="Female"/>
    <x v="42"/>
    <s v="No"/>
    <s v="No"/>
    <m/>
    <x v="1"/>
    <m/>
    <m/>
    <m/>
    <m/>
    <n v="1"/>
    <m/>
    <n v="13"/>
    <n v="0"/>
    <n v="0"/>
    <n v="0"/>
    <n v="0"/>
  </r>
  <r>
    <s v="No"/>
    <n v="1"/>
    <s v="No"/>
    <s v="no"/>
    <s v="NH"/>
    <s v="Male"/>
    <x v="14"/>
    <s v="No"/>
    <s v="Yes"/>
    <s v="No"/>
    <x v="2"/>
    <s v="Month-to-Month"/>
    <s v="Credit Card"/>
    <s v="Dissatisfaction"/>
    <s v="Service dissatisfaction"/>
    <n v="1"/>
    <n v="1"/>
    <n v="7"/>
    <n v="5"/>
    <n v="0"/>
    <n v="0"/>
    <n v="0"/>
  </r>
  <r>
    <s v="No"/>
    <n v="1"/>
    <s v="No"/>
    <s v="no"/>
    <s v="NJ"/>
    <s v="Male"/>
    <x v="43"/>
    <s v="No"/>
    <s v="No"/>
    <m/>
    <x v="1"/>
    <m/>
    <m/>
    <m/>
    <m/>
    <n v="1"/>
    <n v="1"/>
    <n v="11"/>
    <n v="2"/>
    <n v="0"/>
    <n v="0"/>
    <n v="0"/>
  </r>
  <r>
    <s v="No"/>
    <n v="1"/>
    <s v="No"/>
    <s v="no"/>
    <s v="NJ"/>
    <s v="Male"/>
    <x v="27"/>
    <s v="No"/>
    <s v="No"/>
    <m/>
    <x v="1"/>
    <m/>
    <m/>
    <m/>
    <m/>
    <n v="1"/>
    <n v="1"/>
    <n v="12"/>
    <n v="0"/>
    <n v="0"/>
    <n v="0"/>
    <n v="0"/>
  </r>
  <r>
    <s v="No"/>
    <n v="1"/>
    <s v="No"/>
    <s v="no"/>
    <s v="NM"/>
    <s v="Male"/>
    <x v="34"/>
    <s v="No"/>
    <s v="No"/>
    <m/>
    <x v="1"/>
    <m/>
    <m/>
    <m/>
    <m/>
    <n v="1"/>
    <m/>
    <n v="7"/>
    <n v="0"/>
    <n v="0"/>
    <n v="0"/>
    <n v="0"/>
  </r>
  <r>
    <s v="No"/>
    <n v="1"/>
    <s v="No"/>
    <s v="no"/>
    <s v="NM"/>
    <s v="Male"/>
    <x v="44"/>
    <s v="No"/>
    <s v="No"/>
    <m/>
    <x v="1"/>
    <m/>
    <m/>
    <m/>
    <m/>
    <n v="1"/>
    <m/>
    <n v="10"/>
    <n v="0"/>
    <n v="0"/>
    <n v="0"/>
    <n v="0"/>
  </r>
  <r>
    <s v="No"/>
    <n v="1"/>
    <s v="No"/>
    <s v="no"/>
    <s v="NV"/>
    <s v="Female"/>
    <x v="1"/>
    <s v="No"/>
    <s v="No"/>
    <m/>
    <x v="1"/>
    <m/>
    <m/>
    <m/>
    <m/>
    <n v="1"/>
    <m/>
    <n v="9"/>
    <n v="0"/>
    <n v="0"/>
    <n v="0"/>
    <n v="0"/>
  </r>
  <r>
    <s v="No"/>
    <n v="1"/>
    <s v="No"/>
    <s v="no"/>
    <s v="NV"/>
    <s v="Female"/>
    <x v="32"/>
    <s v="No"/>
    <s v="No"/>
    <m/>
    <x v="1"/>
    <m/>
    <m/>
    <m/>
    <m/>
    <n v="1"/>
    <n v="1"/>
    <n v="10"/>
    <n v="3"/>
    <n v="0"/>
    <n v="0"/>
    <n v="0"/>
  </r>
  <r>
    <s v="No"/>
    <n v="1"/>
    <s v="No"/>
    <s v="no"/>
    <s v="NV"/>
    <s v="Female"/>
    <x v="24"/>
    <s v="No"/>
    <s v="No"/>
    <m/>
    <x v="1"/>
    <m/>
    <m/>
    <m/>
    <m/>
    <n v="1"/>
    <m/>
    <n v="12"/>
    <n v="0"/>
    <n v="0"/>
    <n v="0"/>
    <n v="0"/>
  </r>
  <r>
    <s v="No"/>
    <n v="1"/>
    <s v="No"/>
    <s v="no"/>
    <s v="NV"/>
    <s v="Female"/>
    <x v="45"/>
    <s v="No"/>
    <s v="Yes"/>
    <s v="No"/>
    <x v="2"/>
    <s v="Month-to-Month"/>
    <s v="Direct Debit"/>
    <s v="Competitor"/>
    <s v="Competitor made better offer"/>
    <n v="1"/>
    <n v="1"/>
    <n v="37"/>
    <n v="3"/>
    <n v="0"/>
    <n v="3"/>
    <n v="5"/>
  </r>
  <r>
    <s v="No"/>
    <n v="1"/>
    <s v="No"/>
    <s v="no"/>
    <s v="NV"/>
    <s v="Male"/>
    <x v="0"/>
    <s v="Yes"/>
    <s v="No"/>
    <m/>
    <x v="0"/>
    <m/>
    <m/>
    <m/>
    <m/>
    <n v="1"/>
    <m/>
    <n v="7"/>
    <n v="0"/>
    <n v="0"/>
    <n v="0"/>
    <n v="0"/>
  </r>
  <r>
    <s v="No"/>
    <n v="1"/>
    <s v="No"/>
    <s v="no"/>
    <s v="NY"/>
    <s v="Female"/>
    <x v="46"/>
    <s v="No"/>
    <s v="No"/>
    <m/>
    <x v="1"/>
    <m/>
    <m/>
    <m/>
    <m/>
    <n v="1"/>
    <m/>
    <n v="9"/>
    <n v="3"/>
    <n v="0"/>
    <n v="0"/>
    <n v="0"/>
  </r>
  <r>
    <s v="No"/>
    <n v="1"/>
    <s v="No"/>
    <s v="no"/>
    <s v="NY"/>
    <s v="Female"/>
    <x v="12"/>
    <s v="No"/>
    <s v="No"/>
    <m/>
    <x v="1"/>
    <m/>
    <m/>
    <m/>
    <m/>
    <n v="1"/>
    <m/>
    <n v="20"/>
    <n v="2"/>
    <n v="0"/>
    <n v="18"/>
    <n v="4"/>
  </r>
  <r>
    <s v="No"/>
    <n v="1"/>
    <s v="No"/>
    <s v="no"/>
    <s v="OH"/>
    <s v="Female"/>
    <x v="36"/>
    <s v="No"/>
    <s v="No"/>
    <m/>
    <x v="1"/>
    <m/>
    <m/>
    <m/>
    <m/>
    <n v="1"/>
    <n v="1"/>
    <n v="11"/>
    <n v="3"/>
    <n v="0"/>
    <n v="0"/>
    <n v="0"/>
  </r>
  <r>
    <s v="No"/>
    <n v="1"/>
    <s v="No"/>
    <s v="no"/>
    <s v="OH"/>
    <s v="Male"/>
    <x v="13"/>
    <s v="Yes"/>
    <s v="No"/>
    <m/>
    <x v="0"/>
    <m/>
    <m/>
    <m/>
    <m/>
    <n v="1"/>
    <m/>
    <n v="11"/>
    <n v="0"/>
    <n v="0"/>
    <n v="0"/>
    <n v="0"/>
  </r>
  <r>
    <s v="No"/>
    <n v="1"/>
    <s v="No"/>
    <s v="no"/>
    <s v="OK"/>
    <s v="Female"/>
    <x v="25"/>
    <s v="No"/>
    <s v="No"/>
    <m/>
    <x v="1"/>
    <m/>
    <m/>
    <m/>
    <m/>
    <n v="1"/>
    <n v="1"/>
    <n v="8"/>
    <n v="1"/>
    <n v="17.399999999999999"/>
    <n v="0"/>
    <n v="0"/>
  </r>
  <r>
    <s v="No"/>
    <n v="1"/>
    <s v="No"/>
    <s v="no"/>
    <s v="OK"/>
    <s v="Male"/>
    <x v="47"/>
    <s v="No"/>
    <s v="No"/>
    <m/>
    <x v="1"/>
    <m/>
    <m/>
    <m/>
    <m/>
    <n v="1"/>
    <m/>
    <n v="12"/>
    <n v="0"/>
    <n v="0"/>
    <n v="0"/>
    <n v="0"/>
  </r>
  <r>
    <s v="No"/>
    <n v="1"/>
    <s v="No"/>
    <s v="no"/>
    <s v="OR"/>
    <s v="Female"/>
    <x v="10"/>
    <s v="Yes"/>
    <s v="No"/>
    <m/>
    <x v="0"/>
    <m/>
    <m/>
    <m/>
    <m/>
    <n v="1"/>
    <m/>
    <n v="13"/>
    <n v="3"/>
    <n v="0"/>
    <n v="0"/>
    <n v="0"/>
  </r>
  <r>
    <s v="No"/>
    <n v="1"/>
    <s v="No"/>
    <s v="no"/>
    <s v="OR"/>
    <s v="Female"/>
    <x v="38"/>
    <s v="No"/>
    <s v="No"/>
    <m/>
    <x v="1"/>
    <m/>
    <m/>
    <m/>
    <m/>
    <n v="1"/>
    <m/>
    <n v="7"/>
    <n v="2"/>
    <n v="0"/>
    <n v="0"/>
    <n v="0"/>
  </r>
  <r>
    <s v="No"/>
    <n v="1"/>
    <s v="No"/>
    <s v="no"/>
    <s v="OR"/>
    <s v="Male"/>
    <x v="17"/>
    <s v="Yes"/>
    <s v="No"/>
    <m/>
    <x v="0"/>
    <m/>
    <m/>
    <m/>
    <m/>
    <n v="2"/>
    <n v="1"/>
    <n v="8.5"/>
    <n v="1.5"/>
    <n v="0"/>
    <n v="0"/>
    <n v="0"/>
  </r>
  <r>
    <s v="No"/>
    <n v="1"/>
    <s v="No"/>
    <s v="no"/>
    <s v="OR"/>
    <s v="Male"/>
    <x v="48"/>
    <s v="No"/>
    <s v="No"/>
    <m/>
    <x v="1"/>
    <m/>
    <m/>
    <m/>
    <m/>
    <n v="1"/>
    <m/>
    <n v="9"/>
    <n v="0"/>
    <n v="0"/>
    <n v="0"/>
    <n v="0"/>
  </r>
  <r>
    <s v="No"/>
    <n v="1"/>
    <s v="No"/>
    <s v="no"/>
    <s v="PA"/>
    <s v="Female"/>
    <x v="7"/>
    <s v="No"/>
    <s v="No"/>
    <m/>
    <x v="1"/>
    <m/>
    <m/>
    <m/>
    <m/>
    <n v="1"/>
    <n v="1"/>
    <n v="6"/>
    <n v="2"/>
    <n v="0"/>
    <n v="0"/>
    <n v="0"/>
  </r>
  <r>
    <s v="No"/>
    <n v="1"/>
    <s v="No"/>
    <s v="no"/>
    <s v="PA"/>
    <s v="Male"/>
    <x v="8"/>
    <s v="No"/>
    <s v="No"/>
    <m/>
    <x v="1"/>
    <m/>
    <m/>
    <m/>
    <m/>
    <n v="1"/>
    <m/>
    <n v="13"/>
    <n v="0"/>
    <n v="0"/>
    <n v="0"/>
    <n v="0"/>
  </r>
  <r>
    <s v="No"/>
    <n v="1"/>
    <s v="No"/>
    <s v="no"/>
    <s v="RI"/>
    <s v="Male"/>
    <x v="17"/>
    <s v="Yes"/>
    <s v="No"/>
    <m/>
    <x v="0"/>
    <m/>
    <m/>
    <m/>
    <m/>
    <n v="1"/>
    <m/>
    <n v="6"/>
    <n v="0"/>
    <n v="0"/>
    <n v="0"/>
    <n v="0"/>
  </r>
  <r>
    <s v="No"/>
    <n v="1"/>
    <s v="No"/>
    <s v="no"/>
    <s v="RI"/>
    <s v="Male"/>
    <x v="18"/>
    <s v="Yes"/>
    <s v="No"/>
    <m/>
    <x v="0"/>
    <m/>
    <m/>
    <m/>
    <m/>
    <n v="1"/>
    <m/>
    <n v="11"/>
    <n v="0"/>
    <n v="0"/>
    <n v="0"/>
    <n v="0"/>
  </r>
  <r>
    <s v="No"/>
    <n v="1"/>
    <s v="No"/>
    <s v="no"/>
    <s v="SC"/>
    <s v="Female"/>
    <x v="32"/>
    <s v="No"/>
    <s v="No"/>
    <m/>
    <x v="1"/>
    <m/>
    <m/>
    <m/>
    <m/>
    <n v="1"/>
    <m/>
    <n v="12"/>
    <n v="0"/>
    <n v="0"/>
    <n v="24"/>
    <n v="2"/>
  </r>
  <r>
    <s v="No"/>
    <n v="1"/>
    <s v="No"/>
    <s v="no"/>
    <s v="SC"/>
    <s v="Male"/>
    <x v="7"/>
    <s v="No"/>
    <s v="No"/>
    <m/>
    <x v="1"/>
    <m/>
    <m/>
    <m/>
    <m/>
    <n v="1"/>
    <m/>
    <n v="12"/>
    <n v="0"/>
    <n v="0"/>
    <n v="0"/>
    <n v="0"/>
  </r>
  <r>
    <s v="No"/>
    <n v="1"/>
    <s v="No"/>
    <s v="no"/>
    <s v="SC"/>
    <s v="Male"/>
    <x v="30"/>
    <s v="No"/>
    <s v="Yes"/>
    <s v="Yes"/>
    <x v="2"/>
    <s v="Month-to-Month"/>
    <s v="Credit Card"/>
    <s v="(blank)"/>
    <s v="(blank)"/>
    <n v="1"/>
    <m/>
    <n v="9"/>
    <n v="0"/>
    <n v="0"/>
    <n v="0"/>
    <n v="0"/>
  </r>
  <r>
    <s v="No"/>
    <n v="1"/>
    <s v="No"/>
    <s v="no"/>
    <s v="SD"/>
    <s v="Male"/>
    <x v="35"/>
    <s v="No"/>
    <s v="No"/>
    <m/>
    <x v="1"/>
    <m/>
    <m/>
    <m/>
    <m/>
    <n v="1"/>
    <m/>
    <n v="13"/>
    <n v="0"/>
    <n v="0"/>
    <n v="0"/>
    <n v="4"/>
  </r>
  <r>
    <s v="No"/>
    <n v="1"/>
    <s v="No"/>
    <s v="no"/>
    <s v="TN"/>
    <s v="Male"/>
    <x v="18"/>
    <s v="Yes"/>
    <s v="No"/>
    <m/>
    <x v="0"/>
    <m/>
    <m/>
    <m/>
    <m/>
    <n v="1"/>
    <n v="1"/>
    <n v="9"/>
    <n v="3"/>
    <n v="0"/>
    <n v="0"/>
    <n v="0"/>
  </r>
  <r>
    <s v="No"/>
    <n v="1"/>
    <s v="No"/>
    <s v="no"/>
    <s v="TX"/>
    <s v="Male"/>
    <x v="38"/>
    <s v="No"/>
    <s v="No"/>
    <m/>
    <x v="1"/>
    <m/>
    <m/>
    <m/>
    <m/>
    <n v="1"/>
    <m/>
    <n v="13"/>
    <n v="0"/>
    <n v="0"/>
    <n v="0"/>
    <n v="0"/>
  </r>
  <r>
    <s v="No"/>
    <n v="1"/>
    <s v="No"/>
    <s v="no"/>
    <s v="TX"/>
    <s v="Male"/>
    <x v="39"/>
    <s v="No"/>
    <s v="No"/>
    <m/>
    <x v="1"/>
    <m/>
    <m/>
    <m/>
    <m/>
    <n v="1"/>
    <n v="1"/>
    <n v="7"/>
    <n v="4"/>
    <n v="0"/>
    <n v="0"/>
    <n v="0"/>
  </r>
  <r>
    <s v="No"/>
    <n v="1"/>
    <s v="No"/>
    <s v="no"/>
    <s v="UT"/>
    <s v="Male"/>
    <x v="3"/>
    <s v="No"/>
    <s v="No"/>
    <m/>
    <x v="1"/>
    <m/>
    <m/>
    <m/>
    <m/>
    <n v="1"/>
    <m/>
    <n v="8"/>
    <n v="0"/>
    <n v="0"/>
    <n v="0"/>
    <n v="0"/>
  </r>
  <r>
    <s v="No"/>
    <n v="1"/>
    <s v="No"/>
    <s v="no"/>
    <s v="VA"/>
    <s v="Female"/>
    <x v="19"/>
    <s v="Yes"/>
    <s v="No"/>
    <m/>
    <x v="0"/>
    <m/>
    <m/>
    <m/>
    <m/>
    <n v="1"/>
    <m/>
    <n v="14"/>
    <n v="0"/>
    <n v="0"/>
    <n v="3"/>
    <n v="25"/>
  </r>
  <r>
    <s v="No"/>
    <n v="1"/>
    <s v="No"/>
    <s v="no"/>
    <s v="VA"/>
    <s v="Male"/>
    <x v="49"/>
    <s v="No"/>
    <s v="No"/>
    <m/>
    <x v="1"/>
    <m/>
    <m/>
    <m/>
    <m/>
    <n v="1"/>
    <m/>
    <n v="8"/>
    <n v="1"/>
    <n v="0"/>
    <n v="0"/>
    <n v="0"/>
  </r>
  <r>
    <s v="No"/>
    <n v="1"/>
    <s v="No"/>
    <s v="no"/>
    <s v="VT"/>
    <s v="Female"/>
    <x v="0"/>
    <s v="Yes"/>
    <s v="No"/>
    <m/>
    <x v="0"/>
    <m/>
    <m/>
    <m/>
    <m/>
    <n v="1"/>
    <m/>
    <n v="11"/>
    <n v="0"/>
    <n v="0"/>
    <n v="0"/>
    <n v="0"/>
  </r>
  <r>
    <s v="No"/>
    <n v="1"/>
    <s v="No"/>
    <s v="no"/>
    <s v="VT"/>
    <s v="Female"/>
    <x v="18"/>
    <s v="Yes"/>
    <s v="No"/>
    <m/>
    <x v="0"/>
    <m/>
    <m/>
    <m/>
    <m/>
    <n v="1"/>
    <n v="1"/>
    <n v="54"/>
    <n v="1"/>
    <n v="8.9"/>
    <n v="35"/>
    <n v="17"/>
  </r>
  <r>
    <s v="No"/>
    <n v="1"/>
    <s v="No"/>
    <s v="no"/>
    <s v="VT"/>
    <s v="Female"/>
    <x v="7"/>
    <s v="No"/>
    <s v="No"/>
    <m/>
    <x v="1"/>
    <m/>
    <m/>
    <m/>
    <m/>
    <n v="1"/>
    <m/>
    <n v="12"/>
    <n v="0"/>
    <n v="0"/>
    <n v="29"/>
    <n v="10"/>
  </r>
  <r>
    <s v="No"/>
    <n v="1"/>
    <s v="No"/>
    <s v="no"/>
    <s v="VT"/>
    <s v="Female"/>
    <x v="43"/>
    <s v="No"/>
    <s v="No"/>
    <m/>
    <x v="1"/>
    <m/>
    <m/>
    <m/>
    <m/>
    <n v="1"/>
    <m/>
    <n v="8"/>
    <n v="0"/>
    <n v="0"/>
    <n v="0"/>
    <n v="0"/>
  </r>
  <r>
    <s v="No"/>
    <n v="1"/>
    <s v="No"/>
    <s v="no"/>
    <s v="VT"/>
    <s v="Male"/>
    <x v="20"/>
    <s v="No"/>
    <s v="No"/>
    <m/>
    <x v="1"/>
    <m/>
    <m/>
    <m/>
    <m/>
    <n v="1"/>
    <n v="1"/>
    <n v="10"/>
    <n v="1"/>
    <n v="0"/>
    <n v="0"/>
    <n v="0"/>
  </r>
  <r>
    <s v="No"/>
    <n v="1"/>
    <s v="No"/>
    <s v="no"/>
    <s v="WA"/>
    <s v="Male"/>
    <x v="0"/>
    <s v="Yes"/>
    <s v="No"/>
    <m/>
    <x v="0"/>
    <m/>
    <m/>
    <m/>
    <m/>
    <n v="1"/>
    <m/>
    <n v="31"/>
    <n v="1"/>
    <n v="0"/>
    <n v="36"/>
    <n v="23"/>
  </r>
  <r>
    <s v="No"/>
    <n v="1"/>
    <s v="No"/>
    <s v="no"/>
    <s v="WA"/>
    <s v="Male"/>
    <x v="15"/>
    <s v="Yes"/>
    <s v="No"/>
    <m/>
    <x v="0"/>
    <m/>
    <m/>
    <m/>
    <m/>
    <n v="1"/>
    <m/>
    <n v="7"/>
    <n v="1"/>
    <n v="0"/>
    <n v="0"/>
    <n v="0"/>
  </r>
  <r>
    <s v="No"/>
    <n v="1"/>
    <s v="No"/>
    <s v="no"/>
    <s v="WA"/>
    <s v="Male"/>
    <x v="38"/>
    <s v="No"/>
    <s v="No"/>
    <m/>
    <x v="1"/>
    <m/>
    <m/>
    <m/>
    <m/>
    <n v="1"/>
    <n v="1"/>
    <n v="42"/>
    <n v="0"/>
    <n v="0"/>
    <n v="4"/>
    <n v="11"/>
  </r>
  <r>
    <s v="No"/>
    <n v="1"/>
    <s v="No"/>
    <s v="no"/>
    <s v="WA"/>
    <s v="Male"/>
    <x v="29"/>
    <s v="No"/>
    <s v="No"/>
    <m/>
    <x v="1"/>
    <m/>
    <m/>
    <m/>
    <m/>
    <n v="1"/>
    <m/>
    <n v="14"/>
    <n v="0"/>
    <n v="0"/>
    <n v="32"/>
    <n v="4"/>
  </r>
  <r>
    <s v="No"/>
    <n v="1"/>
    <s v="No"/>
    <s v="no"/>
    <s v="WA"/>
    <s v="Male"/>
    <x v="11"/>
    <s v="No"/>
    <s v="No"/>
    <m/>
    <x v="1"/>
    <m/>
    <m/>
    <m/>
    <m/>
    <n v="1"/>
    <m/>
    <n v="7"/>
    <n v="2"/>
    <n v="0"/>
    <n v="0"/>
    <n v="0"/>
  </r>
  <r>
    <s v="No"/>
    <n v="1"/>
    <s v="No"/>
    <s v="no"/>
    <s v="WA"/>
    <s v="Male"/>
    <x v="39"/>
    <s v="No"/>
    <s v="No"/>
    <m/>
    <x v="1"/>
    <m/>
    <m/>
    <m/>
    <m/>
    <n v="1"/>
    <m/>
    <n v="13"/>
    <n v="0"/>
    <n v="0"/>
    <n v="0"/>
    <n v="0"/>
  </r>
  <r>
    <s v="No"/>
    <n v="1"/>
    <s v="No"/>
    <s v="no"/>
    <s v="WA"/>
    <s v="Male"/>
    <x v="9"/>
    <s v="No"/>
    <s v="No"/>
    <m/>
    <x v="1"/>
    <m/>
    <m/>
    <m/>
    <m/>
    <n v="1"/>
    <n v="1"/>
    <n v="31"/>
    <n v="3"/>
    <n v="0"/>
    <n v="25"/>
    <n v="4"/>
  </r>
  <r>
    <s v="No"/>
    <n v="1"/>
    <s v="No"/>
    <s v="no"/>
    <s v="WI"/>
    <s v="Female"/>
    <x v="26"/>
    <s v="No"/>
    <s v="No"/>
    <m/>
    <x v="1"/>
    <m/>
    <m/>
    <m/>
    <m/>
    <n v="1"/>
    <m/>
    <n v="7"/>
    <n v="0"/>
    <n v="0"/>
    <n v="0"/>
    <n v="0"/>
  </r>
  <r>
    <s v="No"/>
    <n v="1"/>
    <s v="No"/>
    <s v="no"/>
    <s v="WI"/>
    <s v="Male"/>
    <x v="18"/>
    <s v="Yes"/>
    <s v="No"/>
    <m/>
    <x v="0"/>
    <m/>
    <m/>
    <m/>
    <m/>
    <n v="1"/>
    <m/>
    <n v="7"/>
    <n v="0"/>
    <n v="0"/>
    <n v="0"/>
    <n v="0"/>
  </r>
  <r>
    <s v="No"/>
    <n v="1"/>
    <s v="No"/>
    <s v="no"/>
    <s v="WI"/>
    <s v="Male"/>
    <x v="6"/>
    <s v="No"/>
    <s v="No"/>
    <m/>
    <x v="1"/>
    <m/>
    <m/>
    <m/>
    <m/>
    <n v="1"/>
    <m/>
    <n v="13"/>
    <n v="2"/>
    <n v="0"/>
    <n v="0"/>
    <n v="0"/>
  </r>
  <r>
    <s v="No"/>
    <n v="1"/>
    <s v="No"/>
    <s v="no"/>
    <s v="WV"/>
    <s v="Female"/>
    <x v="50"/>
    <s v="No"/>
    <s v="No"/>
    <m/>
    <x v="1"/>
    <m/>
    <m/>
    <m/>
    <m/>
    <n v="1"/>
    <n v="1"/>
    <n v="8"/>
    <n v="5"/>
    <n v="0"/>
    <n v="0"/>
    <n v="0"/>
  </r>
  <r>
    <s v="No"/>
    <n v="1"/>
    <s v="No"/>
    <s v="no"/>
    <s v="WV"/>
    <s v="Male"/>
    <x v="9"/>
    <s v="No"/>
    <s v="No"/>
    <m/>
    <x v="1"/>
    <m/>
    <m/>
    <m/>
    <m/>
    <n v="1"/>
    <n v="1"/>
    <n v="26"/>
    <n v="2"/>
    <n v="0"/>
    <n v="14"/>
    <n v="2"/>
  </r>
  <r>
    <s v="No"/>
    <n v="1"/>
    <s v="No"/>
    <s v="no"/>
    <s v="WY"/>
    <s v="Female"/>
    <x v="24"/>
    <s v="No"/>
    <s v="No"/>
    <m/>
    <x v="1"/>
    <m/>
    <m/>
    <m/>
    <m/>
    <n v="1"/>
    <m/>
    <n v="26"/>
    <n v="1"/>
    <n v="0"/>
    <n v="23"/>
    <n v="12"/>
  </r>
  <r>
    <s v="No"/>
    <n v="1"/>
    <s v="No"/>
    <s v="no"/>
    <s v="WY"/>
    <s v="Female"/>
    <x v="22"/>
    <s v="No"/>
    <s v="Yes"/>
    <s v="No"/>
    <x v="2"/>
    <s v="Month-to-Month"/>
    <s v="Direct Debit"/>
    <s v="Dissatisfaction"/>
    <s v="Limited range of services"/>
    <n v="1"/>
    <n v="1"/>
    <n v="43"/>
    <n v="3"/>
    <n v="0"/>
    <n v="18"/>
    <n v="6"/>
  </r>
  <r>
    <s v="No"/>
    <n v="1"/>
    <s v="No"/>
    <s v="no"/>
    <s v="WY"/>
    <s v="Male"/>
    <x v="17"/>
    <s v="Yes"/>
    <s v="No"/>
    <m/>
    <x v="0"/>
    <m/>
    <m/>
    <m/>
    <m/>
    <n v="1"/>
    <n v="1"/>
    <n v="45"/>
    <n v="0"/>
    <n v="0"/>
    <n v="26"/>
    <n v="13"/>
  </r>
  <r>
    <s v="No"/>
    <n v="1"/>
    <s v="No"/>
    <s v="yes"/>
    <s v="AK"/>
    <s v="Male"/>
    <x v="7"/>
    <s v="No"/>
    <s v="No"/>
    <m/>
    <x v="1"/>
    <m/>
    <m/>
    <m/>
    <m/>
    <n v="1"/>
    <n v="1"/>
    <n v="9"/>
    <n v="5"/>
    <n v="0"/>
    <n v="0"/>
    <n v="0"/>
  </r>
  <r>
    <s v="No"/>
    <n v="1"/>
    <s v="No"/>
    <s v="yes"/>
    <s v="AL"/>
    <s v="Male"/>
    <x v="49"/>
    <s v="No"/>
    <s v="No"/>
    <m/>
    <x v="1"/>
    <m/>
    <m/>
    <m/>
    <m/>
    <n v="1"/>
    <m/>
    <n v="10"/>
    <n v="0"/>
    <n v="0"/>
    <n v="0"/>
    <n v="0"/>
  </r>
  <r>
    <s v="No"/>
    <n v="1"/>
    <s v="No"/>
    <s v="yes"/>
    <s v="CA"/>
    <s v="Female"/>
    <x v="51"/>
    <s v="No"/>
    <s v="Yes"/>
    <s v="No"/>
    <x v="2"/>
    <s v="Month-to-Month"/>
    <s v="Direct Debit"/>
    <s v="Competitor"/>
    <s v="Competitor made better offer"/>
    <n v="1"/>
    <n v="1"/>
    <n v="33"/>
    <n v="3"/>
    <n v="0"/>
    <n v="7"/>
    <n v="6"/>
  </r>
  <r>
    <s v="No"/>
    <n v="1"/>
    <s v="No"/>
    <s v="yes"/>
    <s v="CA"/>
    <s v="Male"/>
    <x v="26"/>
    <s v="No"/>
    <s v="No"/>
    <m/>
    <x v="1"/>
    <m/>
    <m/>
    <m/>
    <m/>
    <n v="1"/>
    <n v="1"/>
    <n v="10"/>
    <n v="0"/>
    <n v="0"/>
    <n v="0"/>
    <n v="0"/>
  </r>
  <r>
    <s v="No"/>
    <n v="1"/>
    <s v="No"/>
    <s v="yes"/>
    <s v="IL"/>
    <s v="Female"/>
    <x v="52"/>
    <s v="No"/>
    <s v="Yes"/>
    <s v="No"/>
    <x v="2"/>
    <s v="Month-to-Month"/>
    <s v="Credit Card"/>
    <s v="Attitude"/>
    <s v="Attitude of support person"/>
    <n v="1"/>
    <n v="1"/>
    <n v="7"/>
    <n v="5"/>
    <n v="0"/>
    <n v="0"/>
    <n v="0"/>
  </r>
  <r>
    <s v="No"/>
    <n v="1"/>
    <s v="No"/>
    <s v="yes"/>
    <s v="IL"/>
    <s v="Male"/>
    <x v="53"/>
    <s v="No"/>
    <s v="Yes"/>
    <s v="No"/>
    <x v="2"/>
    <s v="Month-to-Month"/>
    <s v="Direct Debit"/>
    <s v="Price"/>
    <s v="Price too high"/>
    <n v="1"/>
    <n v="1"/>
    <n v="40"/>
    <n v="4"/>
    <n v="0"/>
    <n v="33"/>
    <n v="8"/>
  </r>
  <r>
    <s v="No"/>
    <n v="1"/>
    <s v="No"/>
    <s v="yes"/>
    <s v="IN"/>
    <s v="Male"/>
    <x v="38"/>
    <s v="No"/>
    <s v="No"/>
    <m/>
    <x v="1"/>
    <m/>
    <m/>
    <m/>
    <m/>
    <n v="1"/>
    <n v="1"/>
    <n v="9"/>
    <n v="2"/>
    <n v="0"/>
    <n v="0"/>
    <n v="0"/>
  </r>
  <r>
    <s v="No"/>
    <n v="1"/>
    <s v="No"/>
    <s v="yes"/>
    <s v="KS"/>
    <s v="Male"/>
    <x v="29"/>
    <s v="No"/>
    <s v="No"/>
    <m/>
    <x v="1"/>
    <m/>
    <m/>
    <m/>
    <m/>
    <n v="1"/>
    <m/>
    <n v="8"/>
    <n v="2"/>
    <n v="0"/>
    <n v="0"/>
    <n v="0"/>
  </r>
  <r>
    <s v="No"/>
    <n v="1"/>
    <s v="No"/>
    <s v="yes"/>
    <s v="MN"/>
    <s v="Male"/>
    <x v="38"/>
    <s v="No"/>
    <s v="No"/>
    <m/>
    <x v="1"/>
    <m/>
    <m/>
    <m/>
    <m/>
    <n v="1"/>
    <n v="1"/>
    <n v="12"/>
    <n v="1"/>
    <n v="0"/>
    <n v="43"/>
    <n v="2"/>
  </r>
  <r>
    <s v="No"/>
    <n v="1"/>
    <s v="No"/>
    <s v="yes"/>
    <s v="NH"/>
    <s v="Male"/>
    <x v="24"/>
    <s v="No"/>
    <s v="No"/>
    <m/>
    <x v="1"/>
    <m/>
    <m/>
    <m/>
    <m/>
    <n v="1"/>
    <n v="1"/>
    <n v="11"/>
    <n v="5"/>
    <n v="0"/>
    <n v="0"/>
    <n v="0"/>
  </r>
  <r>
    <s v="No"/>
    <n v="1"/>
    <s v="No"/>
    <s v="yes"/>
    <s v="NJ"/>
    <s v="Male"/>
    <x v="26"/>
    <s v="No"/>
    <s v="No"/>
    <m/>
    <x v="1"/>
    <m/>
    <m/>
    <m/>
    <m/>
    <n v="1"/>
    <n v="1"/>
    <n v="12"/>
    <n v="5"/>
    <n v="0"/>
    <n v="0"/>
    <n v="0"/>
  </r>
  <r>
    <s v="No"/>
    <n v="1"/>
    <s v="No"/>
    <s v="yes"/>
    <s v="NV"/>
    <s v="Female"/>
    <x v="1"/>
    <s v="No"/>
    <s v="No"/>
    <m/>
    <x v="1"/>
    <m/>
    <m/>
    <m/>
    <m/>
    <n v="1"/>
    <n v="1"/>
    <n v="11"/>
    <n v="3"/>
    <n v="0"/>
    <n v="4"/>
    <n v="2"/>
  </r>
  <r>
    <s v="No"/>
    <n v="1"/>
    <s v="No"/>
    <s v="yes"/>
    <s v="RI"/>
    <s v="Female"/>
    <x v="23"/>
    <s v="No"/>
    <s v="No"/>
    <m/>
    <x v="1"/>
    <m/>
    <m/>
    <m/>
    <m/>
    <n v="1"/>
    <n v="1"/>
    <n v="8"/>
    <n v="0"/>
    <n v="0"/>
    <n v="0"/>
    <n v="0"/>
  </r>
  <r>
    <s v="No"/>
    <n v="1"/>
    <s v="No"/>
    <s v="yes"/>
    <s v="VA"/>
    <s v="Female"/>
    <x v="19"/>
    <s v="Yes"/>
    <s v="No"/>
    <m/>
    <x v="0"/>
    <m/>
    <m/>
    <m/>
    <m/>
    <n v="1"/>
    <m/>
    <n v="10"/>
    <n v="1"/>
    <n v="0"/>
    <n v="0"/>
    <n v="0"/>
  </r>
  <r>
    <s v="No"/>
    <n v="1"/>
    <s v="Yes"/>
    <s v="no"/>
    <s v="AL"/>
    <s v="Female"/>
    <x v="8"/>
    <s v="No"/>
    <s v="No"/>
    <m/>
    <x v="1"/>
    <m/>
    <m/>
    <m/>
    <m/>
    <n v="1"/>
    <n v="1"/>
    <n v="10"/>
    <n v="2"/>
    <n v="6.5"/>
    <n v="0"/>
    <n v="0"/>
  </r>
  <r>
    <s v="No"/>
    <n v="1"/>
    <s v="Yes"/>
    <s v="no"/>
    <s v="CA"/>
    <s v="Male"/>
    <x v="34"/>
    <s v="No"/>
    <s v="No"/>
    <m/>
    <x v="1"/>
    <m/>
    <m/>
    <m/>
    <m/>
    <n v="1"/>
    <n v="1"/>
    <n v="8"/>
    <n v="2"/>
    <n v="1.9"/>
    <n v="0"/>
    <n v="0"/>
  </r>
  <r>
    <s v="No"/>
    <n v="1"/>
    <s v="Yes"/>
    <s v="no"/>
    <s v="CA"/>
    <s v="Male"/>
    <x v="54"/>
    <s v="No"/>
    <s v="Yes"/>
    <s v="No"/>
    <x v="2"/>
    <s v="Month-to-Month"/>
    <s v="Direct Debit"/>
    <s v="Competitor"/>
    <s v="Competitor made better offer"/>
    <n v="1"/>
    <n v="1"/>
    <n v="26"/>
    <n v="1"/>
    <n v="0.2"/>
    <n v="6"/>
    <n v="3"/>
  </r>
  <r>
    <s v="No"/>
    <n v="1"/>
    <s v="Yes"/>
    <s v="no"/>
    <s v="CO"/>
    <s v="Male"/>
    <x v="36"/>
    <s v="No"/>
    <s v="No"/>
    <m/>
    <x v="1"/>
    <m/>
    <m/>
    <m/>
    <m/>
    <n v="1"/>
    <n v="1"/>
    <n v="8"/>
    <n v="5"/>
    <n v="2"/>
    <n v="0"/>
    <n v="0"/>
  </r>
  <r>
    <s v="No"/>
    <n v="1"/>
    <s v="Yes"/>
    <s v="no"/>
    <s v="CO"/>
    <s v="Male"/>
    <x v="28"/>
    <s v="No"/>
    <s v="No"/>
    <m/>
    <x v="1"/>
    <m/>
    <m/>
    <m/>
    <m/>
    <n v="1"/>
    <m/>
    <n v="32"/>
    <n v="0"/>
    <n v="2.6"/>
    <n v="5"/>
    <n v="2"/>
  </r>
  <r>
    <s v="No"/>
    <n v="1"/>
    <s v="Yes"/>
    <s v="no"/>
    <s v="CO"/>
    <s v="Male"/>
    <x v="31"/>
    <s v="No"/>
    <s v="Yes"/>
    <s v="No"/>
    <x v="2"/>
    <s v="Month-to-Month"/>
    <s v="Direct Debit"/>
    <s v="(blank)"/>
    <s v="(blank)"/>
    <n v="1"/>
    <m/>
    <n v="25"/>
    <n v="0"/>
    <n v="5.4"/>
    <n v="5"/>
    <n v="12"/>
  </r>
  <r>
    <s v="No"/>
    <n v="1"/>
    <s v="Yes"/>
    <s v="no"/>
    <s v="DE"/>
    <s v="Female"/>
    <x v="30"/>
    <s v="No"/>
    <s v="Yes"/>
    <s v="No"/>
    <x v="2"/>
    <s v="Month-to-Month"/>
    <s v="Direct Debit"/>
    <s v="Dissatisfaction"/>
    <s v="Limited range of services"/>
    <n v="1"/>
    <n v="1"/>
    <n v="10"/>
    <n v="4"/>
    <n v="6.6"/>
    <n v="0"/>
    <n v="0"/>
  </r>
  <r>
    <s v="No"/>
    <n v="1"/>
    <s v="Yes"/>
    <s v="no"/>
    <s v="DE"/>
    <s v="Male"/>
    <x v="50"/>
    <s v="No"/>
    <s v="No"/>
    <m/>
    <x v="1"/>
    <m/>
    <m/>
    <m/>
    <m/>
    <n v="1"/>
    <n v="1"/>
    <n v="10"/>
    <n v="0"/>
    <n v="3.2"/>
    <n v="0"/>
    <n v="0"/>
  </r>
  <r>
    <s v="No"/>
    <n v="1"/>
    <s v="Yes"/>
    <s v="no"/>
    <s v="FL"/>
    <s v="Male"/>
    <x v="26"/>
    <s v="No"/>
    <s v="No"/>
    <m/>
    <x v="1"/>
    <m/>
    <m/>
    <m/>
    <m/>
    <n v="1"/>
    <n v="1"/>
    <n v="6"/>
    <n v="3"/>
    <n v="2.2999999999999998"/>
    <n v="0"/>
    <n v="0"/>
  </r>
  <r>
    <s v="No"/>
    <n v="1"/>
    <s v="Yes"/>
    <s v="no"/>
    <s v="GA"/>
    <s v="Female"/>
    <x v="19"/>
    <s v="Yes"/>
    <s v="No"/>
    <m/>
    <x v="0"/>
    <m/>
    <m/>
    <m/>
    <m/>
    <n v="1"/>
    <m/>
    <n v="10"/>
    <n v="0"/>
    <n v="3.7"/>
    <n v="0"/>
    <n v="0"/>
  </r>
  <r>
    <s v="No"/>
    <n v="1"/>
    <s v="Yes"/>
    <s v="no"/>
    <s v="GA"/>
    <s v="Female"/>
    <x v="29"/>
    <s v="No"/>
    <s v="No"/>
    <m/>
    <x v="1"/>
    <m/>
    <m/>
    <m/>
    <m/>
    <n v="1"/>
    <m/>
    <n v="9"/>
    <n v="1"/>
    <n v="4.2"/>
    <n v="0"/>
    <n v="0"/>
  </r>
  <r>
    <s v="No"/>
    <n v="1"/>
    <s v="Yes"/>
    <s v="no"/>
    <s v="GA"/>
    <s v="Female"/>
    <x v="28"/>
    <s v="No"/>
    <s v="No"/>
    <m/>
    <x v="1"/>
    <m/>
    <m/>
    <m/>
    <m/>
    <n v="1"/>
    <n v="1"/>
    <n v="11"/>
    <n v="3"/>
    <n v="4.3"/>
    <n v="0"/>
    <n v="0"/>
  </r>
  <r>
    <s v="No"/>
    <n v="1"/>
    <s v="Yes"/>
    <s v="no"/>
    <s v="GA"/>
    <s v="Female"/>
    <x v="55"/>
    <s v="No"/>
    <s v="Yes"/>
    <s v="No"/>
    <x v="2"/>
    <s v="Month-to-Month"/>
    <s v="Credit Card"/>
    <s v="Attitude"/>
    <s v="Attitude of support person"/>
    <n v="1"/>
    <n v="1"/>
    <n v="8"/>
    <n v="5"/>
    <n v="7.8"/>
    <n v="0"/>
    <n v="0"/>
  </r>
  <r>
    <s v="No"/>
    <n v="1"/>
    <s v="Yes"/>
    <s v="no"/>
    <s v="ID"/>
    <s v="Male"/>
    <x v="3"/>
    <s v="No"/>
    <s v="No"/>
    <m/>
    <x v="1"/>
    <m/>
    <m/>
    <m/>
    <m/>
    <n v="1"/>
    <m/>
    <n v="12"/>
    <n v="0"/>
    <n v="1.3"/>
    <n v="0"/>
    <n v="0"/>
  </r>
  <r>
    <s v="No"/>
    <n v="1"/>
    <s v="Yes"/>
    <s v="no"/>
    <s v="IL"/>
    <s v="Female"/>
    <x v="36"/>
    <s v="No"/>
    <s v="No"/>
    <m/>
    <x v="1"/>
    <m/>
    <m/>
    <m/>
    <m/>
    <n v="1"/>
    <m/>
    <n v="13"/>
    <n v="0"/>
    <n v="3.6"/>
    <n v="0"/>
    <n v="0"/>
  </r>
  <r>
    <s v="No"/>
    <n v="1"/>
    <s v="Yes"/>
    <s v="no"/>
    <s v="IL"/>
    <s v="Male"/>
    <x v="0"/>
    <s v="Yes"/>
    <s v="No"/>
    <m/>
    <x v="0"/>
    <m/>
    <m/>
    <m/>
    <m/>
    <n v="1"/>
    <n v="1"/>
    <n v="10"/>
    <n v="3"/>
    <n v="2.6"/>
    <n v="0"/>
    <n v="0"/>
  </r>
  <r>
    <s v="No"/>
    <n v="1"/>
    <s v="Yes"/>
    <s v="no"/>
    <s v="IN"/>
    <s v="Male"/>
    <x v="5"/>
    <s v="Yes"/>
    <s v="No"/>
    <m/>
    <x v="0"/>
    <m/>
    <m/>
    <m/>
    <m/>
    <n v="1"/>
    <m/>
    <n v="12"/>
    <n v="0"/>
    <n v="4.2"/>
    <n v="0"/>
    <n v="0"/>
  </r>
  <r>
    <s v="No"/>
    <n v="1"/>
    <s v="Yes"/>
    <s v="no"/>
    <s v="IN"/>
    <s v="Male"/>
    <x v="19"/>
    <s v="Yes"/>
    <s v="No"/>
    <m/>
    <x v="0"/>
    <m/>
    <m/>
    <m/>
    <m/>
    <n v="1"/>
    <n v="1"/>
    <n v="10"/>
    <n v="0"/>
    <n v="2.7"/>
    <n v="0"/>
    <n v="0"/>
  </r>
  <r>
    <s v="No"/>
    <n v="1"/>
    <s v="Yes"/>
    <s v="no"/>
    <s v="IN"/>
    <s v="Male"/>
    <x v="56"/>
    <s v="No"/>
    <s v="No"/>
    <m/>
    <x v="1"/>
    <m/>
    <m/>
    <m/>
    <m/>
    <n v="1"/>
    <n v="1"/>
    <n v="9"/>
    <n v="0"/>
    <n v="5.6"/>
    <n v="0"/>
    <n v="0"/>
  </r>
  <r>
    <s v="No"/>
    <n v="1"/>
    <s v="Yes"/>
    <s v="no"/>
    <s v="KS"/>
    <s v="Female"/>
    <x v="16"/>
    <s v="Yes"/>
    <s v="No"/>
    <m/>
    <x v="0"/>
    <m/>
    <m/>
    <m/>
    <m/>
    <n v="1"/>
    <n v="1"/>
    <n v="12"/>
    <n v="5"/>
    <n v="6.3"/>
    <n v="0"/>
    <n v="0"/>
  </r>
  <r>
    <s v="No"/>
    <n v="1"/>
    <s v="Yes"/>
    <s v="no"/>
    <s v="KS"/>
    <s v="Male"/>
    <x v="49"/>
    <s v="No"/>
    <s v="No"/>
    <m/>
    <x v="1"/>
    <m/>
    <m/>
    <m/>
    <m/>
    <n v="1"/>
    <n v="1"/>
    <n v="31"/>
    <n v="4"/>
    <n v="313.3"/>
    <n v="6"/>
    <n v="6"/>
  </r>
  <r>
    <s v="No"/>
    <n v="1"/>
    <s v="Yes"/>
    <s v="no"/>
    <s v="KS"/>
    <s v="Male"/>
    <x v="56"/>
    <s v="No"/>
    <s v="No"/>
    <m/>
    <x v="1"/>
    <m/>
    <m/>
    <m/>
    <m/>
    <n v="1"/>
    <m/>
    <n v="7"/>
    <n v="1"/>
    <n v="3.7"/>
    <n v="0"/>
    <n v="0"/>
  </r>
  <r>
    <s v="No"/>
    <n v="1"/>
    <s v="Yes"/>
    <s v="no"/>
    <s v="KY"/>
    <s v="Male"/>
    <x v="1"/>
    <s v="No"/>
    <s v="No"/>
    <m/>
    <x v="1"/>
    <m/>
    <m/>
    <m/>
    <m/>
    <n v="1"/>
    <n v="1"/>
    <n v="35"/>
    <n v="1"/>
    <n v="4.4000000000000004"/>
    <n v="4"/>
    <n v="4"/>
  </r>
  <r>
    <s v="No"/>
    <n v="1"/>
    <s v="Yes"/>
    <s v="no"/>
    <s v="KY"/>
    <s v="Male"/>
    <x v="12"/>
    <s v="No"/>
    <s v="No"/>
    <m/>
    <x v="1"/>
    <m/>
    <m/>
    <m/>
    <m/>
    <n v="1"/>
    <n v="1"/>
    <n v="11"/>
    <n v="0"/>
    <n v="2.7"/>
    <n v="0"/>
    <n v="0"/>
  </r>
  <r>
    <s v="No"/>
    <n v="1"/>
    <s v="Yes"/>
    <s v="no"/>
    <s v="MD"/>
    <s v="Male"/>
    <x v="8"/>
    <s v="No"/>
    <s v="No"/>
    <m/>
    <x v="1"/>
    <m/>
    <m/>
    <m/>
    <m/>
    <n v="1"/>
    <m/>
    <n v="13"/>
    <n v="0"/>
    <n v="4.0999999999999996"/>
    <n v="0"/>
    <n v="0"/>
  </r>
  <r>
    <s v="No"/>
    <n v="1"/>
    <s v="Yes"/>
    <s v="no"/>
    <s v="MD"/>
    <s v="Male"/>
    <x v="9"/>
    <s v="No"/>
    <s v="No"/>
    <m/>
    <x v="1"/>
    <m/>
    <m/>
    <m/>
    <m/>
    <n v="1"/>
    <n v="1"/>
    <n v="10"/>
    <n v="5"/>
    <n v="4.4000000000000004"/>
    <n v="0"/>
    <n v="0"/>
  </r>
  <r>
    <s v="No"/>
    <n v="1"/>
    <s v="Yes"/>
    <s v="no"/>
    <s v="ME"/>
    <s v="Female"/>
    <x v="56"/>
    <s v="No"/>
    <s v="No"/>
    <m/>
    <x v="1"/>
    <m/>
    <m/>
    <m/>
    <m/>
    <n v="1"/>
    <n v="1"/>
    <n v="12"/>
    <n v="4"/>
    <n v="11"/>
    <n v="0"/>
    <n v="0"/>
  </r>
  <r>
    <s v="No"/>
    <n v="1"/>
    <s v="Yes"/>
    <s v="no"/>
    <s v="ME"/>
    <s v="Female"/>
    <x v="31"/>
    <s v="No"/>
    <s v="Yes"/>
    <s v="Yes"/>
    <x v="2"/>
    <s v="Month-to-Month"/>
    <s v="Credit Card"/>
    <s v="(blank)"/>
    <s v="(blank)"/>
    <n v="1"/>
    <m/>
    <n v="7"/>
    <n v="0"/>
    <n v="2.1"/>
    <n v="0"/>
    <n v="0"/>
  </r>
  <r>
    <s v="No"/>
    <n v="1"/>
    <s v="Yes"/>
    <s v="no"/>
    <s v="ME"/>
    <s v="Male"/>
    <x v="1"/>
    <s v="No"/>
    <s v="No"/>
    <m/>
    <x v="1"/>
    <m/>
    <m/>
    <m/>
    <m/>
    <n v="1"/>
    <m/>
    <n v="9"/>
    <n v="0"/>
    <n v="1.4"/>
    <n v="0"/>
    <n v="0"/>
  </r>
  <r>
    <s v="No"/>
    <n v="1"/>
    <s v="Yes"/>
    <s v="no"/>
    <s v="ME"/>
    <s v="Male"/>
    <x v="12"/>
    <s v="No"/>
    <s v="No"/>
    <m/>
    <x v="1"/>
    <m/>
    <m/>
    <m/>
    <m/>
    <n v="1"/>
    <n v="1"/>
    <n v="39"/>
    <n v="0"/>
    <n v="2.1"/>
    <n v="5"/>
    <n v="8"/>
  </r>
  <r>
    <s v="No"/>
    <n v="1"/>
    <s v="Yes"/>
    <s v="no"/>
    <s v="MI"/>
    <s v="Female"/>
    <x v="0"/>
    <s v="Yes"/>
    <s v="No"/>
    <m/>
    <x v="0"/>
    <m/>
    <m/>
    <m/>
    <m/>
    <n v="1"/>
    <n v="1"/>
    <n v="10"/>
    <n v="5"/>
    <n v="5.5"/>
    <n v="0"/>
    <n v="0"/>
  </r>
  <r>
    <s v="No"/>
    <n v="1"/>
    <s v="Yes"/>
    <s v="no"/>
    <s v="MN"/>
    <s v="Female"/>
    <x v="49"/>
    <s v="No"/>
    <s v="No"/>
    <m/>
    <x v="1"/>
    <m/>
    <m/>
    <m/>
    <m/>
    <n v="1"/>
    <n v="1"/>
    <n v="25"/>
    <n v="3"/>
    <n v="2.4"/>
    <n v="4"/>
    <n v="5"/>
  </r>
  <r>
    <s v="No"/>
    <n v="1"/>
    <s v="Yes"/>
    <s v="no"/>
    <s v="MN"/>
    <s v="Female"/>
    <x v="35"/>
    <s v="No"/>
    <s v="No"/>
    <m/>
    <x v="1"/>
    <m/>
    <m/>
    <m/>
    <m/>
    <n v="2"/>
    <n v="2"/>
    <n v="27.5"/>
    <n v="2"/>
    <n v="4.4499999999999993"/>
    <n v="3"/>
    <n v="1"/>
  </r>
  <r>
    <s v="No"/>
    <n v="1"/>
    <s v="Yes"/>
    <s v="no"/>
    <s v="MO"/>
    <s v="Female"/>
    <x v="4"/>
    <s v="Yes"/>
    <s v="No"/>
    <m/>
    <x v="0"/>
    <m/>
    <m/>
    <m/>
    <m/>
    <n v="1"/>
    <n v="1"/>
    <n v="39"/>
    <n v="4"/>
    <n v="2.2000000000000002"/>
    <n v="4"/>
    <n v="15"/>
  </r>
  <r>
    <s v="No"/>
    <n v="1"/>
    <s v="Yes"/>
    <s v="no"/>
    <s v="MS"/>
    <s v="Female"/>
    <x v="35"/>
    <s v="No"/>
    <s v="No"/>
    <m/>
    <x v="1"/>
    <m/>
    <m/>
    <m/>
    <m/>
    <n v="1"/>
    <m/>
    <n v="13"/>
    <n v="0"/>
    <n v="3.2"/>
    <n v="0"/>
    <n v="0"/>
  </r>
  <r>
    <s v="No"/>
    <n v="1"/>
    <s v="Yes"/>
    <s v="no"/>
    <s v="MT"/>
    <s v="Female"/>
    <x v="21"/>
    <s v="No"/>
    <s v="No"/>
    <m/>
    <x v="1"/>
    <m/>
    <m/>
    <m/>
    <m/>
    <n v="1"/>
    <m/>
    <n v="12"/>
    <n v="1"/>
    <n v="2.9"/>
    <n v="0"/>
    <n v="0"/>
  </r>
  <r>
    <s v="No"/>
    <n v="1"/>
    <s v="Yes"/>
    <s v="no"/>
    <s v="NC"/>
    <s v="Female"/>
    <x v="57"/>
    <s v="Yes"/>
    <s v="No"/>
    <m/>
    <x v="0"/>
    <m/>
    <m/>
    <m/>
    <m/>
    <n v="1"/>
    <n v="1"/>
    <n v="13"/>
    <n v="0"/>
    <n v="4.8"/>
    <n v="0"/>
    <n v="0"/>
  </r>
  <r>
    <s v="No"/>
    <n v="1"/>
    <s v="Yes"/>
    <s v="no"/>
    <s v="NC"/>
    <s v="Female"/>
    <x v="3"/>
    <s v="No"/>
    <s v="No"/>
    <m/>
    <x v="1"/>
    <m/>
    <m/>
    <m/>
    <m/>
    <n v="1"/>
    <n v="1"/>
    <n v="8"/>
    <n v="0"/>
    <n v="6.9"/>
    <n v="0"/>
    <n v="0"/>
  </r>
  <r>
    <s v="No"/>
    <n v="1"/>
    <s v="Yes"/>
    <s v="no"/>
    <s v="NC"/>
    <s v="Male"/>
    <x v="48"/>
    <s v="No"/>
    <s v="No"/>
    <m/>
    <x v="1"/>
    <m/>
    <m/>
    <m/>
    <m/>
    <n v="1"/>
    <m/>
    <n v="7"/>
    <n v="1"/>
    <n v="2"/>
    <n v="0"/>
    <n v="0"/>
  </r>
  <r>
    <s v="No"/>
    <n v="1"/>
    <s v="Yes"/>
    <s v="no"/>
    <s v="ND"/>
    <s v="Female"/>
    <x v="21"/>
    <s v="No"/>
    <s v="No"/>
    <m/>
    <x v="1"/>
    <m/>
    <m/>
    <m/>
    <m/>
    <n v="1"/>
    <n v="1"/>
    <n v="33"/>
    <n v="3"/>
    <n v="4.7"/>
    <n v="5"/>
    <n v="4"/>
  </r>
  <r>
    <s v="No"/>
    <n v="1"/>
    <s v="Yes"/>
    <s v="no"/>
    <s v="ND"/>
    <s v="Male"/>
    <x v="17"/>
    <s v="Yes"/>
    <s v="No"/>
    <m/>
    <x v="0"/>
    <m/>
    <m/>
    <m/>
    <m/>
    <n v="1"/>
    <n v="1"/>
    <n v="50"/>
    <n v="1"/>
    <n v="1.8"/>
    <n v="0"/>
    <n v="15"/>
  </r>
  <r>
    <s v="No"/>
    <n v="1"/>
    <s v="Yes"/>
    <s v="no"/>
    <s v="ND"/>
    <s v="Male"/>
    <x v="18"/>
    <s v="Yes"/>
    <s v="No"/>
    <m/>
    <x v="0"/>
    <m/>
    <m/>
    <m/>
    <m/>
    <n v="1"/>
    <m/>
    <n v="10"/>
    <n v="0"/>
    <n v="4.3"/>
    <n v="0"/>
    <n v="0"/>
  </r>
  <r>
    <s v="No"/>
    <n v="1"/>
    <s v="Yes"/>
    <s v="no"/>
    <s v="NE"/>
    <s v="Male"/>
    <x v="13"/>
    <s v="Yes"/>
    <s v="No"/>
    <m/>
    <x v="0"/>
    <m/>
    <m/>
    <m/>
    <m/>
    <n v="1"/>
    <m/>
    <n v="11"/>
    <n v="2"/>
    <n v="3.1"/>
    <n v="0"/>
    <n v="0"/>
  </r>
  <r>
    <s v="No"/>
    <n v="1"/>
    <s v="Yes"/>
    <s v="no"/>
    <s v="NE"/>
    <s v="Male"/>
    <x v="35"/>
    <s v="No"/>
    <s v="No"/>
    <m/>
    <x v="1"/>
    <m/>
    <m/>
    <m/>
    <m/>
    <n v="1"/>
    <n v="1"/>
    <n v="7"/>
    <n v="3"/>
    <n v="2.2000000000000002"/>
    <n v="0"/>
    <n v="0"/>
  </r>
  <r>
    <s v="No"/>
    <n v="1"/>
    <s v="Yes"/>
    <s v="no"/>
    <s v="NH"/>
    <s v="Female"/>
    <x v="18"/>
    <s v="Yes"/>
    <s v="No"/>
    <m/>
    <x v="0"/>
    <m/>
    <m/>
    <m/>
    <m/>
    <n v="1"/>
    <n v="1"/>
    <n v="37"/>
    <n v="1"/>
    <n v="3.6"/>
    <n v="6"/>
    <n v="12"/>
  </r>
  <r>
    <s v="No"/>
    <n v="1"/>
    <s v="Yes"/>
    <s v="no"/>
    <s v="NH"/>
    <s v="Male"/>
    <x v="46"/>
    <s v="No"/>
    <s v="No"/>
    <m/>
    <x v="1"/>
    <m/>
    <m/>
    <m/>
    <m/>
    <n v="1"/>
    <m/>
    <n v="8"/>
    <n v="0"/>
    <n v="3"/>
    <n v="0"/>
    <n v="0"/>
  </r>
  <r>
    <s v="No"/>
    <n v="1"/>
    <s v="Yes"/>
    <s v="no"/>
    <s v="NJ"/>
    <s v="Female"/>
    <x v="57"/>
    <s v="Yes"/>
    <s v="No"/>
    <m/>
    <x v="0"/>
    <m/>
    <m/>
    <m/>
    <m/>
    <n v="1"/>
    <m/>
    <n v="12"/>
    <n v="0"/>
    <n v="6"/>
    <n v="0"/>
    <n v="0"/>
  </r>
  <r>
    <s v="No"/>
    <n v="1"/>
    <s v="Yes"/>
    <s v="no"/>
    <s v="NJ"/>
    <s v="Female"/>
    <x v="24"/>
    <s v="No"/>
    <s v="No"/>
    <m/>
    <x v="1"/>
    <m/>
    <m/>
    <m/>
    <m/>
    <n v="1"/>
    <m/>
    <n v="8"/>
    <n v="0"/>
    <n v="3.7"/>
    <n v="0"/>
    <n v="0"/>
  </r>
  <r>
    <s v="No"/>
    <n v="1"/>
    <s v="Yes"/>
    <s v="no"/>
    <s v="NV"/>
    <s v="Female"/>
    <x v="58"/>
    <s v="No"/>
    <s v="Yes"/>
    <s v="No"/>
    <x v="2"/>
    <s v="Month-to-Month"/>
    <s v="Paper Check"/>
    <s v="Competitor"/>
    <s v="Competitor had better devices"/>
    <n v="1"/>
    <n v="1"/>
    <n v="10"/>
    <n v="0"/>
    <n v="11.5"/>
    <n v="9"/>
    <n v="5"/>
  </r>
  <r>
    <s v="No"/>
    <n v="1"/>
    <s v="Yes"/>
    <s v="no"/>
    <s v="NV"/>
    <s v="Female"/>
    <x v="59"/>
    <s v="No"/>
    <s v="Yes"/>
    <s v="No"/>
    <x v="2"/>
    <s v="Month-to-Month"/>
    <s v="Direct Debit"/>
    <s v="Dissatisfaction"/>
    <s v="Network reliability"/>
    <n v="1"/>
    <n v="1"/>
    <n v="45"/>
    <n v="0"/>
    <n v="10.7"/>
    <n v="12"/>
    <n v="4"/>
  </r>
  <r>
    <s v="No"/>
    <n v="1"/>
    <s v="Yes"/>
    <s v="no"/>
    <s v="NY"/>
    <s v="Male"/>
    <x v="0"/>
    <s v="Yes"/>
    <s v="No"/>
    <m/>
    <x v="0"/>
    <m/>
    <m/>
    <m/>
    <m/>
    <n v="1"/>
    <m/>
    <n v="25"/>
    <n v="0"/>
    <n v="1.9"/>
    <n v="15"/>
    <n v="16"/>
  </r>
  <r>
    <s v="No"/>
    <n v="1"/>
    <s v="Yes"/>
    <s v="no"/>
    <s v="OH"/>
    <s v="Female"/>
    <x v="29"/>
    <s v="No"/>
    <s v="No"/>
    <m/>
    <x v="1"/>
    <m/>
    <m/>
    <m/>
    <m/>
    <n v="1"/>
    <m/>
    <n v="53"/>
    <n v="0"/>
    <n v="3.8"/>
    <n v="0"/>
    <n v="2"/>
  </r>
  <r>
    <s v="No"/>
    <n v="1"/>
    <s v="Yes"/>
    <s v="no"/>
    <s v="OH"/>
    <s v="Male"/>
    <x v="50"/>
    <s v="No"/>
    <s v="No"/>
    <m/>
    <x v="1"/>
    <m/>
    <m/>
    <m/>
    <m/>
    <n v="1"/>
    <m/>
    <n v="13"/>
    <n v="1"/>
    <n v="3.7"/>
    <n v="0"/>
    <n v="0"/>
  </r>
  <r>
    <s v="No"/>
    <n v="1"/>
    <s v="Yes"/>
    <s v="no"/>
    <s v="OK"/>
    <s v="Male"/>
    <x v="21"/>
    <s v="No"/>
    <s v="No"/>
    <m/>
    <x v="1"/>
    <m/>
    <m/>
    <m/>
    <m/>
    <n v="1"/>
    <n v="1"/>
    <n v="40"/>
    <n v="4"/>
    <n v="2.8"/>
    <n v="5"/>
    <n v="6"/>
  </r>
  <r>
    <s v="No"/>
    <n v="1"/>
    <s v="Yes"/>
    <s v="no"/>
    <s v="OR"/>
    <s v="Female"/>
    <x v="37"/>
    <s v="No"/>
    <s v="No"/>
    <m/>
    <x v="1"/>
    <m/>
    <m/>
    <m/>
    <m/>
    <n v="1"/>
    <n v="1"/>
    <n v="43"/>
    <n v="2"/>
    <n v="4.5"/>
    <n v="7"/>
    <n v="4"/>
  </r>
  <r>
    <s v="No"/>
    <n v="1"/>
    <s v="Yes"/>
    <s v="no"/>
    <s v="OR"/>
    <s v="Male"/>
    <x v="46"/>
    <s v="No"/>
    <s v="No"/>
    <m/>
    <x v="1"/>
    <m/>
    <m/>
    <m/>
    <m/>
    <n v="1"/>
    <n v="1"/>
    <n v="21"/>
    <n v="5"/>
    <n v="3.7"/>
    <n v="36"/>
    <n v="9"/>
  </r>
  <r>
    <s v="No"/>
    <n v="1"/>
    <s v="Yes"/>
    <s v="no"/>
    <s v="OR"/>
    <s v="Male"/>
    <x v="25"/>
    <s v="No"/>
    <s v="No"/>
    <m/>
    <x v="1"/>
    <m/>
    <m/>
    <m/>
    <m/>
    <n v="1"/>
    <m/>
    <n v="9"/>
    <n v="0"/>
    <n v="1.7"/>
    <n v="0"/>
    <n v="0"/>
  </r>
  <r>
    <s v="No"/>
    <n v="1"/>
    <s v="Yes"/>
    <s v="no"/>
    <s v="SC"/>
    <s v="Female"/>
    <x v="24"/>
    <s v="No"/>
    <s v="No"/>
    <m/>
    <x v="1"/>
    <m/>
    <m/>
    <m/>
    <m/>
    <n v="1"/>
    <m/>
    <n v="35"/>
    <n v="0"/>
    <n v="4.5"/>
    <n v="4"/>
    <n v="7"/>
  </r>
  <r>
    <s v="No"/>
    <n v="1"/>
    <s v="Yes"/>
    <s v="no"/>
    <s v="SD"/>
    <s v="Female"/>
    <x v="15"/>
    <s v="Yes"/>
    <s v="No"/>
    <m/>
    <x v="0"/>
    <m/>
    <m/>
    <m/>
    <m/>
    <n v="1"/>
    <n v="1"/>
    <n v="8"/>
    <n v="1"/>
    <n v="2.1"/>
    <n v="0"/>
    <n v="0"/>
  </r>
  <r>
    <s v="No"/>
    <n v="1"/>
    <s v="Yes"/>
    <s v="no"/>
    <s v="TX"/>
    <s v="Male"/>
    <x v="47"/>
    <s v="No"/>
    <s v="No"/>
    <m/>
    <x v="1"/>
    <m/>
    <m/>
    <m/>
    <m/>
    <n v="1"/>
    <n v="1"/>
    <n v="10"/>
    <n v="0"/>
    <n v="4.7"/>
    <n v="0"/>
    <n v="0"/>
  </r>
  <r>
    <s v="No"/>
    <n v="1"/>
    <s v="Yes"/>
    <s v="no"/>
    <s v="TX"/>
    <s v="Male"/>
    <x v="14"/>
    <s v="No"/>
    <s v="No"/>
    <m/>
    <x v="1"/>
    <m/>
    <m/>
    <m/>
    <m/>
    <n v="1"/>
    <n v="1"/>
    <n v="47"/>
    <n v="4"/>
    <n v="1.4"/>
    <n v="11"/>
    <n v="15"/>
  </r>
  <r>
    <s v="No"/>
    <n v="1"/>
    <s v="Yes"/>
    <s v="no"/>
    <s v="UT"/>
    <s v="Female"/>
    <x v="32"/>
    <s v="No"/>
    <s v="No"/>
    <m/>
    <x v="1"/>
    <m/>
    <m/>
    <m/>
    <m/>
    <n v="1"/>
    <n v="1"/>
    <n v="10"/>
    <n v="2"/>
    <n v="3"/>
    <n v="0"/>
    <n v="0"/>
  </r>
  <r>
    <s v="No"/>
    <n v="1"/>
    <s v="Yes"/>
    <s v="no"/>
    <s v="VT"/>
    <s v="Male"/>
    <x v="49"/>
    <s v="No"/>
    <s v="No"/>
    <m/>
    <x v="1"/>
    <m/>
    <m/>
    <m/>
    <m/>
    <n v="1"/>
    <m/>
    <n v="25"/>
    <n v="0"/>
    <n v="2.7"/>
    <n v="5"/>
    <n v="7"/>
  </r>
  <r>
    <s v="No"/>
    <n v="1"/>
    <s v="Yes"/>
    <s v="no"/>
    <s v="WI"/>
    <s v="Male"/>
    <x v="2"/>
    <s v="No"/>
    <s v="No"/>
    <m/>
    <x v="1"/>
    <m/>
    <m/>
    <m/>
    <m/>
    <n v="1"/>
    <n v="1"/>
    <n v="8"/>
    <n v="4"/>
    <n v="2.7"/>
    <n v="0"/>
    <n v="0"/>
  </r>
  <r>
    <s v="No"/>
    <n v="1"/>
    <s v="Yes"/>
    <s v="no"/>
    <s v="WI"/>
    <s v="Male"/>
    <x v="30"/>
    <s v="No"/>
    <s v="Yes"/>
    <s v="No"/>
    <x v="2"/>
    <s v="Month-to-Month"/>
    <s v="Credit Card"/>
    <s v="Price"/>
    <s v="Long distance charges"/>
    <n v="1"/>
    <n v="1"/>
    <n v="13"/>
    <n v="1"/>
    <n v="2.6"/>
    <n v="0"/>
    <n v="0"/>
  </r>
  <r>
    <s v="No"/>
    <n v="1"/>
    <s v="Yes"/>
    <s v="no"/>
    <s v="WV"/>
    <s v="Male"/>
    <x v="12"/>
    <s v="No"/>
    <s v="No"/>
    <m/>
    <x v="1"/>
    <m/>
    <m/>
    <m/>
    <m/>
    <n v="1"/>
    <m/>
    <n v="7"/>
    <n v="0"/>
    <n v="2.8"/>
    <n v="0"/>
    <n v="0"/>
  </r>
  <r>
    <s v="No"/>
    <n v="1"/>
    <s v="Yes"/>
    <s v="yes"/>
    <s v="AR"/>
    <s v="Female"/>
    <x v="19"/>
    <s v="Yes"/>
    <s v="No"/>
    <m/>
    <x v="0"/>
    <m/>
    <m/>
    <m/>
    <m/>
    <n v="1"/>
    <m/>
    <n v="10"/>
    <n v="0"/>
    <n v="0"/>
    <n v="0"/>
    <n v="0"/>
  </r>
  <r>
    <s v="No"/>
    <n v="1"/>
    <s v="Yes"/>
    <s v="yes"/>
    <s v="DE"/>
    <s v="Male"/>
    <x v="42"/>
    <s v="No"/>
    <s v="No"/>
    <m/>
    <x v="1"/>
    <m/>
    <m/>
    <m/>
    <m/>
    <n v="1"/>
    <n v="1"/>
    <n v="50"/>
    <n v="5"/>
    <n v="0"/>
    <n v="0"/>
    <n v="5"/>
  </r>
  <r>
    <s v="No"/>
    <n v="1"/>
    <s v="Yes"/>
    <s v="yes"/>
    <s v="KS"/>
    <s v="Female"/>
    <x v="25"/>
    <s v="No"/>
    <s v="No"/>
    <m/>
    <x v="1"/>
    <m/>
    <m/>
    <m/>
    <m/>
    <n v="1"/>
    <m/>
    <n v="7"/>
    <n v="0"/>
    <n v="0"/>
    <n v="0"/>
    <n v="0"/>
  </r>
  <r>
    <s v="No"/>
    <n v="1"/>
    <s v="Yes"/>
    <s v="yes"/>
    <s v="KS"/>
    <s v="Male"/>
    <x v="24"/>
    <s v="No"/>
    <s v="No"/>
    <m/>
    <x v="1"/>
    <m/>
    <m/>
    <m/>
    <m/>
    <n v="1"/>
    <m/>
    <n v="9"/>
    <n v="0"/>
    <n v="0"/>
    <n v="0"/>
    <n v="0"/>
  </r>
  <r>
    <s v="No"/>
    <n v="1"/>
    <s v="Yes"/>
    <s v="yes"/>
    <s v="ME"/>
    <s v="Male"/>
    <x v="50"/>
    <s v="No"/>
    <s v="No"/>
    <m/>
    <x v="1"/>
    <m/>
    <m/>
    <m/>
    <m/>
    <n v="1"/>
    <m/>
    <n v="12"/>
    <n v="1"/>
    <n v="0"/>
    <n v="0"/>
    <n v="0"/>
  </r>
  <r>
    <s v="No"/>
    <n v="1"/>
    <s v="Yes"/>
    <s v="yes"/>
    <s v="MI"/>
    <s v="Male"/>
    <x v="49"/>
    <s v="No"/>
    <s v="No"/>
    <m/>
    <x v="1"/>
    <m/>
    <m/>
    <m/>
    <m/>
    <n v="1"/>
    <m/>
    <n v="6"/>
    <n v="2"/>
    <n v="0"/>
    <n v="0"/>
    <n v="0"/>
  </r>
  <r>
    <s v="No"/>
    <n v="1"/>
    <s v="Yes"/>
    <s v="yes"/>
    <s v="MN"/>
    <s v="Female"/>
    <x v="24"/>
    <s v="No"/>
    <s v="No"/>
    <m/>
    <x v="1"/>
    <m/>
    <m/>
    <m/>
    <m/>
    <n v="1"/>
    <m/>
    <n v="9"/>
    <n v="0"/>
    <n v="0"/>
    <n v="0"/>
    <n v="0"/>
  </r>
  <r>
    <s v="No"/>
    <n v="1"/>
    <s v="Yes"/>
    <s v="yes"/>
    <s v="MS"/>
    <s v="Male"/>
    <x v="48"/>
    <s v="No"/>
    <s v="No"/>
    <m/>
    <x v="1"/>
    <m/>
    <m/>
    <m/>
    <m/>
    <n v="1"/>
    <m/>
    <n v="9"/>
    <n v="1"/>
    <n v="0"/>
    <n v="0"/>
    <n v="0"/>
  </r>
  <r>
    <s v="No"/>
    <n v="1"/>
    <s v="Yes"/>
    <s v="yes"/>
    <s v="NH"/>
    <s v="Female"/>
    <x v="2"/>
    <s v="No"/>
    <s v="No"/>
    <m/>
    <x v="1"/>
    <m/>
    <m/>
    <m/>
    <m/>
    <n v="1"/>
    <m/>
    <n v="13"/>
    <n v="0"/>
    <n v="0"/>
    <n v="0"/>
    <n v="0"/>
  </r>
  <r>
    <s v="No"/>
    <n v="1"/>
    <s v="Yes"/>
    <s v="yes"/>
    <s v="NV"/>
    <s v="Female"/>
    <x v="36"/>
    <s v="No"/>
    <s v="No"/>
    <m/>
    <x v="1"/>
    <m/>
    <m/>
    <m/>
    <m/>
    <n v="1"/>
    <m/>
    <n v="7"/>
    <n v="0"/>
    <n v="0"/>
    <n v="0"/>
    <n v="0"/>
  </r>
  <r>
    <s v="No"/>
    <n v="1"/>
    <s v="Yes"/>
    <s v="yes"/>
    <s v="OR"/>
    <s v="Male"/>
    <x v="14"/>
    <s v="No"/>
    <s v="Yes"/>
    <s v="No"/>
    <x v="2"/>
    <s v="Month-to-Month"/>
    <s v="Credit Card"/>
    <s v="(blank)"/>
    <s v="(blank)"/>
    <n v="1"/>
    <m/>
    <n v="12"/>
    <n v="0"/>
    <n v="0"/>
    <n v="0"/>
    <n v="0"/>
  </r>
  <r>
    <s v="No"/>
    <n v="1"/>
    <s v="Yes"/>
    <s v="yes"/>
    <s v="TN"/>
    <s v="Male"/>
    <x v="46"/>
    <s v="No"/>
    <s v="No"/>
    <m/>
    <x v="1"/>
    <m/>
    <m/>
    <m/>
    <m/>
    <n v="1"/>
    <m/>
    <n v="6"/>
    <n v="0"/>
    <n v="0"/>
    <n v="0"/>
    <n v="0"/>
  </r>
  <r>
    <s v="No"/>
    <n v="2"/>
    <s v="No"/>
    <s v="no"/>
    <s v="AR"/>
    <s v="Female"/>
    <x v="25"/>
    <s v="No"/>
    <s v="No"/>
    <m/>
    <x v="1"/>
    <m/>
    <m/>
    <m/>
    <m/>
    <n v="1"/>
    <m/>
    <n v="26"/>
    <n v="0"/>
    <n v="0"/>
    <n v="9"/>
    <n v="4"/>
  </r>
  <r>
    <s v="No"/>
    <n v="2"/>
    <s v="No"/>
    <s v="no"/>
    <s v="AR"/>
    <s v="Male"/>
    <x v="14"/>
    <s v="No"/>
    <s v="Yes"/>
    <s v="No"/>
    <x v="2"/>
    <s v="Month-to-Month"/>
    <s v="Credit Card"/>
    <s v="(blank)"/>
    <s v="(blank)"/>
    <n v="1"/>
    <m/>
    <n v="27"/>
    <n v="2"/>
    <n v="0"/>
    <n v="6"/>
    <n v="14"/>
  </r>
  <r>
    <s v="No"/>
    <n v="2"/>
    <s v="No"/>
    <s v="no"/>
    <s v="CO"/>
    <s v="Female"/>
    <x v="46"/>
    <s v="No"/>
    <s v="No"/>
    <m/>
    <x v="1"/>
    <m/>
    <m/>
    <m/>
    <m/>
    <n v="1"/>
    <n v="1"/>
    <n v="7"/>
    <n v="3"/>
    <n v="0"/>
    <n v="0"/>
    <n v="0"/>
  </r>
  <r>
    <s v="No"/>
    <n v="2"/>
    <s v="No"/>
    <s v="no"/>
    <s v="CT"/>
    <s v="Male"/>
    <x v="17"/>
    <s v="Yes"/>
    <s v="No"/>
    <m/>
    <x v="0"/>
    <m/>
    <m/>
    <m/>
    <m/>
    <n v="1"/>
    <n v="1"/>
    <n v="25"/>
    <n v="2"/>
    <n v="0"/>
    <n v="5"/>
    <n v="10"/>
  </r>
  <r>
    <s v="No"/>
    <n v="2"/>
    <s v="No"/>
    <s v="no"/>
    <s v="IL"/>
    <s v="Male"/>
    <x v="8"/>
    <s v="No"/>
    <s v="No"/>
    <m/>
    <x v="1"/>
    <m/>
    <m/>
    <m/>
    <m/>
    <n v="1"/>
    <m/>
    <n v="27"/>
    <n v="0"/>
    <n v="0"/>
    <n v="6"/>
    <n v="4"/>
  </r>
  <r>
    <s v="No"/>
    <n v="2"/>
    <s v="No"/>
    <s v="no"/>
    <s v="IN"/>
    <s v="Female"/>
    <x v="35"/>
    <s v="No"/>
    <s v="No"/>
    <m/>
    <x v="1"/>
    <m/>
    <m/>
    <m/>
    <m/>
    <n v="1"/>
    <m/>
    <n v="18"/>
    <n v="0"/>
    <n v="0"/>
    <n v="4"/>
    <n v="2"/>
  </r>
  <r>
    <s v="No"/>
    <n v="2"/>
    <s v="No"/>
    <s v="no"/>
    <s v="KS"/>
    <s v="Female"/>
    <x v="46"/>
    <s v="No"/>
    <s v="No"/>
    <m/>
    <x v="1"/>
    <m/>
    <m/>
    <m/>
    <m/>
    <n v="1"/>
    <m/>
    <n v="8"/>
    <n v="0"/>
    <n v="0"/>
    <n v="0"/>
    <n v="0"/>
  </r>
  <r>
    <s v="No"/>
    <n v="2"/>
    <s v="No"/>
    <s v="no"/>
    <s v="LA"/>
    <s v="Female"/>
    <x v="37"/>
    <s v="No"/>
    <s v="No"/>
    <m/>
    <x v="1"/>
    <m/>
    <m/>
    <m/>
    <m/>
    <n v="1"/>
    <m/>
    <n v="33"/>
    <n v="2"/>
    <n v="0"/>
    <n v="7"/>
    <n v="2"/>
  </r>
  <r>
    <s v="No"/>
    <n v="2"/>
    <s v="No"/>
    <s v="no"/>
    <s v="MD"/>
    <s v="Female"/>
    <x v="13"/>
    <s v="Yes"/>
    <s v="No"/>
    <m/>
    <x v="0"/>
    <m/>
    <m/>
    <m/>
    <m/>
    <n v="1"/>
    <m/>
    <n v="9"/>
    <n v="1"/>
    <n v="0"/>
    <n v="0"/>
    <n v="0"/>
  </r>
  <r>
    <s v="No"/>
    <n v="2"/>
    <s v="No"/>
    <s v="no"/>
    <s v="MD"/>
    <s v="Male"/>
    <x v="11"/>
    <s v="No"/>
    <s v="No"/>
    <m/>
    <x v="1"/>
    <m/>
    <m/>
    <m/>
    <m/>
    <n v="1"/>
    <m/>
    <n v="7"/>
    <n v="2"/>
    <n v="0"/>
    <n v="0"/>
    <n v="0"/>
  </r>
  <r>
    <s v="No"/>
    <n v="2"/>
    <s v="No"/>
    <s v="no"/>
    <s v="ME"/>
    <s v="Male"/>
    <x v="2"/>
    <s v="No"/>
    <s v="No"/>
    <m/>
    <x v="1"/>
    <m/>
    <m/>
    <m/>
    <m/>
    <n v="1"/>
    <m/>
    <n v="8"/>
    <n v="1"/>
    <n v="0"/>
    <n v="0"/>
    <n v="0"/>
  </r>
  <r>
    <s v="No"/>
    <n v="2"/>
    <s v="No"/>
    <s v="no"/>
    <s v="MI"/>
    <s v="Female"/>
    <x v="34"/>
    <s v="No"/>
    <s v="No"/>
    <m/>
    <x v="1"/>
    <m/>
    <m/>
    <m/>
    <m/>
    <n v="1"/>
    <m/>
    <n v="12"/>
    <n v="0"/>
    <n v="0"/>
    <n v="0"/>
    <n v="0"/>
  </r>
  <r>
    <s v="No"/>
    <n v="2"/>
    <s v="No"/>
    <s v="no"/>
    <s v="MI"/>
    <s v="Female"/>
    <x v="26"/>
    <s v="No"/>
    <s v="No"/>
    <m/>
    <x v="1"/>
    <m/>
    <m/>
    <m/>
    <m/>
    <n v="1"/>
    <m/>
    <n v="14"/>
    <n v="0"/>
    <n v="0"/>
    <n v="0"/>
    <n v="0"/>
  </r>
  <r>
    <s v="No"/>
    <n v="2"/>
    <s v="No"/>
    <s v="no"/>
    <s v="MI"/>
    <s v="Female"/>
    <x v="24"/>
    <s v="No"/>
    <s v="No"/>
    <m/>
    <x v="1"/>
    <m/>
    <m/>
    <m/>
    <m/>
    <n v="1"/>
    <m/>
    <n v="6"/>
    <n v="0"/>
    <n v="0"/>
    <n v="0"/>
    <n v="0"/>
  </r>
  <r>
    <s v="No"/>
    <n v="2"/>
    <s v="No"/>
    <s v="no"/>
    <s v="MI"/>
    <s v="Male"/>
    <x v="26"/>
    <s v="No"/>
    <s v="No"/>
    <m/>
    <x v="1"/>
    <m/>
    <m/>
    <m/>
    <m/>
    <n v="1"/>
    <n v="1"/>
    <n v="48"/>
    <n v="2"/>
    <n v="0"/>
    <n v="6"/>
    <n v="2"/>
  </r>
  <r>
    <s v="No"/>
    <n v="2"/>
    <s v="No"/>
    <s v="no"/>
    <s v="MO"/>
    <s v="Female"/>
    <x v="37"/>
    <s v="No"/>
    <s v="No"/>
    <m/>
    <x v="1"/>
    <m/>
    <m/>
    <m/>
    <m/>
    <n v="1"/>
    <n v="1"/>
    <n v="15"/>
    <n v="0"/>
    <n v="0"/>
    <n v="5"/>
    <n v="2"/>
  </r>
  <r>
    <s v="No"/>
    <n v="2"/>
    <s v="No"/>
    <s v="no"/>
    <s v="NH"/>
    <s v="Male"/>
    <x v="47"/>
    <s v="No"/>
    <s v="No"/>
    <m/>
    <x v="1"/>
    <m/>
    <m/>
    <m/>
    <m/>
    <n v="1"/>
    <m/>
    <n v="7"/>
    <n v="0"/>
    <n v="0"/>
    <n v="0"/>
    <n v="0"/>
  </r>
  <r>
    <s v="No"/>
    <n v="2"/>
    <s v="No"/>
    <s v="no"/>
    <s v="NH"/>
    <s v="Male"/>
    <x v="25"/>
    <s v="No"/>
    <s v="No"/>
    <m/>
    <x v="1"/>
    <m/>
    <m/>
    <m/>
    <m/>
    <n v="1"/>
    <m/>
    <n v="57"/>
    <n v="0"/>
    <n v="0"/>
    <n v="6"/>
    <n v="3"/>
  </r>
  <r>
    <s v="No"/>
    <n v="2"/>
    <s v="No"/>
    <s v="no"/>
    <s v="NH"/>
    <s v="Male"/>
    <x v="60"/>
    <s v="No"/>
    <s v="Yes"/>
    <s v="No"/>
    <x v="2"/>
    <s v="One Year"/>
    <s v="Credit Card"/>
    <s v="(blank)"/>
    <s v="(blank)"/>
    <n v="1"/>
    <m/>
    <n v="55"/>
    <n v="0"/>
    <n v="0"/>
    <n v="7"/>
    <n v="4"/>
  </r>
  <r>
    <s v="No"/>
    <n v="2"/>
    <s v="No"/>
    <s v="no"/>
    <s v="NJ"/>
    <s v="Male"/>
    <x v="48"/>
    <s v="No"/>
    <s v="No"/>
    <m/>
    <x v="1"/>
    <m/>
    <m/>
    <m/>
    <m/>
    <n v="1"/>
    <m/>
    <n v="39"/>
    <n v="0"/>
    <n v="0"/>
    <n v="4"/>
    <n v="3"/>
  </r>
  <r>
    <s v="No"/>
    <n v="2"/>
    <s v="No"/>
    <s v="no"/>
    <s v="NY"/>
    <s v="Female"/>
    <x v="3"/>
    <s v="No"/>
    <s v="No"/>
    <m/>
    <x v="1"/>
    <m/>
    <m/>
    <m/>
    <m/>
    <n v="1"/>
    <m/>
    <n v="10"/>
    <n v="0"/>
    <n v="0"/>
    <n v="0"/>
    <n v="0"/>
  </r>
  <r>
    <s v="No"/>
    <n v="2"/>
    <s v="No"/>
    <s v="no"/>
    <s v="NY"/>
    <s v="Female"/>
    <x v="54"/>
    <s v="No"/>
    <s v="Yes"/>
    <s v="No"/>
    <x v="2"/>
    <s v="Month-to-Month"/>
    <s v="Direct Debit"/>
    <s v="Price"/>
    <s v="Extra data charges"/>
    <n v="1"/>
    <n v="1"/>
    <n v="38"/>
    <n v="1"/>
    <n v="0"/>
    <n v="5"/>
    <n v="12"/>
  </r>
  <r>
    <s v="No"/>
    <n v="2"/>
    <s v="No"/>
    <s v="no"/>
    <s v="OR"/>
    <s v="Female"/>
    <x v="46"/>
    <s v="No"/>
    <s v="No"/>
    <m/>
    <x v="1"/>
    <m/>
    <m/>
    <m/>
    <m/>
    <n v="1"/>
    <m/>
    <n v="8"/>
    <n v="0"/>
    <n v="0"/>
    <n v="0"/>
    <n v="0"/>
  </r>
  <r>
    <s v="No"/>
    <n v="2"/>
    <s v="No"/>
    <s v="no"/>
    <s v="PA"/>
    <s v="Female"/>
    <x v="2"/>
    <s v="No"/>
    <s v="No"/>
    <m/>
    <x v="1"/>
    <m/>
    <m/>
    <m/>
    <m/>
    <n v="1"/>
    <n v="1"/>
    <n v="25"/>
    <n v="1"/>
    <n v="2.9"/>
    <n v="13"/>
    <n v="4"/>
  </r>
  <r>
    <s v="No"/>
    <n v="2"/>
    <s v="No"/>
    <s v="no"/>
    <s v="PA"/>
    <s v="Male"/>
    <x v="6"/>
    <s v="No"/>
    <s v="No"/>
    <m/>
    <x v="1"/>
    <m/>
    <m/>
    <m/>
    <m/>
    <n v="1"/>
    <m/>
    <n v="14"/>
    <n v="2"/>
    <n v="0"/>
    <n v="0"/>
    <n v="0"/>
  </r>
  <r>
    <s v="No"/>
    <n v="2"/>
    <s v="No"/>
    <s v="no"/>
    <s v="PA"/>
    <s v="Male"/>
    <x v="41"/>
    <s v="No"/>
    <s v="No"/>
    <m/>
    <x v="1"/>
    <m/>
    <m/>
    <m/>
    <m/>
    <n v="1"/>
    <n v="1"/>
    <n v="10"/>
    <n v="3"/>
    <n v="0"/>
    <n v="0"/>
    <n v="0"/>
  </r>
  <r>
    <s v="No"/>
    <n v="2"/>
    <s v="No"/>
    <s v="no"/>
    <s v="SC"/>
    <s v="Female"/>
    <x v="32"/>
    <s v="No"/>
    <s v="No"/>
    <m/>
    <x v="1"/>
    <m/>
    <m/>
    <m/>
    <m/>
    <n v="1"/>
    <m/>
    <n v="9"/>
    <n v="0"/>
    <n v="0"/>
    <n v="0"/>
    <n v="0"/>
  </r>
  <r>
    <s v="No"/>
    <n v="2"/>
    <s v="No"/>
    <s v="no"/>
    <s v="SC"/>
    <s v="Male"/>
    <x v="1"/>
    <s v="No"/>
    <s v="No"/>
    <m/>
    <x v="1"/>
    <m/>
    <m/>
    <m/>
    <m/>
    <n v="1"/>
    <m/>
    <n v="12"/>
    <n v="1"/>
    <n v="0"/>
    <n v="0"/>
    <n v="0"/>
  </r>
  <r>
    <s v="No"/>
    <n v="2"/>
    <s v="No"/>
    <s v="no"/>
    <s v="SD"/>
    <s v="Female"/>
    <x v="29"/>
    <s v="No"/>
    <s v="No"/>
    <m/>
    <x v="1"/>
    <m/>
    <m/>
    <m/>
    <m/>
    <n v="1"/>
    <m/>
    <n v="8"/>
    <n v="0"/>
    <n v="0"/>
    <n v="0"/>
    <n v="0"/>
  </r>
  <r>
    <s v="No"/>
    <n v="2"/>
    <s v="No"/>
    <s v="no"/>
    <s v="SD"/>
    <s v="Male"/>
    <x v="1"/>
    <s v="No"/>
    <s v="No"/>
    <m/>
    <x v="1"/>
    <m/>
    <m/>
    <m/>
    <m/>
    <n v="1"/>
    <n v="1"/>
    <n v="46"/>
    <n v="0"/>
    <n v="0"/>
    <n v="4"/>
    <n v="10"/>
  </r>
  <r>
    <s v="No"/>
    <n v="2"/>
    <s v="No"/>
    <s v="no"/>
    <s v="VA"/>
    <s v="Male"/>
    <x v="50"/>
    <s v="No"/>
    <s v="No"/>
    <m/>
    <x v="1"/>
    <m/>
    <m/>
    <m/>
    <m/>
    <n v="1"/>
    <n v="1"/>
    <n v="7"/>
    <n v="1"/>
    <n v="22.5"/>
    <n v="0"/>
    <n v="0"/>
  </r>
  <r>
    <s v="No"/>
    <n v="2"/>
    <s v="No"/>
    <s v="no"/>
    <s v="VA"/>
    <s v="Male"/>
    <x v="27"/>
    <s v="No"/>
    <s v="No"/>
    <m/>
    <x v="1"/>
    <m/>
    <m/>
    <m/>
    <m/>
    <n v="1"/>
    <m/>
    <n v="7"/>
    <n v="0"/>
    <n v="0"/>
    <n v="0"/>
    <n v="0"/>
  </r>
  <r>
    <s v="No"/>
    <n v="2"/>
    <s v="No"/>
    <s v="no"/>
    <s v="WI"/>
    <s v="Male"/>
    <x v="45"/>
    <s v="No"/>
    <s v="Yes"/>
    <s v="No"/>
    <x v="2"/>
    <s v="Month-to-Month"/>
    <s v="Credit Card"/>
    <s v="Competitor"/>
    <s v="Competitor had better devices"/>
    <n v="1"/>
    <n v="1"/>
    <n v="49"/>
    <n v="0"/>
    <n v="0"/>
    <n v="22"/>
    <n v="2"/>
  </r>
  <r>
    <s v="No"/>
    <n v="2"/>
    <s v="Yes"/>
    <s v="no"/>
    <s v="AZ"/>
    <s v="Male"/>
    <x v="48"/>
    <s v="No"/>
    <s v="No"/>
    <m/>
    <x v="1"/>
    <m/>
    <m/>
    <m/>
    <m/>
    <n v="1"/>
    <m/>
    <n v="10"/>
    <n v="0"/>
    <n v="7.9"/>
    <n v="0"/>
    <n v="0"/>
  </r>
  <r>
    <s v="No"/>
    <n v="2"/>
    <s v="Yes"/>
    <s v="no"/>
    <s v="CT"/>
    <s v="Male"/>
    <x v="4"/>
    <s v="Yes"/>
    <s v="No"/>
    <m/>
    <x v="0"/>
    <m/>
    <m/>
    <m/>
    <m/>
    <n v="1"/>
    <m/>
    <n v="9"/>
    <n v="0"/>
    <n v="4.9000000000000004"/>
    <n v="0"/>
    <n v="0"/>
  </r>
  <r>
    <s v="No"/>
    <n v="2"/>
    <s v="Yes"/>
    <s v="no"/>
    <s v="CT"/>
    <s v="Male"/>
    <x v="9"/>
    <s v="No"/>
    <s v="No"/>
    <m/>
    <x v="1"/>
    <m/>
    <m/>
    <m/>
    <m/>
    <n v="1"/>
    <m/>
    <n v="13"/>
    <n v="0"/>
    <n v="16.5"/>
    <n v="0"/>
    <n v="0"/>
  </r>
  <r>
    <s v="No"/>
    <n v="2"/>
    <s v="Yes"/>
    <s v="no"/>
    <s v="DC"/>
    <s v="Male"/>
    <x v="25"/>
    <s v="No"/>
    <s v="No"/>
    <m/>
    <x v="1"/>
    <m/>
    <m/>
    <m/>
    <m/>
    <n v="1"/>
    <m/>
    <n v="9"/>
    <n v="0"/>
    <n v="2.4"/>
    <n v="0"/>
    <n v="0"/>
  </r>
  <r>
    <s v="No"/>
    <n v="2"/>
    <s v="Yes"/>
    <s v="no"/>
    <s v="DE"/>
    <s v="Female"/>
    <x v="20"/>
    <s v="No"/>
    <s v="No"/>
    <m/>
    <x v="1"/>
    <m/>
    <m/>
    <m/>
    <m/>
    <n v="1"/>
    <n v="1"/>
    <n v="23"/>
    <n v="0"/>
    <n v="176.6"/>
    <n v="10"/>
    <n v="5"/>
  </r>
  <r>
    <s v="No"/>
    <n v="2"/>
    <s v="Yes"/>
    <s v="no"/>
    <s v="DE"/>
    <s v="Female"/>
    <x v="24"/>
    <s v="No"/>
    <s v="No"/>
    <m/>
    <x v="1"/>
    <m/>
    <m/>
    <m/>
    <m/>
    <n v="1"/>
    <m/>
    <n v="8"/>
    <n v="0"/>
    <n v="5.0999999999999996"/>
    <n v="0"/>
    <n v="0"/>
  </r>
  <r>
    <s v="No"/>
    <n v="2"/>
    <s v="Yes"/>
    <s v="no"/>
    <s v="DE"/>
    <s v="Male"/>
    <x v="1"/>
    <s v="No"/>
    <s v="No"/>
    <m/>
    <x v="1"/>
    <m/>
    <m/>
    <m/>
    <m/>
    <n v="1"/>
    <m/>
    <n v="28"/>
    <n v="0"/>
    <n v="4.3"/>
    <n v="12"/>
    <n v="13"/>
  </r>
  <r>
    <s v="No"/>
    <n v="2"/>
    <s v="Yes"/>
    <s v="no"/>
    <s v="ID"/>
    <s v="Female"/>
    <x v="0"/>
    <s v="Yes"/>
    <s v="No"/>
    <m/>
    <x v="0"/>
    <m/>
    <m/>
    <m/>
    <m/>
    <n v="1"/>
    <n v="1"/>
    <n v="10"/>
    <n v="4"/>
    <n v="4.8"/>
    <n v="0"/>
    <n v="0"/>
  </r>
  <r>
    <s v="No"/>
    <n v="2"/>
    <s v="Yes"/>
    <s v="no"/>
    <s v="KS"/>
    <s v="Male"/>
    <x v="25"/>
    <s v="No"/>
    <s v="No"/>
    <m/>
    <x v="1"/>
    <m/>
    <m/>
    <m/>
    <m/>
    <n v="1"/>
    <m/>
    <n v="14"/>
    <n v="2"/>
    <n v="6.4"/>
    <n v="0"/>
    <n v="0"/>
  </r>
  <r>
    <s v="No"/>
    <n v="2"/>
    <s v="Yes"/>
    <s v="no"/>
    <s v="LA"/>
    <s v="Female"/>
    <x v="48"/>
    <s v="No"/>
    <s v="No"/>
    <m/>
    <x v="1"/>
    <m/>
    <m/>
    <m/>
    <m/>
    <n v="1"/>
    <m/>
    <n v="9"/>
    <n v="0"/>
    <n v="2.9"/>
    <n v="0"/>
    <n v="0"/>
  </r>
  <r>
    <s v="No"/>
    <n v="2"/>
    <s v="Yes"/>
    <s v="no"/>
    <s v="MO"/>
    <s v="Male"/>
    <x v="43"/>
    <s v="No"/>
    <s v="No"/>
    <m/>
    <x v="1"/>
    <m/>
    <m/>
    <m/>
    <m/>
    <n v="1"/>
    <m/>
    <n v="52"/>
    <n v="0"/>
    <n v="4.2"/>
    <n v="6"/>
    <n v="10"/>
  </r>
  <r>
    <s v="No"/>
    <n v="2"/>
    <s v="Yes"/>
    <s v="no"/>
    <s v="MS"/>
    <s v="Male"/>
    <x v="2"/>
    <s v="No"/>
    <s v="No"/>
    <m/>
    <x v="1"/>
    <m/>
    <m/>
    <m/>
    <m/>
    <n v="1"/>
    <n v="1"/>
    <n v="22"/>
    <n v="2"/>
    <n v="6.6"/>
    <n v="6"/>
    <n v="6"/>
  </r>
  <r>
    <s v="No"/>
    <n v="2"/>
    <s v="Yes"/>
    <s v="no"/>
    <s v="MT"/>
    <s v="Female"/>
    <x v="36"/>
    <s v="No"/>
    <s v="No"/>
    <m/>
    <x v="1"/>
    <m/>
    <m/>
    <m/>
    <m/>
    <n v="1"/>
    <m/>
    <n v="13"/>
    <n v="0"/>
    <n v="6.9"/>
    <n v="0"/>
    <n v="0"/>
  </r>
  <r>
    <s v="No"/>
    <n v="2"/>
    <s v="Yes"/>
    <s v="no"/>
    <s v="NJ"/>
    <s v="Male"/>
    <x v="21"/>
    <s v="No"/>
    <s v="No"/>
    <m/>
    <x v="1"/>
    <m/>
    <m/>
    <m/>
    <m/>
    <n v="1"/>
    <m/>
    <n v="9"/>
    <n v="0"/>
    <n v="5.3"/>
    <n v="0"/>
    <n v="0"/>
  </r>
  <r>
    <s v="No"/>
    <n v="2"/>
    <s v="Yes"/>
    <s v="no"/>
    <s v="OH"/>
    <s v="Male"/>
    <x v="19"/>
    <s v="Yes"/>
    <s v="No"/>
    <m/>
    <x v="0"/>
    <m/>
    <m/>
    <m/>
    <m/>
    <n v="1"/>
    <m/>
    <n v="9"/>
    <n v="0"/>
    <n v="5"/>
    <n v="0"/>
    <n v="0"/>
  </r>
  <r>
    <s v="No"/>
    <n v="2"/>
    <s v="Yes"/>
    <s v="no"/>
    <s v="PA"/>
    <s v="Male"/>
    <x v="8"/>
    <s v="No"/>
    <s v="No"/>
    <m/>
    <x v="1"/>
    <m/>
    <m/>
    <m/>
    <m/>
    <n v="1"/>
    <m/>
    <n v="8"/>
    <n v="2"/>
    <n v="13.6"/>
    <n v="0"/>
    <n v="0"/>
  </r>
  <r>
    <s v="No"/>
    <n v="2"/>
    <s v="Yes"/>
    <s v="no"/>
    <s v="SC"/>
    <s v="Female"/>
    <x v="6"/>
    <s v="No"/>
    <s v="No"/>
    <m/>
    <x v="1"/>
    <m/>
    <m/>
    <m/>
    <m/>
    <n v="1"/>
    <m/>
    <n v="9"/>
    <n v="0"/>
    <n v="13.4"/>
    <n v="0"/>
    <n v="0"/>
  </r>
  <r>
    <s v="No"/>
    <n v="2"/>
    <s v="Yes"/>
    <s v="no"/>
    <s v="SD"/>
    <s v="Female"/>
    <x v="34"/>
    <s v="No"/>
    <s v="No"/>
    <m/>
    <x v="1"/>
    <m/>
    <m/>
    <m/>
    <m/>
    <n v="1"/>
    <m/>
    <n v="12"/>
    <n v="0"/>
    <n v="5.5"/>
    <n v="0"/>
    <n v="0"/>
  </r>
  <r>
    <s v="No"/>
    <n v="2"/>
    <s v="Yes"/>
    <s v="no"/>
    <s v="VT"/>
    <s v="Male"/>
    <x v="52"/>
    <s v="No"/>
    <s v="Yes"/>
    <s v="No"/>
    <x v="2"/>
    <s v="Two Year"/>
    <s v="Direct Debit"/>
    <s v="(blank)"/>
    <s v="(blank)"/>
    <n v="1"/>
    <m/>
    <n v="6"/>
    <n v="0"/>
    <n v="5"/>
    <n v="0"/>
    <n v="0"/>
  </r>
  <r>
    <s v="No"/>
    <n v="2"/>
    <s v="Yes"/>
    <s v="no"/>
    <s v="WI"/>
    <s v="Female"/>
    <x v="42"/>
    <s v="No"/>
    <s v="No"/>
    <m/>
    <x v="1"/>
    <m/>
    <m/>
    <m/>
    <m/>
    <n v="1"/>
    <n v="1"/>
    <n v="12"/>
    <n v="3"/>
    <n v="4.7"/>
    <n v="0"/>
    <n v="0"/>
  </r>
  <r>
    <s v="No"/>
    <n v="2"/>
    <s v="Yes"/>
    <s v="no"/>
    <s v="WV"/>
    <s v="Female"/>
    <x v="11"/>
    <s v="No"/>
    <s v="No"/>
    <m/>
    <x v="1"/>
    <m/>
    <m/>
    <m/>
    <m/>
    <n v="1"/>
    <n v="1"/>
    <n v="41"/>
    <n v="4"/>
    <n v="117.8"/>
    <n v="7"/>
    <n v="4"/>
  </r>
  <r>
    <s v="No"/>
    <n v="2"/>
    <s v="Yes"/>
    <s v="no"/>
    <s v="WV"/>
    <s v="Male"/>
    <x v="49"/>
    <s v="No"/>
    <s v="No"/>
    <m/>
    <x v="1"/>
    <m/>
    <m/>
    <m/>
    <m/>
    <n v="1"/>
    <n v="1"/>
    <n v="12"/>
    <n v="5"/>
    <n v="13.5"/>
    <n v="0"/>
    <n v="0"/>
  </r>
  <r>
    <s v="No"/>
    <n v="2"/>
    <s v="Yes"/>
    <s v="no"/>
    <s v="WY"/>
    <s v="Male"/>
    <x v="50"/>
    <s v="No"/>
    <s v="No"/>
    <m/>
    <x v="1"/>
    <m/>
    <m/>
    <m/>
    <m/>
    <n v="1"/>
    <n v="1"/>
    <n v="19"/>
    <n v="2"/>
    <n v="6.8"/>
    <n v="19"/>
    <n v="1"/>
  </r>
  <r>
    <s v="No"/>
    <n v="2"/>
    <s v="Yes"/>
    <s v="yes"/>
    <s v="AR"/>
    <s v="Female"/>
    <x v="43"/>
    <s v="No"/>
    <s v="No"/>
    <m/>
    <x v="1"/>
    <m/>
    <m/>
    <m/>
    <m/>
    <n v="1"/>
    <m/>
    <n v="10"/>
    <n v="0"/>
    <n v="0"/>
    <n v="0"/>
    <n v="0"/>
  </r>
  <r>
    <s v="No"/>
    <n v="2"/>
    <s v="Yes"/>
    <s v="yes"/>
    <s v="IL"/>
    <s v="Male"/>
    <x v="7"/>
    <s v="No"/>
    <s v="No"/>
    <m/>
    <x v="1"/>
    <m/>
    <m/>
    <m/>
    <m/>
    <n v="1"/>
    <m/>
    <n v="9"/>
    <n v="0"/>
    <n v="0"/>
    <n v="0"/>
    <n v="0"/>
  </r>
  <r>
    <s v="No"/>
    <n v="2"/>
    <s v="Yes"/>
    <s v="yes"/>
    <s v="MA"/>
    <s v="Male"/>
    <x v="39"/>
    <s v="No"/>
    <s v="No"/>
    <m/>
    <x v="1"/>
    <m/>
    <m/>
    <m/>
    <m/>
    <n v="1"/>
    <m/>
    <n v="11"/>
    <n v="0"/>
    <n v="0"/>
    <n v="0"/>
    <n v="0"/>
  </r>
  <r>
    <s v="No"/>
    <n v="2"/>
    <s v="Yes"/>
    <s v="yes"/>
    <s v="MN"/>
    <s v="Male"/>
    <x v="41"/>
    <s v="No"/>
    <s v="No"/>
    <m/>
    <x v="1"/>
    <m/>
    <m/>
    <m/>
    <m/>
    <n v="1"/>
    <m/>
    <n v="9"/>
    <n v="2"/>
    <n v="0"/>
    <n v="0"/>
    <n v="0"/>
  </r>
  <r>
    <s v="No"/>
    <n v="2"/>
    <s v="Yes"/>
    <s v="yes"/>
    <s v="NC"/>
    <s v="Female"/>
    <x v="8"/>
    <s v="No"/>
    <s v="No"/>
    <m/>
    <x v="1"/>
    <m/>
    <m/>
    <m/>
    <m/>
    <n v="1"/>
    <m/>
    <n v="13"/>
    <n v="0"/>
    <n v="0"/>
    <n v="0"/>
    <n v="0"/>
  </r>
  <r>
    <s v="No"/>
    <n v="2"/>
    <s v="Yes"/>
    <s v="yes"/>
    <s v="SD"/>
    <s v="Male"/>
    <x v="57"/>
    <s v="Yes"/>
    <s v="No"/>
    <m/>
    <x v="0"/>
    <m/>
    <m/>
    <m/>
    <m/>
    <n v="1"/>
    <m/>
    <n v="10"/>
    <n v="0"/>
    <n v="0"/>
    <n v="6"/>
    <n v="16"/>
  </r>
  <r>
    <s v="No"/>
    <n v="2"/>
    <s v="Yes"/>
    <s v="yes"/>
    <s v="WY"/>
    <s v="Female"/>
    <x v="15"/>
    <s v="Yes"/>
    <s v="No"/>
    <m/>
    <x v="0"/>
    <m/>
    <m/>
    <m/>
    <m/>
    <n v="1"/>
    <m/>
    <n v="22"/>
    <n v="2"/>
    <n v="0"/>
    <n v="5"/>
    <n v="14"/>
  </r>
  <r>
    <s v="No"/>
    <n v="3"/>
    <s v="No"/>
    <s v="no"/>
    <s v="AK"/>
    <s v="Female"/>
    <x v="42"/>
    <s v="No"/>
    <s v="No"/>
    <m/>
    <x v="1"/>
    <m/>
    <m/>
    <m/>
    <m/>
    <n v="1"/>
    <m/>
    <n v="8"/>
    <n v="0"/>
    <n v="0"/>
    <n v="0"/>
    <n v="0"/>
  </r>
  <r>
    <s v="No"/>
    <n v="3"/>
    <s v="No"/>
    <s v="no"/>
    <s v="AR"/>
    <s v="Female"/>
    <x v="1"/>
    <s v="No"/>
    <s v="No"/>
    <m/>
    <x v="1"/>
    <m/>
    <m/>
    <m/>
    <m/>
    <n v="1"/>
    <m/>
    <n v="11"/>
    <n v="0"/>
    <n v="0"/>
    <n v="0"/>
    <n v="0"/>
  </r>
  <r>
    <s v="No"/>
    <n v="3"/>
    <s v="No"/>
    <s v="no"/>
    <s v="AR"/>
    <s v="Female"/>
    <x v="29"/>
    <s v="No"/>
    <s v="No"/>
    <m/>
    <x v="1"/>
    <m/>
    <m/>
    <m/>
    <m/>
    <n v="1"/>
    <m/>
    <n v="8"/>
    <n v="0"/>
    <n v="0"/>
    <n v="0"/>
    <n v="0"/>
  </r>
  <r>
    <s v="No"/>
    <n v="3"/>
    <s v="No"/>
    <s v="no"/>
    <s v="AR"/>
    <s v="Female"/>
    <x v="56"/>
    <s v="No"/>
    <s v="No"/>
    <m/>
    <x v="1"/>
    <m/>
    <m/>
    <m/>
    <m/>
    <n v="1"/>
    <m/>
    <n v="5"/>
    <n v="0"/>
    <n v="0"/>
    <n v="0"/>
    <n v="0"/>
  </r>
  <r>
    <s v="No"/>
    <n v="3"/>
    <s v="No"/>
    <s v="no"/>
    <s v="AZ"/>
    <s v="Female"/>
    <x v="24"/>
    <s v="No"/>
    <s v="No"/>
    <m/>
    <x v="1"/>
    <m/>
    <m/>
    <m/>
    <m/>
    <n v="1"/>
    <n v="1"/>
    <n v="45"/>
    <n v="1"/>
    <n v="0"/>
    <n v="5"/>
    <n v="8"/>
  </r>
  <r>
    <s v="No"/>
    <n v="3"/>
    <s v="No"/>
    <s v="no"/>
    <s v="AZ"/>
    <s v="Female"/>
    <x v="21"/>
    <s v="No"/>
    <s v="No"/>
    <m/>
    <x v="1"/>
    <m/>
    <m/>
    <m/>
    <m/>
    <n v="1"/>
    <m/>
    <n v="43"/>
    <n v="0"/>
    <n v="0"/>
    <n v="20"/>
    <n v="9"/>
  </r>
  <r>
    <s v="No"/>
    <n v="3"/>
    <s v="No"/>
    <s v="no"/>
    <s v="CO"/>
    <s v="Male"/>
    <x v="2"/>
    <s v="No"/>
    <s v="No"/>
    <m/>
    <x v="1"/>
    <m/>
    <m/>
    <m/>
    <m/>
    <n v="1"/>
    <m/>
    <n v="11"/>
    <n v="2"/>
    <n v="0"/>
    <n v="0"/>
    <n v="0"/>
  </r>
  <r>
    <s v="No"/>
    <n v="3"/>
    <s v="No"/>
    <s v="no"/>
    <s v="CO"/>
    <s v="Male"/>
    <x v="3"/>
    <s v="No"/>
    <s v="No"/>
    <m/>
    <x v="1"/>
    <m/>
    <m/>
    <m/>
    <m/>
    <n v="1"/>
    <m/>
    <n v="7"/>
    <n v="0"/>
    <n v="0"/>
    <n v="0"/>
    <n v="0"/>
  </r>
  <r>
    <s v="No"/>
    <n v="3"/>
    <s v="No"/>
    <s v="no"/>
    <s v="CT"/>
    <s v="Female"/>
    <x v="0"/>
    <s v="Yes"/>
    <s v="No"/>
    <m/>
    <x v="0"/>
    <m/>
    <m/>
    <m/>
    <m/>
    <n v="1"/>
    <m/>
    <n v="7"/>
    <n v="0"/>
    <n v="0"/>
    <n v="0"/>
    <n v="0"/>
  </r>
  <r>
    <s v="No"/>
    <n v="3"/>
    <s v="No"/>
    <s v="no"/>
    <s v="CT"/>
    <s v="Female"/>
    <x v="21"/>
    <s v="No"/>
    <s v="No"/>
    <m/>
    <x v="1"/>
    <m/>
    <m/>
    <m/>
    <m/>
    <n v="1"/>
    <m/>
    <n v="11"/>
    <n v="2"/>
    <n v="0"/>
    <n v="0"/>
    <n v="0"/>
  </r>
  <r>
    <s v="No"/>
    <n v="3"/>
    <s v="No"/>
    <s v="no"/>
    <s v="DC"/>
    <s v="Female"/>
    <x v="7"/>
    <s v="No"/>
    <s v="No"/>
    <m/>
    <x v="1"/>
    <m/>
    <m/>
    <m/>
    <m/>
    <n v="1"/>
    <n v="1"/>
    <n v="49"/>
    <n v="5"/>
    <n v="0"/>
    <n v="4"/>
    <n v="5"/>
  </r>
  <r>
    <s v="No"/>
    <n v="3"/>
    <s v="No"/>
    <s v="no"/>
    <s v="DC"/>
    <s v="Male"/>
    <x v="4"/>
    <s v="Yes"/>
    <s v="No"/>
    <m/>
    <x v="0"/>
    <m/>
    <m/>
    <m/>
    <m/>
    <n v="1"/>
    <m/>
    <n v="8"/>
    <n v="2"/>
    <n v="0"/>
    <n v="0"/>
    <n v="0"/>
  </r>
  <r>
    <s v="No"/>
    <n v="3"/>
    <s v="No"/>
    <s v="no"/>
    <s v="GA"/>
    <s v="Male"/>
    <x v="3"/>
    <s v="No"/>
    <s v="No"/>
    <m/>
    <x v="1"/>
    <m/>
    <m/>
    <m/>
    <m/>
    <n v="1"/>
    <m/>
    <n v="9"/>
    <n v="0"/>
    <n v="0"/>
    <n v="0"/>
    <n v="0"/>
  </r>
  <r>
    <s v="No"/>
    <n v="3"/>
    <s v="No"/>
    <s v="no"/>
    <s v="HI"/>
    <s v="Female"/>
    <x v="44"/>
    <s v="No"/>
    <s v="No"/>
    <m/>
    <x v="1"/>
    <m/>
    <m/>
    <m/>
    <m/>
    <n v="1"/>
    <m/>
    <n v="31"/>
    <n v="0"/>
    <n v="0"/>
    <n v="20"/>
    <n v="11"/>
  </r>
  <r>
    <s v="No"/>
    <n v="3"/>
    <s v="No"/>
    <s v="no"/>
    <s v="IA"/>
    <s v="Female"/>
    <x v="37"/>
    <s v="No"/>
    <s v="No"/>
    <m/>
    <x v="1"/>
    <m/>
    <m/>
    <m/>
    <m/>
    <n v="1"/>
    <m/>
    <n v="6"/>
    <n v="1"/>
    <n v="0"/>
    <n v="0"/>
    <n v="0"/>
  </r>
  <r>
    <s v="No"/>
    <n v="3"/>
    <s v="No"/>
    <s v="no"/>
    <s v="IA"/>
    <s v="Female"/>
    <x v="26"/>
    <s v="No"/>
    <s v="No"/>
    <m/>
    <x v="1"/>
    <m/>
    <m/>
    <m/>
    <m/>
    <n v="1"/>
    <m/>
    <n v="10"/>
    <n v="0"/>
    <n v="0"/>
    <n v="0"/>
    <n v="0"/>
  </r>
  <r>
    <s v="No"/>
    <n v="3"/>
    <s v="No"/>
    <s v="no"/>
    <s v="KY"/>
    <s v="Female"/>
    <x v="10"/>
    <s v="Yes"/>
    <s v="No"/>
    <m/>
    <x v="0"/>
    <m/>
    <m/>
    <m/>
    <m/>
    <n v="1"/>
    <m/>
    <n v="7"/>
    <n v="0"/>
    <n v="0"/>
    <n v="0"/>
    <n v="0"/>
  </r>
  <r>
    <s v="No"/>
    <n v="3"/>
    <s v="No"/>
    <s v="no"/>
    <s v="KY"/>
    <s v="Male"/>
    <x v="13"/>
    <s v="Yes"/>
    <s v="No"/>
    <m/>
    <x v="0"/>
    <m/>
    <m/>
    <m/>
    <m/>
    <n v="1"/>
    <m/>
    <n v="12"/>
    <n v="1"/>
    <n v="0"/>
    <n v="0"/>
    <n v="0"/>
  </r>
  <r>
    <s v="No"/>
    <n v="3"/>
    <s v="No"/>
    <s v="no"/>
    <s v="LA"/>
    <s v="Male"/>
    <x v="19"/>
    <s v="Yes"/>
    <s v="No"/>
    <m/>
    <x v="0"/>
    <m/>
    <m/>
    <m/>
    <m/>
    <n v="1"/>
    <m/>
    <n v="13"/>
    <n v="0"/>
    <n v="0"/>
    <n v="0"/>
    <n v="0"/>
  </r>
  <r>
    <s v="No"/>
    <n v="3"/>
    <s v="No"/>
    <s v="no"/>
    <s v="MA"/>
    <s v="Female"/>
    <x v="58"/>
    <s v="No"/>
    <s v="Yes"/>
    <s v="No"/>
    <x v="2"/>
    <s v="Month-to-Month"/>
    <s v="Direct Debit"/>
    <s v="Competitor"/>
    <s v="Competitor made better offer"/>
    <n v="1"/>
    <n v="1"/>
    <n v="24"/>
    <n v="1"/>
    <n v="0"/>
    <n v="6"/>
    <n v="1"/>
  </r>
  <r>
    <s v="No"/>
    <n v="3"/>
    <s v="No"/>
    <s v="no"/>
    <s v="MA"/>
    <s v="Male"/>
    <x v="37"/>
    <s v="No"/>
    <s v="No"/>
    <m/>
    <x v="1"/>
    <m/>
    <m/>
    <m/>
    <m/>
    <n v="1"/>
    <m/>
    <n v="10"/>
    <n v="0"/>
    <n v="0"/>
    <n v="0"/>
    <n v="0"/>
  </r>
  <r>
    <s v="No"/>
    <n v="3"/>
    <s v="No"/>
    <s v="no"/>
    <s v="ME"/>
    <s v="Female"/>
    <x v="47"/>
    <s v="No"/>
    <s v="No"/>
    <m/>
    <x v="1"/>
    <m/>
    <m/>
    <m/>
    <m/>
    <n v="1"/>
    <m/>
    <n v="13"/>
    <n v="0"/>
    <n v="0"/>
    <n v="0"/>
    <n v="0"/>
  </r>
  <r>
    <s v="No"/>
    <n v="3"/>
    <s v="No"/>
    <s v="no"/>
    <s v="MN"/>
    <s v="Female"/>
    <x v="18"/>
    <s v="Yes"/>
    <s v="No"/>
    <m/>
    <x v="0"/>
    <m/>
    <m/>
    <m/>
    <m/>
    <n v="1"/>
    <m/>
    <n v="8"/>
    <n v="0"/>
    <n v="0"/>
    <n v="0"/>
    <n v="0"/>
  </r>
  <r>
    <s v="No"/>
    <n v="3"/>
    <s v="No"/>
    <s v="no"/>
    <s v="MN"/>
    <s v="Female"/>
    <x v="31"/>
    <s v="No"/>
    <s v="Yes"/>
    <s v="No"/>
    <x v="2"/>
    <s v="Month-to-Month"/>
    <s v="Direct Debit"/>
    <s v="(blank)"/>
    <s v="(blank)"/>
    <n v="1"/>
    <m/>
    <n v="38"/>
    <n v="0"/>
    <n v="0"/>
    <n v="33"/>
    <n v="7"/>
  </r>
  <r>
    <s v="No"/>
    <n v="3"/>
    <s v="No"/>
    <s v="no"/>
    <s v="MS"/>
    <s v="Male"/>
    <x v="17"/>
    <s v="Yes"/>
    <s v="No"/>
    <m/>
    <x v="0"/>
    <m/>
    <m/>
    <m/>
    <m/>
    <n v="1"/>
    <m/>
    <n v="12"/>
    <n v="0"/>
    <n v="0"/>
    <n v="0"/>
    <n v="0"/>
  </r>
  <r>
    <s v="No"/>
    <n v="3"/>
    <s v="No"/>
    <s v="no"/>
    <s v="NE"/>
    <s v="Male"/>
    <x v="50"/>
    <s v="No"/>
    <s v="No"/>
    <m/>
    <x v="1"/>
    <m/>
    <m/>
    <m/>
    <m/>
    <n v="1"/>
    <n v="1"/>
    <n v="41"/>
    <n v="2"/>
    <n v="0"/>
    <n v="5"/>
    <n v="5"/>
  </r>
  <r>
    <s v="No"/>
    <n v="3"/>
    <s v="No"/>
    <s v="no"/>
    <s v="NH"/>
    <s v="Male"/>
    <x v="18"/>
    <s v="Yes"/>
    <s v="No"/>
    <m/>
    <x v="0"/>
    <m/>
    <m/>
    <m/>
    <m/>
    <n v="1"/>
    <m/>
    <n v="45"/>
    <n v="0"/>
    <n v="0"/>
    <n v="5"/>
    <n v="18"/>
  </r>
  <r>
    <s v="No"/>
    <n v="3"/>
    <s v="No"/>
    <s v="no"/>
    <s v="NH"/>
    <s v="Male"/>
    <x v="48"/>
    <s v="No"/>
    <s v="No"/>
    <m/>
    <x v="1"/>
    <m/>
    <m/>
    <m/>
    <m/>
    <n v="1"/>
    <n v="1"/>
    <n v="47"/>
    <n v="1"/>
    <n v="0"/>
    <n v="3"/>
    <n v="2"/>
  </r>
  <r>
    <s v="No"/>
    <n v="3"/>
    <s v="No"/>
    <s v="no"/>
    <s v="NM"/>
    <s v="Female"/>
    <x v="56"/>
    <s v="No"/>
    <s v="No"/>
    <m/>
    <x v="1"/>
    <m/>
    <m/>
    <m/>
    <m/>
    <n v="1"/>
    <m/>
    <n v="46"/>
    <n v="0"/>
    <n v="0"/>
    <n v="0"/>
    <n v="2"/>
  </r>
  <r>
    <s v="No"/>
    <n v="3"/>
    <s v="No"/>
    <s v="no"/>
    <s v="NM"/>
    <s v="Female"/>
    <x v="9"/>
    <s v="No"/>
    <s v="No"/>
    <m/>
    <x v="1"/>
    <m/>
    <m/>
    <m/>
    <m/>
    <n v="1"/>
    <m/>
    <n v="10"/>
    <n v="1"/>
    <n v="0"/>
    <n v="0"/>
    <n v="0"/>
  </r>
  <r>
    <s v="No"/>
    <n v="3"/>
    <s v="No"/>
    <s v="no"/>
    <s v="NV"/>
    <s v="Female"/>
    <x v="18"/>
    <s v="Yes"/>
    <s v="No"/>
    <m/>
    <x v="0"/>
    <m/>
    <m/>
    <m/>
    <m/>
    <n v="1"/>
    <m/>
    <n v="8"/>
    <n v="0"/>
    <n v="0"/>
    <n v="0"/>
    <n v="0"/>
  </r>
  <r>
    <s v="No"/>
    <n v="3"/>
    <s v="No"/>
    <s v="no"/>
    <s v="NV"/>
    <s v="Female"/>
    <x v="49"/>
    <s v="No"/>
    <s v="No"/>
    <m/>
    <x v="1"/>
    <m/>
    <m/>
    <m/>
    <m/>
    <n v="1"/>
    <m/>
    <n v="7"/>
    <n v="0"/>
    <n v="0"/>
    <n v="0"/>
    <n v="0"/>
  </r>
  <r>
    <s v="No"/>
    <n v="3"/>
    <s v="No"/>
    <s v="no"/>
    <s v="NV"/>
    <s v="Male"/>
    <x v="35"/>
    <s v="No"/>
    <s v="No"/>
    <m/>
    <x v="1"/>
    <m/>
    <m/>
    <m/>
    <m/>
    <n v="1"/>
    <n v="1"/>
    <n v="18"/>
    <n v="2"/>
    <n v="0"/>
    <n v="5"/>
    <n v="6"/>
  </r>
  <r>
    <s v="No"/>
    <n v="3"/>
    <s v="No"/>
    <s v="no"/>
    <s v="NV"/>
    <s v="Male"/>
    <x v="26"/>
    <s v="No"/>
    <s v="No"/>
    <m/>
    <x v="1"/>
    <m/>
    <m/>
    <m/>
    <m/>
    <n v="1"/>
    <m/>
    <n v="6"/>
    <n v="0"/>
    <n v="0"/>
    <n v="0"/>
    <n v="0"/>
  </r>
  <r>
    <s v="No"/>
    <n v="3"/>
    <s v="No"/>
    <s v="no"/>
    <s v="NY"/>
    <s v="Female"/>
    <x v="52"/>
    <s v="No"/>
    <s v="Yes"/>
    <s v="No"/>
    <x v="2"/>
    <s v="Month-to-Month"/>
    <s v="Direct Debit"/>
    <s v="(blank)"/>
    <s v="(blank)"/>
    <n v="1"/>
    <m/>
    <n v="31"/>
    <n v="0"/>
    <n v="0"/>
    <n v="17"/>
    <n v="4"/>
  </r>
  <r>
    <s v="No"/>
    <n v="3"/>
    <s v="No"/>
    <s v="no"/>
    <s v="OH"/>
    <s v="Female"/>
    <x v="7"/>
    <s v="No"/>
    <s v="No"/>
    <m/>
    <x v="1"/>
    <m/>
    <m/>
    <m/>
    <m/>
    <n v="1"/>
    <n v="1"/>
    <n v="41"/>
    <n v="4"/>
    <n v="0"/>
    <n v="6"/>
    <n v="12"/>
  </r>
  <r>
    <s v="No"/>
    <n v="3"/>
    <s v="No"/>
    <s v="no"/>
    <s v="OH"/>
    <s v="Male"/>
    <x v="7"/>
    <s v="No"/>
    <s v="No"/>
    <m/>
    <x v="1"/>
    <m/>
    <m/>
    <m/>
    <m/>
    <n v="1"/>
    <m/>
    <n v="9"/>
    <n v="2"/>
    <n v="0"/>
    <n v="0"/>
    <n v="0"/>
  </r>
  <r>
    <s v="No"/>
    <n v="3"/>
    <s v="No"/>
    <s v="no"/>
    <s v="OR"/>
    <s v="Male"/>
    <x v="7"/>
    <s v="No"/>
    <s v="No"/>
    <m/>
    <x v="1"/>
    <m/>
    <m/>
    <m/>
    <m/>
    <n v="1"/>
    <n v="1"/>
    <n v="11"/>
    <n v="1"/>
    <n v="0"/>
    <n v="0"/>
    <n v="0"/>
  </r>
  <r>
    <s v="No"/>
    <n v="3"/>
    <s v="No"/>
    <s v="no"/>
    <s v="SC"/>
    <s v="Female"/>
    <x v="13"/>
    <s v="Yes"/>
    <s v="No"/>
    <m/>
    <x v="0"/>
    <m/>
    <m/>
    <m/>
    <m/>
    <n v="1"/>
    <m/>
    <n v="21"/>
    <n v="0"/>
    <n v="0"/>
    <n v="0"/>
    <n v="37"/>
  </r>
  <r>
    <s v="No"/>
    <n v="3"/>
    <s v="No"/>
    <s v="no"/>
    <s v="UT"/>
    <s v="Female"/>
    <x v="32"/>
    <s v="No"/>
    <s v="No"/>
    <m/>
    <x v="1"/>
    <m/>
    <m/>
    <m/>
    <m/>
    <n v="1"/>
    <m/>
    <n v="8"/>
    <n v="0"/>
    <n v="0"/>
    <n v="0"/>
    <n v="0"/>
  </r>
  <r>
    <s v="No"/>
    <n v="3"/>
    <s v="No"/>
    <s v="no"/>
    <s v="VA"/>
    <s v="Male"/>
    <x v="34"/>
    <s v="No"/>
    <s v="No"/>
    <m/>
    <x v="1"/>
    <m/>
    <m/>
    <m/>
    <m/>
    <n v="1"/>
    <m/>
    <n v="9"/>
    <n v="0"/>
    <n v="0"/>
    <n v="0"/>
    <n v="0"/>
  </r>
  <r>
    <s v="No"/>
    <n v="3"/>
    <s v="No"/>
    <s v="no"/>
    <s v="WA"/>
    <s v="Male"/>
    <x v="2"/>
    <s v="No"/>
    <s v="No"/>
    <m/>
    <x v="1"/>
    <m/>
    <m/>
    <m/>
    <m/>
    <n v="1"/>
    <m/>
    <n v="9"/>
    <n v="0"/>
    <n v="0"/>
    <n v="0"/>
    <n v="0"/>
  </r>
  <r>
    <s v="No"/>
    <n v="3"/>
    <s v="No"/>
    <s v="no"/>
    <s v="WI"/>
    <s v="Female"/>
    <x v="19"/>
    <s v="Yes"/>
    <s v="No"/>
    <m/>
    <x v="0"/>
    <m/>
    <m/>
    <m/>
    <m/>
    <n v="1"/>
    <n v="1"/>
    <n v="34"/>
    <n v="5"/>
    <n v="0"/>
    <n v="8"/>
    <n v="14"/>
  </r>
  <r>
    <s v="No"/>
    <n v="3"/>
    <s v="Yes"/>
    <s v="no"/>
    <s v="ID"/>
    <s v="Female"/>
    <x v="29"/>
    <s v="No"/>
    <s v="No"/>
    <m/>
    <x v="1"/>
    <m/>
    <m/>
    <m/>
    <m/>
    <n v="1"/>
    <m/>
    <n v="9"/>
    <n v="0"/>
    <n v="6.8"/>
    <n v="0"/>
    <n v="0"/>
  </r>
  <r>
    <s v="No"/>
    <n v="3"/>
    <s v="Yes"/>
    <s v="no"/>
    <s v="KY"/>
    <s v="Female"/>
    <x v="61"/>
    <s v="No"/>
    <s v="Yes"/>
    <s v="No"/>
    <x v="2"/>
    <s v="One Year"/>
    <s v="Credit Card"/>
    <s v="(blank)"/>
    <s v="(blank)"/>
    <n v="1"/>
    <m/>
    <n v="39"/>
    <n v="0"/>
    <n v="5.9"/>
    <n v="4"/>
    <n v="7"/>
  </r>
  <r>
    <s v="No"/>
    <n v="3"/>
    <s v="Yes"/>
    <s v="no"/>
    <s v="KY"/>
    <s v="Male"/>
    <x v="15"/>
    <s v="Yes"/>
    <s v="No"/>
    <m/>
    <x v="0"/>
    <m/>
    <m/>
    <m/>
    <m/>
    <n v="1"/>
    <m/>
    <n v="7"/>
    <n v="1"/>
    <n v="9.4"/>
    <n v="0"/>
    <n v="0"/>
  </r>
  <r>
    <s v="No"/>
    <n v="3"/>
    <s v="Yes"/>
    <s v="no"/>
    <s v="KY"/>
    <s v="Male"/>
    <x v="39"/>
    <s v="No"/>
    <s v="No"/>
    <m/>
    <x v="1"/>
    <m/>
    <m/>
    <m/>
    <m/>
    <n v="1"/>
    <m/>
    <n v="10"/>
    <n v="1"/>
    <n v="11.7"/>
    <n v="0"/>
    <n v="0"/>
  </r>
  <r>
    <s v="No"/>
    <n v="3"/>
    <s v="Yes"/>
    <s v="no"/>
    <s v="MA"/>
    <s v="Male"/>
    <x v="18"/>
    <s v="Yes"/>
    <s v="No"/>
    <m/>
    <x v="0"/>
    <m/>
    <m/>
    <m/>
    <m/>
    <n v="1"/>
    <m/>
    <n v="10"/>
    <n v="0"/>
    <n v="7.4"/>
    <n v="0"/>
    <n v="0"/>
  </r>
  <r>
    <s v="No"/>
    <n v="3"/>
    <s v="Yes"/>
    <s v="no"/>
    <s v="MI"/>
    <s v="Female"/>
    <x v="49"/>
    <s v="No"/>
    <s v="No"/>
    <m/>
    <x v="1"/>
    <m/>
    <m/>
    <m/>
    <m/>
    <n v="1"/>
    <n v="1"/>
    <n v="10"/>
    <n v="1"/>
    <n v="11.7"/>
    <n v="0"/>
    <n v="0"/>
  </r>
  <r>
    <s v="No"/>
    <n v="3"/>
    <s v="Yes"/>
    <s v="no"/>
    <s v="MI"/>
    <s v="Male"/>
    <x v="35"/>
    <s v="No"/>
    <s v="No"/>
    <m/>
    <x v="1"/>
    <m/>
    <m/>
    <m/>
    <m/>
    <n v="1"/>
    <m/>
    <n v="40"/>
    <n v="0"/>
    <n v="16.8"/>
    <n v="10"/>
    <n v="5"/>
  </r>
  <r>
    <s v="No"/>
    <n v="3"/>
    <s v="Yes"/>
    <s v="no"/>
    <s v="MO"/>
    <s v="Female"/>
    <x v="15"/>
    <s v="Yes"/>
    <s v="No"/>
    <m/>
    <x v="0"/>
    <m/>
    <m/>
    <m/>
    <m/>
    <n v="1"/>
    <n v="1"/>
    <n v="7"/>
    <n v="0"/>
    <n v="13.6"/>
    <n v="0"/>
    <n v="0"/>
  </r>
  <r>
    <s v="No"/>
    <n v="3"/>
    <s v="Yes"/>
    <s v="no"/>
    <s v="NC"/>
    <s v="Male"/>
    <x v="37"/>
    <s v="No"/>
    <s v="No"/>
    <m/>
    <x v="1"/>
    <m/>
    <m/>
    <m/>
    <m/>
    <n v="1"/>
    <n v="1"/>
    <n v="58"/>
    <n v="5"/>
    <n v="10"/>
    <n v="5"/>
    <n v="15"/>
  </r>
  <r>
    <s v="No"/>
    <n v="3"/>
    <s v="Yes"/>
    <s v="no"/>
    <s v="NV"/>
    <s v="Female"/>
    <x v="34"/>
    <s v="No"/>
    <s v="No"/>
    <m/>
    <x v="1"/>
    <m/>
    <m/>
    <m/>
    <m/>
    <n v="1"/>
    <n v="1"/>
    <n v="10"/>
    <n v="0"/>
    <n v="9"/>
    <n v="0"/>
    <n v="0"/>
  </r>
  <r>
    <s v="No"/>
    <n v="3"/>
    <s v="Yes"/>
    <s v="no"/>
    <s v="OR"/>
    <s v="Male"/>
    <x v="7"/>
    <s v="No"/>
    <s v="No"/>
    <m/>
    <x v="1"/>
    <m/>
    <m/>
    <m/>
    <m/>
    <n v="1"/>
    <n v="1"/>
    <n v="8"/>
    <n v="1"/>
    <n v="22.2"/>
    <n v="0"/>
    <n v="0"/>
  </r>
  <r>
    <s v="No"/>
    <n v="3"/>
    <s v="Yes"/>
    <s v="no"/>
    <s v="SD"/>
    <s v="Female"/>
    <x v="6"/>
    <s v="No"/>
    <s v="No"/>
    <m/>
    <x v="1"/>
    <m/>
    <m/>
    <m/>
    <m/>
    <n v="1"/>
    <m/>
    <n v="13"/>
    <n v="0"/>
    <n v="5.9"/>
    <n v="0"/>
    <n v="0"/>
  </r>
  <r>
    <s v="No"/>
    <n v="3"/>
    <s v="Yes"/>
    <s v="no"/>
    <s v="SD"/>
    <s v="Female"/>
    <x v="35"/>
    <s v="No"/>
    <s v="No"/>
    <m/>
    <x v="1"/>
    <m/>
    <m/>
    <m/>
    <m/>
    <n v="1"/>
    <n v="1"/>
    <n v="16"/>
    <n v="4"/>
    <n v="3.2"/>
    <n v="11"/>
    <n v="6"/>
  </r>
  <r>
    <s v="No"/>
    <n v="3"/>
    <s v="Yes"/>
    <s v="no"/>
    <s v="TX"/>
    <s v="Female"/>
    <x v="48"/>
    <s v="No"/>
    <s v="No"/>
    <m/>
    <x v="1"/>
    <m/>
    <m/>
    <m/>
    <m/>
    <n v="1"/>
    <m/>
    <n v="27"/>
    <n v="0"/>
    <n v="8.6"/>
    <n v="5"/>
    <n v="3"/>
  </r>
  <r>
    <s v="No"/>
    <n v="3"/>
    <s v="Yes"/>
    <s v="no"/>
    <s v="UT"/>
    <s v="Female"/>
    <x v="4"/>
    <s v="Yes"/>
    <s v="No"/>
    <m/>
    <x v="0"/>
    <m/>
    <m/>
    <m/>
    <m/>
    <n v="1"/>
    <m/>
    <n v="8"/>
    <n v="0"/>
    <n v="13.1"/>
    <n v="0"/>
    <n v="0"/>
  </r>
  <r>
    <s v="No"/>
    <n v="3"/>
    <s v="Yes"/>
    <s v="no"/>
    <s v="WV"/>
    <s v="Female"/>
    <x v="26"/>
    <s v="No"/>
    <s v="No"/>
    <m/>
    <x v="1"/>
    <m/>
    <m/>
    <m/>
    <m/>
    <n v="1"/>
    <m/>
    <n v="12"/>
    <n v="0"/>
    <n v="9.4"/>
    <n v="0"/>
    <n v="0"/>
  </r>
  <r>
    <s v="No"/>
    <n v="3"/>
    <s v="Yes"/>
    <s v="no"/>
    <s v="WV"/>
    <s v="Male"/>
    <x v="25"/>
    <s v="No"/>
    <s v="No"/>
    <m/>
    <x v="1"/>
    <m/>
    <m/>
    <m/>
    <m/>
    <n v="1"/>
    <m/>
    <n v="10"/>
    <n v="1"/>
    <n v="13.8"/>
    <n v="0"/>
    <n v="0"/>
  </r>
  <r>
    <s v="No"/>
    <n v="3"/>
    <s v="Yes"/>
    <s v="yes"/>
    <s v="AL"/>
    <s v="Female"/>
    <x v="1"/>
    <s v="No"/>
    <s v="No"/>
    <m/>
    <x v="1"/>
    <m/>
    <m/>
    <m/>
    <m/>
    <n v="1"/>
    <m/>
    <n v="8"/>
    <n v="0"/>
    <n v="0"/>
    <n v="0"/>
    <n v="0"/>
  </r>
  <r>
    <s v="No"/>
    <n v="3"/>
    <s v="Yes"/>
    <s v="yes"/>
    <s v="ND"/>
    <s v="Female"/>
    <x v="5"/>
    <s v="Yes"/>
    <s v="No"/>
    <m/>
    <x v="0"/>
    <m/>
    <m/>
    <m/>
    <m/>
    <n v="1"/>
    <m/>
    <n v="8"/>
    <n v="2"/>
    <n v="0"/>
    <n v="0"/>
    <n v="0"/>
  </r>
  <r>
    <s v="No"/>
    <n v="3"/>
    <s v="Yes"/>
    <s v="yes"/>
    <s v="WY"/>
    <s v="Male"/>
    <x v="20"/>
    <s v="No"/>
    <s v="No"/>
    <m/>
    <x v="1"/>
    <m/>
    <m/>
    <m/>
    <m/>
    <n v="1"/>
    <m/>
    <n v="9"/>
    <n v="0"/>
    <n v="0"/>
    <n v="0"/>
    <n v="0"/>
  </r>
  <r>
    <s v="No"/>
    <n v="3"/>
    <s v="Yes"/>
    <s v="yes"/>
    <s v="WY"/>
    <s v="Male"/>
    <x v="14"/>
    <s v="No"/>
    <s v="Yes"/>
    <s v="No"/>
    <x v="2"/>
    <s v="Month-to-Month"/>
    <s v="Credit Card"/>
    <s v="(blank)"/>
    <s v="(blank)"/>
    <n v="1"/>
    <m/>
    <n v="35"/>
    <n v="0"/>
    <n v="0"/>
    <n v="7"/>
    <n v="4"/>
  </r>
  <r>
    <s v="No"/>
    <n v="4"/>
    <s v="No"/>
    <s v="no"/>
    <s v="AL"/>
    <s v="Male"/>
    <x v="0"/>
    <s v="Yes"/>
    <s v="No"/>
    <m/>
    <x v="0"/>
    <m/>
    <m/>
    <m/>
    <m/>
    <n v="1"/>
    <m/>
    <n v="8"/>
    <n v="0"/>
    <n v="0"/>
    <n v="0"/>
    <n v="0"/>
  </r>
  <r>
    <s v="No"/>
    <n v="4"/>
    <s v="No"/>
    <s v="no"/>
    <s v="CA"/>
    <s v="Female"/>
    <x v="2"/>
    <s v="No"/>
    <s v="No"/>
    <m/>
    <x v="1"/>
    <m/>
    <m/>
    <m/>
    <m/>
    <n v="1"/>
    <n v="1"/>
    <n v="16"/>
    <n v="0"/>
    <n v="0"/>
    <n v="26"/>
    <n v="9"/>
  </r>
  <r>
    <s v="No"/>
    <n v="4"/>
    <s v="No"/>
    <s v="no"/>
    <s v="FL"/>
    <s v="Female"/>
    <x v="44"/>
    <s v="No"/>
    <s v="No"/>
    <m/>
    <x v="1"/>
    <m/>
    <m/>
    <m/>
    <m/>
    <n v="1"/>
    <m/>
    <n v="6"/>
    <n v="0"/>
    <n v="0"/>
    <n v="0"/>
    <n v="0"/>
  </r>
  <r>
    <s v="No"/>
    <n v="4"/>
    <s v="No"/>
    <s v="no"/>
    <s v="IA"/>
    <s v="Female"/>
    <x v="40"/>
    <s v="No"/>
    <s v="Yes"/>
    <s v="No"/>
    <x v="2"/>
    <s v="One Year"/>
    <s v="Direct Debit"/>
    <s v="(blank)"/>
    <s v="(blank)"/>
    <n v="1"/>
    <m/>
    <n v="28"/>
    <n v="0"/>
    <n v="0"/>
    <n v="17"/>
    <n v="1"/>
  </r>
  <r>
    <s v="No"/>
    <n v="4"/>
    <s v="No"/>
    <s v="no"/>
    <s v="IA"/>
    <s v="Male"/>
    <x v="46"/>
    <s v="No"/>
    <s v="No"/>
    <m/>
    <x v="1"/>
    <m/>
    <m/>
    <m/>
    <m/>
    <n v="1"/>
    <m/>
    <n v="11"/>
    <n v="1"/>
    <n v="0"/>
    <n v="0"/>
    <n v="0"/>
  </r>
  <r>
    <s v="No"/>
    <n v="4"/>
    <s v="No"/>
    <s v="no"/>
    <s v="LA"/>
    <s v="Male"/>
    <x v="5"/>
    <s v="Yes"/>
    <s v="No"/>
    <m/>
    <x v="0"/>
    <m/>
    <m/>
    <m/>
    <m/>
    <n v="1"/>
    <m/>
    <n v="8"/>
    <n v="0"/>
    <n v="0"/>
    <n v="0"/>
    <n v="0"/>
  </r>
  <r>
    <s v="No"/>
    <n v="4"/>
    <s v="No"/>
    <s v="no"/>
    <s v="MD"/>
    <s v="Female"/>
    <x v="48"/>
    <s v="No"/>
    <s v="No"/>
    <m/>
    <x v="1"/>
    <m/>
    <m/>
    <m/>
    <m/>
    <n v="1"/>
    <m/>
    <n v="10"/>
    <n v="0"/>
    <n v="0"/>
    <n v="0"/>
    <n v="0"/>
  </r>
  <r>
    <s v="No"/>
    <n v="4"/>
    <s v="No"/>
    <s v="no"/>
    <s v="MI"/>
    <s v="Male"/>
    <x v="5"/>
    <s v="Yes"/>
    <s v="No"/>
    <m/>
    <x v="0"/>
    <m/>
    <m/>
    <m/>
    <m/>
    <n v="1"/>
    <m/>
    <n v="8"/>
    <n v="0"/>
    <n v="0"/>
    <n v="0"/>
    <n v="0"/>
  </r>
  <r>
    <s v="No"/>
    <n v="4"/>
    <s v="No"/>
    <s v="no"/>
    <s v="NE"/>
    <s v="Female"/>
    <x v="17"/>
    <s v="Yes"/>
    <s v="No"/>
    <m/>
    <x v="0"/>
    <m/>
    <m/>
    <m/>
    <m/>
    <n v="1"/>
    <m/>
    <n v="16"/>
    <n v="0"/>
    <n v="0"/>
    <n v="0"/>
    <n v="0"/>
  </r>
  <r>
    <s v="No"/>
    <n v="4"/>
    <s v="No"/>
    <s v="no"/>
    <s v="NE"/>
    <s v="Female"/>
    <x v="48"/>
    <s v="No"/>
    <s v="No"/>
    <m/>
    <x v="1"/>
    <m/>
    <m/>
    <m/>
    <m/>
    <n v="1"/>
    <m/>
    <n v="15"/>
    <n v="0"/>
    <n v="0"/>
    <n v="0"/>
    <n v="0"/>
  </r>
  <r>
    <s v="No"/>
    <n v="4"/>
    <s v="No"/>
    <s v="no"/>
    <s v="NH"/>
    <s v="Female"/>
    <x v="46"/>
    <s v="No"/>
    <s v="No"/>
    <m/>
    <x v="1"/>
    <m/>
    <m/>
    <m/>
    <m/>
    <n v="1"/>
    <m/>
    <n v="42"/>
    <n v="0"/>
    <n v="0"/>
    <n v="6"/>
    <n v="1"/>
  </r>
  <r>
    <s v="No"/>
    <n v="4"/>
    <s v="No"/>
    <s v="no"/>
    <s v="NH"/>
    <s v="Male"/>
    <x v="21"/>
    <s v="No"/>
    <s v="No"/>
    <m/>
    <x v="1"/>
    <m/>
    <m/>
    <m/>
    <m/>
    <n v="1"/>
    <n v="1"/>
    <n v="27"/>
    <n v="3"/>
    <n v="0"/>
    <n v="35"/>
    <n v="4"/>
  </r>
  <r>
    <s v="No"/>
    <n v="4"/>
    <s v="No"/>
    <s v="no"/>
    <s v="NJ"/>
    <s v="Female"/>
    <x v="46"/>
    <s v="No"/>
    <s v="No"/>
    <m/>
    <x v="1"/>
    <m/>
    <m/>
    <m/>
    <m/>
    <n v="1"/>
    <m/>
    <n v="7"/>
    <n v="0"/>
    <n v="0"/>
    <n v="0"/>
    <n v="0"/>
  </r>
  <r>
    <s v="No"/>
    <n v="4"/>
    <s v="No"/>
    <s v="no"/>
    <s v="NY"/>
    <s v="Male"/>
    <x v="46"/>
    <s v="No"/>
    <s v="No"/>
    <m/>
    <x v="1"/>
    <m/>
    <m/>
    <m/>
    <m/>
    <n v="1"/>
    <m/>
    <n v="11"/>
    <n v="2"/>
    <n v="0"/>
    <n v="0"/>
    <n v="0"/>
  </r>
  <r>
    <s v="No"/>
    <n v="4"/>
    <s v="No"/>
    <s v="no"/>
    <s v="OH"/>
    <s v="Male"/>
    <x v="50"/>
    <s v="No"/>
    <s v="No"/>
    <m/>
    <x v="1"/>
    <m/>
    <m/>
    <m/>
    <m/>
    <n v="1"/>
    <m/>
    <n v="39"/>
    <n v="0"/>
    <n v="0"/>
    <n v="4"/>
    <n v="1"/>
  </r>
  <r>
    <s v="No"/>
    <n v="4"/>
    <s v="No"/>
    <s v="no"/>
    <s v="OR"/>
    <s v="Female"/>
    <x v="24"/>
    <s v="No"/>
    <s v="No"/>
    <m/>
    <x v="1"/>
    <m/>
    <m/>
    <m/>
    <m/>
    <n v="1"/>
    <n v="1"/>
    <n v="46"/>
    <n v="3"/>
    <n v="0"/>
    <n v="5"/>
    <n v="10"/>
  </r>
  <r>
    <s v="No"/>
    <n v="4"/>
    <s v="No"/>
    <s v="no"/>
    <s v="OR"/>
    <s v="Female"/>
    <x v="42"/>
    <s v="No"/>
    <s v="No"/>
    <m/>
    <x v="1"/>
    <m/>
    <m/>
    <m/>
    <m/>
    <n v="1"/>
    <m/>
    <n v="10"/>
    <n v="1"/>
    <n v="0"/>
    <n v="0"/>
    <n v="0"/>
  </r>
  <r>
    <s v="No"/>
    <n v="4"/>
    <s v="No"/>
    <s v="no"/>
    <s v="VA"/>
    <s v="Female"/>
    <x v="39"/>
    <s v="No"/>
    <s v="No"/>
    <m/>
    <x v="1"/>
    <m/>
    <m/>
    <m/>
    <m/>
    <n v="1"/>
    <m/>
    <n v="13"/>
    <n v="1"/>
    <n v="0"/>
    <n v="0"/>
    <n v="0"/>
  </r>
  <r>
    <s v="No"/>
    <n v="4"/>
    <s v="No"/>
    <s v="no"/>
    <s v="VT"/>
    <s v="Male"/>
    <x v="17"/>
    <s v="Yes"/>
    <s v="No"/>
    <m/>
    <x v="0"/>
    <m/>
    <m/>
    <m/>
    <m/>
    <n v="1"/>
    <m/>
    <n v="7"/>
    <n v="2"/>
    <n v="0"/>
    <n v="0"/>
    <n v="0"/>
  </r>
  <r>
    <s v="No"/>
    <n v="4"/>
    <s v="No"/>
    <s v="no"/>
    <s v="WI"/>
    <s v="Male"/>
    <x v="0"/>
    <s v="Yes"/>
    <s v="No"/>
    <m/>
    <x v="0"/>
    <m/>
    <m/>
    <m/>
    <m/>
    <n v="1"/>
    <m/>
    <n v="9"/>
    <n v="0"/>
    <n v="0"/>
    <n v="0"/>
    <n v="0"/>
  </r>
  <r>
    <s v="No"/>
    <n v="4"/>
    <s v="No"/>
    <s v="yes"/>
    <s v="DE"/>
    <s v="Female"/>
    <x v="47"/>
    <s v="No"/>
    <s v="No"/>
    <m/>
    <x v="1"/>
    <m/>
    <m/>
    <m/>
    <m/>
    <n v="1"/>
    <n v="1"/>
    <n v="9"/>
    <n v="4"/>
    <n v="0"/>
    <n v="0"/>
    <n v="0"/>
  </r>
  <r>
    <s v="No"/>
    <n v="4"/>
    <s v="No"/>
    <s v="yes"/>
    <s v="MI"/>
    <s v="Female"/>
    <x v="4"/>
    <s v="Yes"/>
    <s v="No"/>
    <m/>
    <x v="0"/>
    <m/>
    <m/>
    <m/>
    <m/>
    <n v="1"/>
    <n v="1"/>
    <n v="41"/>
    <n v="5"/>
    <n v="0"/>
    <n v="19"/>
    <n v="30"/>
  </r>
  <r>
    <s v="No"/>
    <n v="4"/>
    <s v="Yes"/>
    <s v="no"/>
    <s v="AL"/>
    <s v="Male"/>
    <x v="13"/>
    <s v="Yes"/>
    <s v="No"/>
    <m/>
    <x v="0"/>
    <m/>
    <m/>
    <m/>
    <m/>
    <n v="1"/>
    <n v="1"/>
    <n v="27"/>
    <n v="1"/>
    <n v="4.8"/>
    <n v="17"/>
    <n v="12"/>
  </r>
  <r>
    <s v="No"/>
    <n v="4"/>
    <s v="Yes"/>
    <s v="no"/>
    <s v="AL"/>
    <s v="Male"/>
    <x v="29"/>
    <s v="No"/>
    <s v="No"/>
    <m/>
    <x v="1"/>
    <m/>
    <m/>
    <m/>
    <m/>
    <n v="1"/>
    <n v="1"/>
    <n v="20"/>
    <n v="4"/>
    <n v="15.4"/>
    <n v="6"/>
    <n v="4"/>
  </r>
  <r>
    <s v="No"/>
    <n v="4"/>
    <s v="Yes"/>
    <s v="no"/>
    <s v="AR"/>
    <s v="Female"/>
    <x v="6"/>
    <s v="No"/>
    <s v="No"/>
    <m/>
    <x v="1"/>
    <m/>
    <m/>
    <m/>
    <m/>
    <n v="1"/>
    <n v="1"/>
    <n v="14"/>
    <n v="4"/>
    <n v="10.3"/>
    <n v="0"/>
    <n v="0"/>
  </r>
  <r>
    <s v="No"/>
    <n v="4"/>
    <s v="Yes"/>
    <s v="no"/>
    <s v="GA"/>
    <s v="Male"/>
    <x v="2"/>
    <s v="No"/>
    <s v="No"/>
    <m/>
    <x v="1"/>
    <m/>
    <m/>
    <m/>
    <m/>
    <n v="1"/>
    <n v="1"/>
    <n v="50"/>
    <n v="1"/>
    <n v="15.4"/>
    <n v="20"/>
    <n v="2"/>
  </r>
  <r>
    <s v="No"/>
    <n v="4"/>
    <s v="Yes"/>
    <s v="no"/>
    <s v="ID"/>
    <s v="Female"/>
    <x v="19"/>
    <s v="Yes"/>
    <s v="No"/>
    <m/>
    <x v="0"/>
    <m/>
    <m/>
    <m/>
    <m/>
    <n v="1"/>
    <n v="1"/>
    <n v="34"/>
    <n v="4"/>
    <n v="25"/>
    <n v="27"/>
    <n v="14"/>
  </r>
  <r>
    <s v="No"/>
    <n v="4"/>
    <s v="Yes"/>
    <s v="no"/>
    <s v="KS"/>
    <s v="Male"/>
    <x v="7"/>
    <s v="No"/>
    <s v="No"/>
    <m/>
    <x v="1"/>
    <m/>
    <m/>
    <m/>
    <m/>
    <n v="1"/>
    <m/>
    <n v="7"/>
    <n v="0"/>
    <n v="8.6999999999999993"/>
    <n v="0"/>
    <n v="0"/>
  </r>
  <r>
    <s v="No"/>
    <n v="4"/>
    <s v="Yes"/>
    <s v="no"/>
    <s v="NH"/>
    <s v="Male"/>
    <x v="10"/>
    <s v="Yes"/>
    <s v="No"/>
    <m/>
    <x v="0"/>
    <m/>
    <m/>
    <m/>
    <m/>
    <n v="1"/>
    <m/>
    <n v="13"/>
    <n v="2"/>
    <n v="14.8"/>
    <n v="0"/>
    <n v="0"/>
  </r>
  <r>
    <s v="No"/>
    <n v="4"/>
    <s v="Yes"/>
    <s v="no"/>
    <s v="NH"/>
    <s v="Male"/>
    <x v="37"/>
    <s v="No"/>
    <s v="No"/>
    <m/>
    <x v="1"/>
    <m/>
    <m/>
    <m/>
    <m/>
    <n v="1"/>
    <m/>
    <n v="9"/>
    <n v="0"/>
    <n v="26.8"/>
    <n v="0"/>
    <n v="0"/>
  </r>
  <r>
    <s v="No"/>
    <n v="4"/>
    <s v="Yes"/>
    <s v="no"/>
    <s v="NJ"/>
    <s v="Male"/>
    <x v="43"/>
    <s v="No"/>
    <s v="No"/>
    <m/>
    <x v="1"/>
    <m/>
    <m/>
    <m/>
    <m/>
    <n v="1"/>
    <m/>
    <n v="8"/>
    <n v="1"/>
    <n v="13.4"/>
    <n v="0"/>
    <n v="0"/>
  </r>
  <r>
    <s v="No"/>
    <n v="4"/>
    <s v="Yes"/>
    <s v="no"/>
    <s v="NY"/>
    <s v="Male"/>
    <x v="56"/>
    <s v="No"/>
    <s v="No"/>
    <m/>
    <x v="1"/>
    <m/>
    <m/>
    <m/>
    <m/>
    <n v="1"/>
    <n v="1"/>
    <n v="44"/>
    <n v="0"/>
    <n v="7.9"/>
    <n v="5"/>
    <n v="6"/>
  </r>
  <r>
    <s v="No"/>
    <n v="4"/>
    <s v="Yes"/>
    <s v="no"/>
    <s v="RI"/>
    <s v="Female"/>
    <x v="19"/>
    <s v="Yes"/>
    <s v="No"/>
    <m/>
    <x v="0"/>
    <m/>
    <m/>
    <m/>
    <m/>
    <n v="1"/>
    <m/>
    <n v="17"/>
    <n v="0"/>
    <n v="18.8"/>
    <n v="7"/>
    <n v="15"/>
  </r>
  <r>
    <s v="No"/>
    <n v="4"/>
    <s v="Yes"/>
    <s v="no"/>
    <s v="RI"/>
    <s v="Male"/>
    <x v="16"/>
    <s v="Yes"/>
    <s v="No"/>
    <m/>
    <x v="0"/>
    <m/>
    <m/>
    <m/>
    <m/>
    <n v="1"/>
    <m/>
    <n v="13"/>
    <n v="0"/>
    <n v="9.6"/>
    <n v="0"/>
    <n v="0"/>
  </r>
  <r>
    <s v="No"/>
    <n v="4"/>
    <s v="Yes"/>
    <s v="no"/>
    <s v="SD"/>
    <s v="Female"/>
    <x v="39"/>
    <s v="No"/>
    <s v="No"/>
    <m/>
    <x v="1"/>
    <m/>
    <m/>
    <m/>
    <m/>
    <n v="1"/>
    <m/>
    <n v="9"/>
    <n v="0"/>
    <n v="7.8"/>
    <n v="0"/>
    <n v="0"/>
  </r>
  <r>
    <s v="No"/>
    <n v="4"/>
    <s v="Yes"/>
    <s v="no"/>
    <s v="TX"/>
    <s v="Female"/>
    <x v="18"/>
    <s v="Yes"/>
    <s v="No"/>
    <m/>
    <x v="0"/>
    <m/>
    <m/>
    <m/>
    <m/>
    <n v="1"/>
    <n v="1"/>
    <n v="33"/>
    <n v="2"/>
    <n v="29.6"/>
    <n v="26"/>
    <n v="26"/>
  </r>
  <r>
    <s v="No"/>
    <n v="4"/>
    <s v="Yes"/>
    <s v="no"/>
    <s v="UT"/>
    <s v="Female"/>
    <x v="36"/>
    <s v="No"/>
    <s v="No"/>
    <m/>
    <x v="1"/>
    <m/>
    <m/>
    <m/>
    <m/>
    <n v="1"/>
    <m/>
    <n v="7"/>
    <n v="0"/>
    <n v="9.8000000000000007"/>
    <n v="0"/>
    <n v="0"/>
  </r>
  <r>
    <s v="No"/>
    <n v="4"/>
    <s v="Yes"/>
    <s v="no"/>
    <s v="VA"/>
    <s v="Female"/>
    <x v="36"/>
    <s v="No"/>
    <s v="No"/>
    <m/>
    <x v="1"/>
    <m/>
    <m/>
    <m/>
    <m/>
    <n v="1"/>
    <n v="1"/>
    <n v="11"/>
    <n v="5"/>
    <n v="74.7"/>
    <n v="0"/>
    <n v="0"/>
  </r>
  <r>
    <s v="No"/>
    <n v="4"/>
    <s v="Yes"/>
    <s v="yes"/>
    <s v="CO"/>
    <s v="Male"/>
    <x v="9"/>
    <s v="No"/>
    <s v="No"/>
    <m/>
    <x v="1"/>
    <m/>
    <m/>
    <m/>
    <m/>
    <n v="1"/>
    <m/>
    <n v="9"/>
    <n v="0"/>
    <n v="0"/>
    <n v="0"/>
    <n v="0"/>
  </r>
  <r>
    <s v="No"/>
    <n v="4"/>
    <s v="Yes"/>
    <s v="yes"/>
    <s v="CT"/>
    <s v="Male"/>
    <x v="10"/>
    <s v="Yes"/>
    <s v="No"/>
    <m/>
    <x v="0"/>
    <m/>
    <m/>
    <m/>
    <m/>
    <n v="1"/>
    <m/>
    <n v="8"/>
    <n v="0"/>
    <n v="0"/>
    <n v="0"/>
    <n v="0"/>
  </r>
  <r>
    <s v="No"/>
    <n v="4"/>
    <s v="Yes"/>
    <s v="yes"/>
    <s v="KS"/>
    <s v="Male"/>
    <x v="38"/>
    <s v="No"/>
    <s v="No"/>
    <m/>
    <x v="1"/>
    <m/>
    <m/>
    <m/>
    <m/>
    <n v="1"/>
    <m/>
    <n v="10"/>
    <n v="0"/>
    <n v="0"/>
    <n v="0"/>
    <n v="0"/>
  </r>
  <r>
    <s v="No"/>
    <n v="4"/>
    <s v="Yes"/>
    <s v="yes"/>
    <s v="MA"/>
    <s v="Male"/>
    <x v="22"/>
    <s v="No"/>
    <s v="Yes"/>
    <s v="No"/>
    <x v="2"/>
    <s v="Month-to-Month"/>
    <s v="Direct Debit"/>
    <s v="Competitor"/>
    <s v="Competitor offered more data"/>
    <n v="1"/>
    <n v="1"/>
    <n v="27"/>
    <n v="4"/>
    <n v="0"/>
    <n v="13"/>
    <n v="5"/>
  </r>
  <r>
    <s v="No"/>
    <n v="4"/>
    <s v="Yes"/>
    <s v="yes"/>
    <s v="MI"/>
    <s v="Female"/>
    <x v="9"/>
    <s v="No"/>
    <s v="No"/>
    <m/>
    <x v="1"/>
    <m/>
    <m/>
    <m/>
    <m/>
    <n v="1"/>
    <m/>
    <n v="15"/>
    <n v="0"/>
    <n v="0"/>
    <n v="5"/>
    <n v="1"/>
  </r>
  <r>
    <s v="No"/>
    <n v="4"/>
    <s v="Yes"/>
    <s v="yes"/>
    <s v="MN"/>
    <s v="Male"/>
    <x v="9"/>
    <s v="No"/>
    <s v="No"/>
    <m/>
    <x v="1"/>
    <m/>
    <m/>
    <m/>
    <m/>
    <n v="1"/>
    <m/>
    <n v="6"/>
    <n v="0"/>
    <n v="0"/>
    <n v="0"/>
    <n v="0"/>
  </r>
  <r>
    <s v="No"/>
    <n v="4"/>
    <s v="Yes"/>
    <s v="yes"/>
    <s v="MT"/>
    <s v="Male"/>
    <x v="32"/>
    <s v="No"/>
    <s v="No"/>
    <m/>
    <x v="1"/>
    <m/>
    <m/>
    <m/>
    <m/>
    <n v="1"/>
    <m/>
    <n v="21"/>
    <n v="0"/>
    <n v="0"/>
    <n v="7"/>
    <n v="1"/>
  </r>
  <r>
    <s v="No"/>
    <n v="4"/>
    <s v="Yes"/>
    <s v="yes"/>
    <s v="NC"/>
    <s v="Female"/>
    <x v="8"/>
    <s v="No"/>
    <s v="No"/>
    <m/>
    <x v="1"/>
    <m/>
    <m/>
    <m/>
    <m/>
    <n v="1"/>
    <m/>
    <n v="11"/>
    <n v="1"/>
    <n v="0"/>
    <n v="0"/>
    <n v="0"/>
  </r>
  <r>
    <s v="No"/>
    <n v="4"/>
    <s v="Yes"/>
    <s v="yes"/>
    <s v="ND"/>
    <s v="Male"/>
    <x v="21"/>
    <s v="No"/>
    <s v="No"/>
    <m/>
    <x v="1"/>
    <m/>
    <m/>
    <m/>
    <m/>
    <n v="1"/>
    <m/>
    <n v="16"/>
    <n v="0"/>
    <n v="0"/>
    <n v="0"/>
    <n v="0"/>
  </r>
  <r>
    <s v="No"/>
    <n v="5"/>
    <s v="No"/>
    <s v="no"/>
    <s v="AL"/>
    <s v="Female"/>
    <x v="15"/>
    <s v="Yes"/>
    <s v="No"/>
    <m/>
    <x v="0"/>
    <m/>
    <m/>
    <m/>
    <m/>
    <n v="1"/>
    <m/>
    <n v="9"/>
    <n v="0"/>
    <n v="0"/>
    <n v="0"/>
    <n v="0"/>
  </r>
  <r>
    <s v="No"/>
    <n v="5"/>
    <s v="No"/>
    <s v="no"/>
    <s v="CO"/>
    <s v="Female"/>
    <x v="54"/>
    <s v="No"/>
    <s v="Yes"/>
    <s v="No"/>
    <x v="2"/>
    <s v="Two Year"/>
    <s v="Direct Debit"/>
    <s v="(blank)"/>
    <s v="(blank)"/>
    <n v="1"/>
    <m/>
    <n v="10"/>
    <n v="0"/>
    <n v="0"/>
    <n v="0"/>
    <n v="0"/>
  </r>
  <r>
    <s v="No"/>
    <n v="5"/>
    <s v="No"/>
    <s v="no"/>
    <s v="CO"/>
    <s v="Male"/>
    <x v="37"/>
    <s v="No"/>
    <s v="No"/>
    <m/>
    <x v="1"/>
    <m/>
    <m/>
    <m/>
    <m/>
    <n v="1"/>
    <m/>
    <n v="47"/>
    <n v="1"/>
    <n v="0"/>
    <n v="4"/>
    <n v="5"/>
  </r>
  <r>
    <s v="No"/>
    <n v="5"/>
    <s v="No"/>
    <s v="no"/>
    <s v="CO"/>
    <s v="Male"/>
    <x v="34"/>
    <s v="No"/>
    <s v="No"/>
    <m/>
    <x v="1"/>
    <m/>
    <m/>
    <m/>
    <m/>
    <n v="1"/>
    <m/>
    <n v="6"/>
    <n v="0"/>
    <n v="0"/>
    <n v="0"/>
    <n v="0"/>
  </r>
  <r>
    <s v="No"/>
    <n v="5"/>
    <s v="No"/>
    <s v="no"/>
    <s v="CT"/>
    <s v="Male"/>
    <x v="10"/>
    <s v="Yes"/>
    <s v="No"/>
    <m/>
    <x v="0"/>
    <m/>
    <m/>
    <m/>
    <m/>
    <n v="1"/>
    <m/>
    <n v="13"/>
    <n v="0"/>
    <n v="0"/>
    <n v="0"/>
    <n v="0"/>
  </r>
  <r>
    <s v="No"/>
    <n v="5"/>
    <s v="No"/>
    <s v="no"/>
    <s v="DC"/>
    <s v="Female"/>
    <x v="41"/>
    <s v="No"/>
    <s v="No"/>
    <m/>
    <x v="1"/>
    <m/>
    <m/>
    <m/>
    <m/>
    <n v="1"/>
    <m/>
    <n v="8"/>
    <n v="0"/>
    <n v="0"/>
    <n v="0"/>
    <n v="0"/>
  </r>
  <r>
    <s v="No"/>
    <n v="5"/>
    <s v="No"/>
    <s v="no"/>
    <s v="DC"/>
    <s v="Male"/>
    <x v="41"/>
    <s v="No"/>
    <s v="No"/>
    <m/>
    <x v="1"/>
    <m/>
    <m/>
    <m/>
    <m/>
    <n v="1"/>
    <m/>
    <n v="8"/>
    <n v="0"/>
    <n v="0"/>
    <n v="0"/>
    <n v="0"/>
  </r>
  <r>
    <s v="No"/>
    <n v="5"/>
    <s v="No"/>
    <s v="no"/>
    <s v="HI"/>
    <s v="Female"/>
    <x v="25"/>
    <s v="No"/>
    <s v="No"/>
    <m/>
    <x v="1"/>
    <m/>
    <m/>
    <m/>
    <m/>
    <n v="1"/>
    <m/>
    <n v="33"/>
    <n v="0"/>
    <n v="0"/>
    <n v="6"/>
    <n v="13"/>
  </r>
  <r>
    <s v="No"/>
    <n v="5"/>
    <s v="No"/>
    <s v="no"/>
    <s v="ID"/>
    <s v="Male"/>
    <x v="36"/>
    <s v="No"/>
    <s v="No"/>
    <m/>
    <x v="1"/>
    <m/>
    <m/>
    <m/>
    <m/>
    <n v="1"/>
    <n v="1"/>
    <n v="40"/>
    <n v="5"/>
    <n v="3.1"/>
    <n v="17"/>
    <n v="10"/>
  </r>
  <r>
    <s v="No"/>
    <n v="5"/>
    <s v="No"/>
    <s v="no"/>
    <s v="IL"/>
    <s v="Male"/>
    <x v="50"/>
    <s v="No"/>
    <s v="No"/>
    <m/>
    <x v="1"/>
    <m/>
    <m/>
    <m/>
    <m/>
    <n v="1"/>
    <m/>
    <n v="13"/>
    <n v="1"/>
    <n v="0"/>
    <n v="0"/>
    <n v="0"/>
  </r>
  <r>
    <s v="No"/>
    <n v="5"/>
    <s v="No"/>
    <s v="no"/>
    <s v="LA"/>
    <s v="Female"/>
    <x v="36"/>
    <s v="No"/>
    <s v="No"/>
    <m/>
    <x v="1"/>
    <m/>
    <m/>
    <m/>
    <m/>
    <n v="1"/>
    <n v="1"/>
    <n v="35"/>
    <n v="0"/>
    <n v="0"/>
    <n v="3"/>
    <n v="4"/>
  </r>
  <r>
    <s v="No"/>
    <n v="5"/>
    <s v="No"/>
    <s v="no"/>
    <s v="MA"/>
    <s v="Female"/>
    <x v="26"/>
    <s v="No"/>
    <s v="No"/>
    <m/>
    <x v="1"/>
    <m/>
    <m/>
    <m/>
    <m/>
    <n v="1"/>
    <m/>
    <n v="8"/>
    <n v="1"/>
    <n v="0"/>
    <n v="0"/>
    <n v="0"/>
  </r>
  <r>
    <s v="No"/>
    <n v="5"/>
    <s v="No"/>
    <s v="no"/>
    <s v="MA"/>
    <s v="Female"/>
    <x v="42"/>
    <s v="No"/>
    <s v="No"/>
    <m/>
    <x v="1"/>
    <m/>
    <m/>
    <m/>
    <m/>
    <n v="1"/>
    <n v="1"/>
    <n v="44"/>
    <n v="4"/>
    <n v="0"/>
    <n v="13"/>
    <n v="14"/>
  </r>
  <r>
    <s v="No"/>
    <n v="5"/>
    <s v="No"/>
    <s v="no"/>
    <s v="MA"/>
    <s v="Male"/>
    <x v="19"/>
    <s v="Yes"/>
    <s v="No"/>
    <m/>
    <x v="0"/>
    <m/>
    <m/>
    <m/>
    <m/>
    <n v="1"/>
    <m/>
    <n v="10"/>
    <n v="0"/>
    <n v="0"/>
    <n v="0"/>
    <n v="0"/>
  </r>
  <r>
    <s v="No"/>
    <n v="5"/>
    <s v="No"/>
    <s v="no"/>
    <s v="ME"/>
    <s v="Female"/>
    <x v="14"/>
    <s v="No"/>
    <s v="Yes"/>
    <s v="No"/>
    <x v="2"/>
    <s v="Month-to-Month"/>
    <s v="Credit Card"/>
    <s v="Competitor"/>
    <s v="Competitor made better offer"/>
    <n v="1"/>
    <n v="1"/>
    <n v="45"/>
    <n v="0"/>
    <n v="0"/>
    <n v="5"/>
    <n v="12"/>
  </r>
  <r>
    <s v="No"/>
    <n v="5"/>
    <s v="No"/>
    <s v="no"/>
    <s v="MI"/>
    <s v="Female"/>
    <x v="7"/>
    <s v="No"/>
    <s v="No"/>
    <m/>
    <x v="1"/>
    <m/>
    <m/>
    <m/>
    <m/>
    <n v="1"/>
    <m/>
    <n v="7"/>
    <n v="2"/>
    <n v="0"/>
    <n v="0"/>
    <n v="0"/>
  </r>
  <r>
    <s v="No"/>
    <n v="5"/>
    <s v="No"/>
    <s v="no"/>
    <s v="MI"/>
    <s v="Female"/>
    <x v="24"/>
    <s v="No"/>
    <s v="No"/>
    <m/>
    <x v="1"/>
    <m/>
    <m/>
    <m/>
    <m/>
    <n v="1"/>
    <m/>
    <n v="12"/>
    <n v="0"/>
    <n v="0"/>
    <n v="0"/>
    <n v="0"/>
  </r>
  <r>
    <s v="No"/>
    <n v="5"/>
    <s v="No"/>
    <s v="no"/>
    <s v="MI"/>
    <s v="Male"/>
    <x v="15"/>
    <s v="Yes"/>
    <s v="No"/>
    <m/>
    <x v="0"/>
    <m/>
    <m/>
    <m/>
    <m/>
    <n v="1"/>
    <m/>
    <n v="7"/>
    <n v="0"/>
    <n v="0"/>
    <n v="0"/>
    <n v="0"/>
  </r>
  <r>
    <s v="No"/>
    <n v="5"/>
    <s v="No"/>
    <s v="no"/>
    <s v="NC"/>
    <s v="Male"/>
    <x v="36"/>
    <s v="No"/>
    <s v="No"/>
    <m/>
    <x v="1"/>
    <m/>
    <m/>
    <m/>
    <m/>
    <n v="1"/>
    <n v="1"/>
    <n v="11"/>
    <n v="1"/>
    <n v="0"/>
    <n v="0"/>
    <n v="0"/>
  </r>
  <r>
    <s v="No"/>
    <n v="5"/>
    <s v="No"/>
    <s v="no"/>
    <s v="NE"/>
    <s v="Female"/>
    <x v="49"/>
    <s v="No"/>
    <s v="No"/>
    <m/>
    <x v="1"/>
    <m/>
    <m/>
    <m/>
    <m/>
    <n v="1"/>
    <m/>
    <n v="30"/>
    <n v="0"/>
    <n v="0"/>
    <n v="4"/>
    <n v="8"/>
  </r>
  <r>
    <s v="No"/>
    <n v="5"/>
    <s v="No"/>
    <s v="no"/>
    <s v="NM"/>
    <s v="Female"/>
    <x v="49"/>
    <s v="No"/>
    <s v="No"/>
    <m/>
    <x v="1"/>
    <m/>
    <m/>
    <m/>
    <m/>
    <n v="1"/>
    <m/>
    <n v="8"/>
    <n v="0"/>
    <n v="0"/>
    <n v="0"/>
    <n v="0"/>
  </r>
  <r>
    <s v="No"/>
    <n v="5"/>
    <s v="No"/>
    <s v="no"/>
    <s v="NM"/>
    <s v="Female"/>
    <x v="32"/>
    <s v="No"/>
    <s v="No"/>
    <m/>
    <x v="1"/>
    <m/>
    <m/>
    <m/>
    <m/>
    <n v="1"/>
    <m/>
    <n v="10"/>
    <n v="1"/>
    <n v="0"/>
    <n v="0"/>
    <n v="0"/>
  </r>
  <r>
    <s v="No"/>
    <n v="5"/>
    <s v="No"/>
    <s v="no"/>
    <s v="NV"/>
    <s v="Female"/>
    <x v="50"/>
    <s v="No"/>
    <s v="No"/>
    <m/>
    <x v="1"/>
    <m/>
    <m/>
    <m/>
    <m/>
    <n v="1"/>
    <m/>
    <n v="9"/>
    <n v="0"/>
    <n v="0"/>
    <n v="0"/>
    <n v="0"/>
  </r>
  <r>
    <s v="No"/>
    <n v="5"/>
    <s v="No"/>
    <s v="no"/>
    <s v="OH"/>
    <s v="Female"/>
    <x v="41"/>
    <s v="No"/>
    <s v="No"/>
    <m/>
    <x v="1"/>
    <m/>
    <m/>
    <m/>
    <m/>
    <n v="1"/>
    <m/>
    <n v="6"/>
    <n v="0"/>
    <n v="0"/>
    <n v="0"/>
    <n v="0"/>
  </r>
  <r>
    <s v="No"/>
    <n v="5"/>
    <s v="No"/>
    <s v="no"/>
    <s v="OK"/>
    <s v="Female"/>
    <x v="62"/>
    <s v="No"/>
    <s v="Yes"/>
    <s v="No"/>
    <x v="2"/>
    <s v="Month-to-Month"/>
    <s v="Direct Debit"/>
    <s v="Competitor"/>
    <s v="Competitor made better offer"/>
    <n v="1"/>
    <n v="1"/>
    <n v="33"/>
    <n v="0"/>
    <n v="0"/>
    <n v="5"/>
    <n v="3"/>
  </r>
  <r>
    <s v="No"/>
    <n v="5"/>
    <s v="No"/>
    <s v="no"/>
    <s v="TX"/>
    <s v="Female"/>
    <x v="8"/>
    <s v="No"/>
    <s v="No"/>
    <m/>
    <x v="1"/>
    <m/>
    <m/>
    <m/>
    <m/>
    <n v="1"/>
    <m/>
    <n v="10"/>
    <n v="0"/>
    <n v="0"/>
    <n v="0"/>
    <n v="0"/>
  </r>
  <r>
    <s v="No"/>
    <n v="5"/>
    <s v="No"/>
    <s v="no"/>
    <s v="UT"/>
    <s v="Female"/>
    <x v="41"/>
    <s v="No"/>
    <s v="No"/>
    <m/>
    <x v="1"/>
    <m/>
    <m/>
    <m/>
    <m/>
    <n v="1"/>
    <m/>
    <n v="31"/>
    <n v="0"/>
    <n v="0"/>
    <n v="4"/>
    <n v="7"/>
  </r>
  <r>
    <s v="No"/>
    <n v="5"/>
    <s v="No"/>
    <s v="no"/>
    <s v="VT"/>
    <s v="Female"/>
    <x v="3"/>
    <s v="No"/>
    <s v="No"/>
    <m/>
    <x v="1"/>
    <m/>
    <m/>
    <m/>
    <m/>
    <n v="1"/>
    <m/>
    <n v="17"/>
    <n v="0"/>
    <n v="0"/>
    <n v="23"/>
    <n v="5"/>
  </r>
  <r>
    <s v="No"/>
    <n v="5"/>
    <s v="No"/>
    <s v="no"/>
    <s v="WA"/>
    <s v="Female"/>
    <x v="27"/>
    <s v="No"/>
    <s v="No"/>
    <m/>
    <x v="1"/>
    <m/>
    <m/>
    <m/>
    <m/>
    <n v="1"/>
    <m/>
    <n v="12"/>
    <n v="0"/>
    <n v="0"/>
    <n v="0"/>
    <n v="0"/>
  </r>
  <r>
    <s v="No"/>
    <n v="5"/>
    <s v="No"/>
    <s v="no"/>
    <s v="WA"/>
    <s v="Female"/>
    <x v="42"/>
    <s v="No"/>
    <s v="No"/>
    <m/>
    <x v="1"/>
    <m/>
    <m/>
    <m/>
    <m/>
    <n v="1"/>
    <m/>
    <n v="9"/>
    <n v="2"/>
    <n v="0"/>
    <n v="0"/>
    <n v="0"/>
  </r>
  <r>
    <s v="No"/>
    <n v="5"/>
    <s v="No"/>
    <s v="yes"/>
    <s v="NE"/>
    <s v="Male"/>
    <x v="50"/>
    <s v="No"/>
    <s v="No"/>
    <m/>
    <x v="1"/>
    <m/>
    <m/>
    <m/>
    <m/>
    <n v="1"/>
    <m/>
    <n v="13"/>
    <n v="2"/>
    <n v="0"/>
    <n v="0"/>
    <n v="0"/>
  </r>
  <r>
    <s v="No"/>
    <n v="5"/>
    <s v="Yes"/>
    <s v="no"/>
    <s v="AL"/>
    <s v="Female"/>
    <x v="8"/>
    <s v="No"/>
    <s v="No"/>
    <m/>
    <x v="1"/>
    <m/>
    <m/>
    <m/>
    <m/>
    <n v="1"/>
    <m/>
    <n v="9"/>
    <n v="1"/>
    <n v="13.8"/>
    <n v="0"/>
    <n v="0"/>
  </r>
  <r>
    <s v="No"/>
    <n v="5"/>
    <s v="Yes"/>
    <s v="no"/>
    <s v="AZ"/>
    <s v="Female"/>
    <x v="47"/>
    <s v="No"/>
    <s v="No"/>
    <m/>
    <x v="1"/>
    <m/>
    <m/>
    <m/>
    <m/>
    <n v="1"/>
    <n v="1"/>
    <n v="35"/>
    <n v="3"/>
    <n v="28.3"/>
    <n v="7"/>
    <n v="1"/>
  </r>
  <r>
    <s v="No"/>
    <n v="5"/>
    <s v="Yes"/>
    <s v="no"/>
    <s v="AZ"/>
    <s v="Male"/>
    <x v="18"/>
    <s v="Yes"/>
    <s v="No"/>
    <m/>
    <x v="0"/>
    <m/>
    <m/>
    <m/>
    <m/>
    <n v="1"/>
    <n v="1"/>
    <n v="8"/>
    <n v="5"/>
    <n v="22.4"/>
    <n v="0"/>
    <n v="0"/>
  </r>
  <r>
    <s v="No"/>
    <n v="5"/>
    <s v="Yes"/>
    <s v="no"/>
    <s v="CO"/>
    <s v="Male"/>
    <x v="46"/>
    <s v="No"/>
    <s v="No"/>
    <m/>
    <x v="1"/>
    <m/>
    <m/>
    <m/>
    <m/>
    <n v="1"/>
    <m/>
    <n v="11"/>
    <n v="1"/>
    <n v="12.6"/>
    <n v="0"/>
    <n v="0"/>
  </r>
  <r>
    <s v="No"/>
    <n v="5"/>
    <s v="Yes"/>
    <s v="no"/>
    <s v="DE"/>
    <s v="Male"/>
    <x v="7"/>
    <s v="No"/>
    <s v="No"/>
    <m/>
    <x v="1"/>
    <m/>
    <m/>
    <m/>
    <m/>
    <n v="1"/>
    <m/>
    <n v="9"/>
    <n v="0"/>
    <n v="11.7"/>
    <n v="0"/>
    <n v="0"/>
  </r>
  <r>
    <s v="No"/>
    <n v="5"/>
    <s v="Yes"/>
    <s v="no"/>
    <s v="IL"/>
    <s v="Female"/>
    <x v="23"/>
    <s v="No"/>
    <s v="No"/>
    <m/>
    <x v="1"/>
    <m/>
    <m/>
    <m/>
    <m/>
    <n v="1"/>
    <m/>
    <n v="7"/>
    <n v="0"/>
    <n v="32"/>
    <n v="0"/>
    <n v="0"/>
  </r>
  <r>
    <s v="No"/>
    <n v="5"/>
    <s v="Yes"/>
    <s v="no"/>
    <s v="KS"/>
    <s v="Female"/>
    <x v="15"/>
    <s v="Yes"/>
    <s v="No"/>
    <m/>
    <x v="0"/>
    <m/>
    <m/>
    <m/>
    <m/>
    <n v="1"/>
    <n v="1"/>
    <n v="40"/>
    <n v="1"/>
    <n v="7.8"/>
    <n v="6"/>
    <n v="21"/>
  </r>
  <r>
    <s v="No"/>
    <n v="5"/>
    <s v="Yes"/>
    <s v="no"/>
    <s v="MA"/>
    <s v="Male"/>
    <x v="18"/>
    <s v="Yes"/>
    <s v="No"/>
    <m/>
    <x v="0"/>
    <m/>
    <m/>
    <m/>
    <m/>
    <n v="1"/>
    <m/>
    <n v="6"/>
    <n v="0"/>
    <n v="14.3"/>
    <n v="0"/>
    <n v="0"/>
  </r>
  <r>
    <s v="No"/>
    <n v="5"/>
    <s v="Yes"/>
    <s v="no"/>
    <s v="MN"/>
    <s v="Female"/>
    <x v="36"/>
    <s v="No"/>
    <s v="No"/>
    <m/>
    <x v="1"/>
    <m/>
    <m/>
    <m/>
    <m/>
    <n v="1"/>
    <m/>
    <n v="9"/>
    <n v="0"/>
    <n v="5.3"/>
    <n v="0"/>
    <n v="0"/>
  </r>
  <r>
    <s v="No"/>
    <n v="5"/>
    <s v="Yes"/>
    <s v="no"/>
    <s v="NV"/>
    <s v="Female"/>
    <x v="29"/>
    <s v="No"/>
    <s v="No"/>
    <m/>
    <x v="1"/>
    <m/>
    <m/>
    <m/>
    <m/>
    <n v="1"/>
    <m/>
    <n v="7"/>
    <n v="0"/>
    <n v="13.7"/>
    <n v="0"/>
    <n v="0"/>
  </r>
  <r>
    <s v="No"/>
    <n v="5"/>
    <s v="Yes"/>
    <s v="no"/>
    <s v="OH"/>
    <s v="Female"/>
    <x v="28"/>
    <s v="No"/>
    <s v="No"/>
    <m/>
    <x v="1"/>
    <m/>
    <m/>
    <m/>
    <m/>
    <n v="1"/>
    <n v="1"/>
    <n v="28"/>
    <n v="2"/>
    <n v="8.5"/>
    <n v="13"/>
    <n v="1"/>
  </r>
  <r>
    <s v="No"/>
    <n v="5"/>
    <s v="Yes"/>
    <s v="no"/>
    <s v="OH"/>
    <s v="Male"/>
    <x v="47"/>
    <s v="No"/>
    <s v="No"/>
    <m/>
    <x v="1"/>
    <m/>
    <m/>
    <m/>
    <m/>
    <n v="1"/>
    <n v="1"/>
    <n v="24"/>
    <n v="3"/>
    <n v="79.3"/>
    <n v="5"/>
    <n v="7"/>
  </r>
  <r>
    <s v="No"/>
    <n v="5"/>
    <s v="Yes"/>
    <s v="no"/>
    <s v="OK"/>
    <s v="Male"/>
    <x v="3"/>
    <s v="No"/>
    <s v="No"/>
    <m/>
    <x v="1"/>
    <m/>
    <m/>
    <m/>
    <m/>
    <n v="1"/>
    <n v="1"/>
    <n v="34"/>
    <n v="4"/>
    <n v="12.5"/>
    <n v="6"/>
    <n v="1"/>
  </r>
  <r>
    <s v="No"/>
    <n v="5"/>
    <s v="Yes"/>
    <s v="no"/>
    <s v="TN"/>
    <s v="Female"/>
    <x v="24"/>
    <s v="No"/>
    <s v="No"/>
    <m/>
    <x v="1"/>
    <m/>
    <m/>
    <m/>
    <m/>
    <n v="1"/>
    <n v="1"/>
    <n v="8"/>
    <n v="2"/>
    <n v="283.60000000000002"/>
    <n v="0"/>
    <n v="0"/>
  </r>
  <r>
    <s v="No"/>
    <n v="5"/>
    <s v="Yes"/>
    <s v="no"/>
    <s v="UT"/>
    <s v="Male"/>
    <x v="26"/>
    <s v="No"/>
    <s v="No"/>
    <m/>
    <x v="1"/>
    <m/>
    <m/>
    <m/>
    <m/>
    <n v="1"/>
    <m/>
    <n v="10"/>
    <n v="0"/>
    <n v="9.6"/>
    <n v="0"/>
    <n v="0"/>
  </r>
  <r>
    <s v="No"/>
    <n v="5"/>
    <s v="Yes"/>
    <s v="no"/>
    <s v="WA"/>
    <s v="Male"/>
    <x v="63"/>
    <s v="No"/>
    <s v="Yes"/>
    <s v="No"/>
    <x v="2"/>
    <s v="One Year"/>
    <s v="Direct Debit"/>
    <s v="(blank)"/>
    <s v="(blank)"/>
    <n v="1"/>
    <m/>
    <n v="11"/>
    <n v="2"/>
    <n v="15.5"/>
    <n v="0"/>
    <n v="0"/>
  </r>
  <r>
    <s v="No"/>
    <n v="5"/>
    <s v="Yes"/>
    <s v="no"/>
    <s v="WI"/>
    <s v="Male"/>
    <x v="8"/>
    <s v="No"/>
    <s v="No"/>
    <m/>
    <x v="1"/>
    <m/>
    <m/>
    <m/>
    <m/>
    <n v="1"/>
    <m/>
    <n v="13"/>
    <n v="0"/>
    <n v="20"/>
    <n v="0"/>
    <n v="0"/>
  </r>
  <r>
    <s v="No"/>
    <n v="5"/>
    <s v="Yes"/>
    <s v="no"/>
    <s v="WY"/>
    <s v="Male"/>
    <x v="2"/>
    <s v="No"/>
    <s v="No"/>
    <m/>
    <x v="1"/>
    <m/>
    <m/>
    <m/>
    <m/>
    <n v="1"/>
    <m/>
    <n v="11"/>
    <n v="2"/>
    <n v="8"/>
    <n v="0"/>
    <n v="0"/>
  </r>
  <r>
    <s v="No"/>
    <n v="5"/>
    <s v="Yes"/>
    <s v="yes"/>
    <s v="DC"/>
    <s v="Female"/>
    <x v="64"/>
    <s v="No"/>
    <s v="Yes"/>
    <s v="No"/>
    <x v="2"/>
    <s v="Two Year"/>
    <s v="Credit Card"/>
    <s v="(blank)"/>
    <s v="(blank)"/>
    <n v="1"/>
    <m/>
    <n v="26"/>
    <n v="0"/>
    <n v="0"/>
    <n v="10"/>
    <n v="14"/>
  </r>
  <r>
    <s v="No"/>
    <n v="5"/>
    <s v="Yes"/>
    <s v="yes"/>
    <s v="NC"/>
    <s v="Female"/>
    <x v="11"/>
    <s v="No"/>
    <s v="No"/>
    <m/>
    <x v="1"/>
    <m/>
    <m/>
    <m/>
    <m/>
    <n v="1"/>
    <m/>
    <n v="9"/>
    <n v="0"/>
    <n v="0"/>
    <n v="0"/>
    <n v="0"/>
  </r>
  <r>
    <s v="No"/>
    <n v="5"/>
    <s v="Yes"/>
    <s v="yes"/>
    <s v="WI"/>
    <s v="Female"/>
    <x v="41"/>
    <s v="No"/>
    <s v="No"/>
    <m/>
    <x v="1"/>
    <m/>
    <m/>
    <m/>
    <m/>
    <n v="1"/>
    <m/>
    <n v="10"/>
    <n v="2"/>
    <n v="0"/>
    <n v="0"/>
    <n v="0"/>
  </r>
  <r>
    <s v="No"/>
    <n v="6"/>
    <s v="No"/>
    <s v="no"/>
    <s v="AL"/>
    <s v="Male"/>
    <x v="47"/>
    <s v="No"/>
    <s v="No"/>
    <m/>
    <x v="1"/>
    <m/>
    <m/>
    <m/>
    <m/>
    <n v="1"/>
    <m/>
    <n v="9"/>
    <n v="3"/>
    <n v="0"/>
    <n v="0"/>
    <n v="0"/>
  </r>
  <r>
    <s v="No"/>
    <n v="6"/>
    <s v="No"/>
    <s v="no"/>
    <s v="AR"/>
    <s v="Male"/>
    <x v="41"/>
    <s v="No"/>
    <s v="No"/>
    <m/>
    <x v="1"/>
    <m/>
    <m/>
    <m/>
    <m/>
    <n v="1"/>
    <m/>
    <n v="7"/>
    <n v="0"/>
    <n v="0"/>
    <n v="0"/>
    <n v="0"/>
  </r>
  <r>
    <s v="No"/>
    <n v="6"/>
    <s v="No"/>
    <s v="no"/>
    <s v="CT"/>
    <s v="Female"/>
    <x v="19"/>
    <s v="Yes"/>
    <s v="No"/>
    <m/>
    <x v="0"/>
    <m/>
    <m/>
    <m/>
    <m/>
    <n v="1"/>
    <m/>
    <n v="26"/>
    <n v="0"/>
    <n v="0"/>
    <n v="4"/>
    <n v="13"/>
  </r>
  <r>
    <s v="No"/>
    <n v="6"/>
    <s v="No"/>
    <s v="no"/>
    <s v="KS"/>
    <s v="Male"/>
    <x v="21"/>
    <s v="No"/>
    <s v="No"/>
    <m/>
    <x v="1"/>
    <m/>
    <m/>
    <m/>
    <m/>
    <n v="1"/>
    <m/>
    <n v="12"/>
    <n v="0"/>
    <n v="0"/>
    <n v="0"/>
    <n v="0"/>
  </r>
  <r>
    <s v="No"/>
    <n v="6"/>
    <s v="No"/>
    <s v="no"/>
    <s v="MA"/>
    <s v="Female"/>
    <x v="3"/>
    <s v="No"/>
    <s v="No"/>
    <m/>
    <x v="1"/>
    <m/>
    <m/>
    <m/>
    <m/>
    <n v="1"/>
    <m/>
    <n v="11"/>
    <n v="0"/>
    <n v="0"/>
    <n v="0"/>
    <n v="0"/>
  </r>
  <r>
    <s v="No"/>
    <n v="6"/>
    <s v="No"/>
    <s v="no"/>
    <s v="ME"/>
    <s v="Male"/>
    <x v="15"/>
    <s v="Yes"/>
    <s v="No"/>
    <m/>
    <x v="0"/>
    <m/>
    <m/>
    <m/>
    <m/>
    <n v="1"/>
    <m/>
    <n v="10"/>
    <n v="0"/>
    <n v="0"/>
    <n v="0"/>
    <n v="0"/>
  </r>
  <r>
    <s v="No"/>
    <n v="6"/>
    <s v="No"/>
    <s v="no"/>
    <s v="ME"/>
    <s v="Male"/>
    <x v="9"/>
    <s v="No"/>
    <s v="No"/>
    <m/>
    <x v="1"/>
    <m/>
    <m/>
    <m/>
    <m/>
    <n v="1"/>
    <m/>
    <n v="5"/>
    <n v="0"/>
    <n v="0"/>
    <n v="0"/>
    <n v="0"/>
  </r>
  <r>
    <s v="No"/>
    <n v="6"/>
    <s v="No"/>
    <s v="no"/>
    <s v="MT"/>
    <s v="Female"/>
    <x v="7"/>
    <s v="No"/>
    <s v="No"/>
    <m/>
    <x v="1"/>
    <m/>
    <m/>
    <m/>
    <m/>
    <n v="1"/>
    <m/>
    <n v="22"/>
    <n v="0"/>
    <n v="0"/>
    <n v="0"/>
    <n v="10"/>
  </r>
  <r>
    <s v="No"/>
    <n v="6"/>
    <s v="No"/>
    <s v="no"/>
    <s v="NC"/>
    <s v="Female"/>
    <x v="34"/>
    <s v="No"/>
    <s v="No"/>
    <m/>
    <x v="1"/>
    <m/>
    <m/>
    <m/>
    <m/>
    <n v="1"/>
    <m/>
    <n v="6"/>
    <n v="0"/>
    <n v="0"/>
    <n v="0"/>
    <n v="0"/>
  </r>
  <r>
    <s v="No"/>
    <n v="6"/>
    <s v="No"/>
    <s v="no"/>
    <s v="NH"/>
    <s v="Male"/>
    <x v="57"/>
    <s v="Yes"/>
    <s v="No"/>
    <m/>
    <x v="0"/>
    <m/>
    <m/>
    <m/>
    <m/>
    <n v="1"/>
    <m/>
    <n v="9"/>
    <n v="1"/>
    <n v="0"/>
    <n v="0"/>
    <n v="0"/>
  </r>
  <r>
    <s v="No"/>
    <n v="6"/>
    <s v="No"/>
    <s v="no"/>
    <s v="NJ"/>
    <s v="Male"/>
    <x v="56"/>
    <s v="No"/>
    <s v="No"/>
    <m/>
    <x v="1"/>
    <m/>
    <m/>
    <m/>
    <m/>
    <n v="1"/>
    <n v="1"/>
    <n v="7"/>
    <n v="2"/>
    <n v="0"/>
    <n v="0"/>
    <n v="0"/>
  </r>
  <r>
    <s v="No"/>
    <n v="6"/>
    <s v="No"/>
    <s v="no"/>
    <s v="NM"/>
    <s v="Male"/>
    <x v="38"/>
    <s v="No"/>
    <s v="No"/>
    <m/>
    <x v="1"/>
    <m/>
    <m/>
    <m/>
    <m/>
    <n v="1"/>
    <n v="1"/>
    <n v="47"/>
    <n v="2"/>
    <n v="0"/>
    <n v="4"/>
    <n v="5"/>
  </r>
  <r>
    <s v="No"/>
    <n v="6"/>
    <s v="No"/>
    <s v="no"/>
    <s v="OK"/>
    <s v="Female"/>
    <x v="7"/>
    <s v="No"/>
    <s v="No"/>
    <m/>
    <x v="1"/>
    <m/>
    <m/>
    <m/>
    <m/>
    <n v="1"/>
    <m/>
    <n v="10"/>
    <n v="0"/>
    <n v="0"/>
    <n v="0"/>
    <n v="0"/>
  </r>
  <r>
    <s v="No"/>
    <n v="6"/>
    <s v="No"/>
    <s v="no"/>
    <s v="SC"/>
    <s v="Male"/>
    <x v="53"/>
    <s v="No"/>
    <s v="Yes"/>
    <s v="No"/>
    <x v="2"/>
    <s v="Two Year"/>
    <s v="Direct Debit"/>
    <s v="(blank)"/>
    <s v="(blank)"/>
    <n v="1"/>
    <m/>
    <n v="35"/>
    <n v="0"/>
    <n v="0"/>
    <n v="13"/>
    <n v="4"/>
  </r>
  <r>
    <s v="No"/>
    <n v="6"/>
    <s v="No"/>
    <s v="no"/>
    <s v="TN"/>
    <s v="Female"/>
    <x v="4"/>
    <s v="Yes"/>
    <s v="No"/>
    <m/>
    <x v="0"/>
    <m/>
    <m/>
    <m/>
    <m/>
    <n v="1"/>
    <m/>
    <n v="13"/>
    <n v="0"/>
    <n v="0"/>
    <n v="0"/>
    <n v="0"/>
  </r>
  <r>
    <s v="No"/>
    <n v="6"/>
    <s v="No"/>
    <s v="no"/>
    <s v="TX"/>
    <s v="Female"/>
    <x v="36"/>
    <s v="No"/>
    <s v="No"/>
    <m/>
    <x v="1"/>
    <m/>
    <m/>
    <m/>
    <m/>
    <n v="1"/>
    <m/>
    <n v="13"/>
    <n v="0"/>
    <n v="0"/>
    <n v="0"/>
    <n v="0"/>
  </r>
  <r>
    <s v="No"/>
    <n v="6"/>
    <s v="No"/>
    <s v="no"/>
    <s v="VT"/>
    <s v="Male"/>
    <x v="50"/>
    <s v="No"/>
    <s v="No"/>
    <m/>
    <x v="1"/>
    <m/>
    <m/>
    <m/>
    <m/>
    <n v="1"/>
    <m/>
    <n v="28"/>
    <n v="0"/>
    <n v="0"/>
    <n v="4"/>
    <n v="2"/>
  </r>
  <r>
    <s v="No"/>
    <n v="6"/>
    <s v="No"/>
    <s v="no"/>
    <s v="WA"/>
    <s v="Female"/>
    <x v="57"/>
    <s v="Yes"/>
    <s v="No"/>
    <m/>
    <x v="0"/>
    <m/>
    <m/>
    <m/>
    <m/>
    <n v="1"/>
    <m/>
    <n v="24"/>
    <n v="2"/>
    <n v="0"/>
    <n v="0"/>
    <n v="26"/>
  </r>
  <r>
    <s v="No"/>
    <n v="6"/>
    <s v="No"/>
    <s v="no"/>
    <s v="WI"/>
    <s v="Male"/>
    <x v="29"/>
    <s v="No"/>
    <s v="No"/>
    <m/>
    <x v="1"/>
    <m/>
    <m/>
    <m/>
    <m/>
    <n v="1"/>
    <m/>
    <n v="9"/>
    <n v="1"/>
    <n v="0"/>
    <n v="0"/>
    <n v="0"/>
  </r>
  <r>
    <s v="No"/>
    <n v="6"/>
    <s v="No"/>
    <s v="no"/>
    <s v="WV"/>
    <s v="Female"/>
    <x v="35"/>
    <s v="No"/>
    <s v="No"/>
    <m/>
    <x v="1"/>
    <m/>
    <m/>
    <m/>
    <m/>
    <n v="1"/>
    <m/>
    <n v="11"/>
    <n v="0"/>
    <n v="0"/>
    <n v="0"/>
    <n v="0"/>
  </r>
  <r>
    <s v="No"/>
    <n v="6"/>
    <s v="No"/>
    <s v="yes"/>
    <s v="SD"/>
    <s v="Female"/>
    <x v="55"/>
    <s v="No"/>
    <s v="Yes"/>
    <s v="No"/>
    <x v="2"/>
    <s v="Month-to-Month"/>
    <s v="Credit Card"/>
    <s v="(blank)"/>
    <s v="(blank)"/>
    <n v="1"/>
    <m/>
    <n v="10"/>
    <n v="0"/>
    <n v="0"/>
    <n v="0"/>
    <n v="0"/>
  </r>
  <r>
    <s v="No"/>
    <n v="6"/>
    <s v="Yes"/>
    <s v="no"/>
    <s v="CO"/>
    <s v="Female"/>
    <x v="6"/>
    <s v="No"/>
    <s v="No"/>
    <m/>
    <x v="1"/>
    <m/>
    <m/>
    <m/>
    <m/>
    <n v="1"/>
    <m/>
    <n v="10"/>
    <n v="0"/>
    <n v="10.199999999999999"/>
    <n v="0"/>
    <n v="0"/>
  </r>
  <r>
    <s v="No"/>
    <n v="6"/>
    <s v="Yes"/>
    <s v="no"/>
    <s v="ID"/>
    <s v="Male"/>
    <x v="27"/>
    <s v="No"/>
    <s v="No"/>
    <m/>
    <x v="1"/>
    <m/>
    <m/>
    <m/>
    <m/>
    <n v="1"/>
    <m/>
    <n v="8"/>
    <n v="0"/>
    <n v="20.399999999999999"/>
    <n v="0"/>
    <n v="0"/>
  </r>
  <r>
    <s v="No"/>
    <n v="6"/>
    <s v="Yes"/>
    <s v="no"/>
    <s v="ID"/>
    <s v="Male"/>
    <x v="62"/>
    <s v="No"/>
    <s v="Yes"/>
    <s v="No"/>
    <x v="2"/>
    <s v="Month-to-Month"/>
    <s v="Direct Debit"/>
    <s v="Competitor"/>
    <s v="Competitor made better offer"/>
    <n v="1"/>
    <n v="1"/>
    <n v="43"/>
    <n v="1"/>
    <n v="10.7"/>
    <n v="0"/>
    <n v="4"/>
  </r>
  <r>
    <s v="No"/>
    <n v="6"/>
    <s v="Yes"/>
    <s v="no"/>
    <s v="IN"/>
    <s v="Male"/>
    <x v="48"/>
    <s v="No"/>
    <s v="No"/>
    <m/>
    <x v="1"/>
    <m/>
    <m/>
    <m/>
    <m/>
    <n v="1"/>
    <m/>
    <n v="10"/>
    <n v="1"/>
    <n v="32.700000000000003"/>
    <n v="0"/>
    <n v="0"/>
  </r>
  <r>
    <s v="No"/>
    <n v="6"/>
    <s v="Yes"/>
    <s v="no"/>
    <s v="KS"/>
    <s v="Female"/>
    <x v="53"/>
    <s v="No"/>
    <s v="Yes"/>
    <s v="No"/>
    <x v="2"/>
    <s v="Month-to-Month"/>
    <s v="Direct Debit"/>
    <s v="Competitor"/>
    <s v="Competitor offered more data"/>
    <n v="1"/>
    <n v="1"/>
    <n v="29"/>
    <n v="0"/>
    <n v="16.600000000000001"/>
    <n v="11"/>
    <n v="7"/>
  </r>
  <r>
    <s v="No"/>
    <n v="6"/>
    <s v="Yes"/>
    <s v="no"/>
    <s v="NM"/>
    <s v="Male"/>
    <x v="56"/>
    <s v="No"/>
    <s v="No"/>
    <m/>
    <x v="1"/>
    <m/>
    <m/>
    <m/>
    <m/>
    <n v="1"/>
    <n v="1"/>
    <n v="61"/>
    <n v="1"/>
    <n v="23.6"/>
    <n v="6"/>
    <n v="6"/>
  </r>
  <r>
    <s v="No"/>
    <n v="6"/>
    <s v="Yes"/>
    <s v="no"/>
    <s v="NY"/>
    <s v="Male"/>
    <x v="2"/>
    <s v="No"/>
    <s v="No"/>
    <m/>
    <x v="1"/>
    <m/>
    <m/>
    <m/>
    <m/>
    <n v="1"/>
    <m/>
    <n v="5"/>
    <n v="0"/>
    <n v="30.6"/>
    <n v="0"/>
    <n v="0"/>
  </r>
  <r>
    <s v="No"/>
    <n v="6"/>
    <s v="Yes"/>
    <s v="no"/>
    <s v="OR"/>
    <s v="Male"/>
    <x v="8"/>
    <s v="No"/>
    <s v="No"/>
    <m/>
    <x v="1"/>
    <m/>
    <m/>
    <m/>
    <m/>
    <n v="1"/>
    <n v="1"/>
    <n v="28"/>
    <n v="1"/>
    <n v="20.100000000000001"/>
    <n v="6"/>
    <n v="5"/>
  </r>
  <r>
    <s v="No"/>
    <n v="6"/>
    <s v="Yes"/>
    <s v="yes"/>
    <s v="KY"/>
    <s v="Male"/>
    <x v="57"/>
    <s v="Yes"/>
    <s v="No"/>
    <m/>
    <x v="0"/>
    <m/>
    <m/>
    <m/>
    <m/>
    <n v="1"/>
    <m/>
    <n v="8"/>
    <n v="0"/>
    <n v="0"/>
    <n v="0"/>
    <n v="0"/>
  </r>
  <r>
    <s v="No"/>
    <n v="6"/>
    <s v="Yes"/>
    <s v="yes"/>
    <s v="ME"/>
    <s v="Male"/>
    <x v="48"/>
    <s v="No"/>
    <s v="No"/>
    <m/>
    <x v="1"/>
    <m/>
    <m/>
    <m/>
    <m/>
    <n v="1"/>
    <m/>
    <n v="28"/>
    <n v="0"/>
    <n v="0"/>
    <n v="16"/>
    <n v="3"/>
  </r>
  <r>
    <s v="No"/>
    <n v="6"/>
    <s v="Yes"/>
    <s v="yes"/>
    <s v="NM"/>
    <s v="Female"/>
    <x v="13"/>
    <s v="Yes"/>
    <s v="No"/>
    <m/>
    <x v="0"/>
    <m/>
    <m/>
    <m/>
    <m/>
    <n v="1"/>
    <m/>
    <n v="44"/>
    <n v="0"/>
    <n v="0"/>
    <n v="34"/>
    <n v="8"/>
  </r>
  <r>
    <s v="No"/>
    <n v="6"/>
    <s v="Yes"/>
    <s v="yes"/>
    <s v="WI"/>
    <s v="Female"/>
    <x v="38"/>
    <s v="No"/>
    <s v="No"/>
    <m/>
    <x v="1"/>
    <m/>
    <m/>
    <m/>
    <m/>
    <n v="1"/>
    <m/>
    <n v="8"/>
    <n v="0"/>
    <n v="0"/>
    <n v="0"/>
    <n v="0"/>
  </r>
  <r>
    <s v="No"/>
    <n v="7"/>
    <s v="No"/>
    <s v="no"/>
    <s v="AK"/>
    <s v="Female"/>
    <x v="27"/>
    <s v="No"/>
    <s v="No"/>
    <m/>
    <x v="1"/>
    <m/>
    <m/>
    <m/>
    <m/>
    <n v="1"/>
    <m/>
    <n v="8"/>
    <n v="0"/>
    <n v="0"/>
    <n v="0"/>
    <n v="0"/>
  </r>
  <r>
    <s v="No"/>
    <n v="7"/>
    <s v="No"/>
    <s v="no"/>
    <s v="AZ"/>
    <s v="Male"/>
    <x v="18"/>
    <s v="Yes"/>
    <s v="No"/>
    <m/>
    <x v="0"/>
    <m/>
    <m/>
    <m/>
    <m/>
    <n v="1"/>
    <m/>
    <n v="9"/>
    <n v="0"/>
    <n v="0"/>
    <n v="0"/>
    <n v="0"/>
  </r>
  <r>
    <s v="No"/>
    <n v="7"/>
    <s v="No"/>
    <s v="no"/>
    <s v="DC"/>
    <s v="Female"/>
    <x v="18"/>
    <s v="Yes"/>
    <s v="No"/>
    <m/>
    <x v="0"/>
    <m/>
    <m/>
    <m/>
    <m/>
    <n v="1"/>
    <n v="1"/>
    <n v="7"/>
    <n v="3"/>
    <n v="23.6"/>
    <n v="0"/>
    <n v="0"/>
  </r>
  <r>
    <s v="No"/>
    <n v="7"/>
    <s v="No"/>
    <s v="no"/>
    <s v="ID"/>
    <s v="Male"/>
    <x v="2"/>
    <s v="No"/>
    <s v="No"/>
    <m/>
    <x v="1"/>
    <m/>
    <m/>
    <m/>
    <m/>
    <n v="1"/>
    <m/>
    <n v="9"/>
    <n v="0"/>
    <n v="0"/>
    <n v="0"/>
    <n v="0"/>
  </r>
  <r>
    <s v="No"/>
    <n v="7"/>
    <s v="No"/>
    <s v="no"/>
    <s v="KS"/>
    <s v="Female"/>
    <x v="20"/>
    <s v="No"/>
    <s v="No"/>
    <m/>
    <x v="1"/>
    <m/>
    <m/>
    <m/>
    <m/>
    <n v="1"/>
    <m/>
    <n v="12"/>
    <n v="0"/>
    <n v="0"/>
    <n v="0"/>
    <n v="0"/>
  </r>
  <r>
    <s v="No"/>
    <n v="7"/>
    <s v="No"/>
    <s v="no"/>
    <s v="KY"/>
    <s v="Female"/>
    <x v="15"/>
    <s v="Yes"/>
    <s v="No"/>
    <m/>
    <x v="0"/>
    <m/>
    <m/>
    <m/>
    <m/>
    <n v="1"/>
    <m/>
    <n v="11"/>
    <n v="0"/>
    <n v="0"/>
    <n v="0"/>
    <n v="0"/>
  </r>
  <r>
    <s v="No"/>
    <n v="7"/>
    <s v="No"/>
    <s v="no"/>
    <s v="LA"/>
    <s v="Male"/>
    <x v="32"/>
    <s v="No"/>
    <s v="No"/>
    <m/>
    <x v="1"/>
    <m/>
    <m/>
    <m/>
    <m/>
    <n v="1"/>
    <m/>
    <n v="9"/>
    <n v="0"/>
    <n v="0"/>
    <n v="0"/>
    <n v="0"/>
  </r>
  <r>
    <s v="No"/>
    <n v="7"/>
    <s v="No"/>
    <s v="no"/>
    <s v="ME"/>
    <s v="Male"/>
    <x v="50"/>
    <s v="No"/>
    <s v="No"/>
    <m/>
    <x v="1"/>
    <m/>
    <m/>
    <m/>
    <m/>
    <n v="1"/>
    <m/>
    <n v="11"/>
    <n v="0"/>
    <n v="0"/>
    <n v="0"/>
    <n v="0"/>
  </r>
  <r>
    <s v="No"/>
    <n v="7"/>
    <s v="No"/>
    <s v="no"/>
    <s v="MN"/>
    <s v="Male"/>
    <x v="46"/>
    <s v="No"/>
    <s v="No"/>
    <m/>
    <x v="1"/>
    <m/>
    <m/>
    <m/>
    <m/>
    <n v="1"/>
    <m/>
    <n v="9"/>
    <n v="0"/>
    <n v="0"/>
    <n v="0"/>
    <n v="0"/>
  </r>
  <r>
    <s v="No"/>
    <n v="7"/>
    <s v="No"/>
    <s v="no"/>
    <s v="MS"/>
    <s v="Male"/>
    <x v="28"/>
    <s v="No"/>
    <s v="No"/>
    <m/>
    <x v="1"/>
    <m/>
    <m/>
    <m/>
    <m/>
    <n v="1"/>
    <m/>
    <n v="8"/>
    <n v="0"/>
    <n v="0"/>
    <n v="0"/>
    <n v="0"/>
  </r>
  <r>
    <s v="No"/>
    <n v="7"/>
    <s v="No"/>
    <s v="no"/>
    <s v="MT"/>
    <s v="Male"/>
    <x v="39"/>
    <s v="No"/>
    <s v="No"/>
    <m/>
    <x v="1"/>
    <m/>
    <m/>
    <m/>
    <m/>
    <n v="1"/>
    <m/>
    <n v="10"/>
    <n v="0"/>
    <n v="0"/>
    <n v="0"/>
    <n v="0"/>
  </r>
  <r>
    <s v="No"/>
    <n v="7"/>
    <s v="No"/>
    <s v="no"/>
    <s v="NE"/>
    <s v="Male"/>
    <x v="20"/>
    <s v="No"/>
    <s v="No"/>
    <m/>
    <x v="1"/>
    <m/>
    <m/>
    <m/>
    <m/>
    <n v="1"/>
    <n v="1"/>
    <n v="28"/>
    <n v="1"/>
    <n v="6.1"/>
    <n v="5"/>
    <n v="9"/>
  </r>
  <r>
    <s v="No"/>
    <n v="7"/>
    <s v="No"/>
    <s v="no"/>
    <s v="NJ"/>
    <s v="Female"/>
    <x v="32"/>
    <s v="No"/>
    <s v="No"/>
    <m/>
    <x v="1"/>
    <m/>
    <m/>
    <m/>
    <m/>
    <n v="1"/>
    <m/>
    <n v="11"/>
    <n v="0"/>
    <n v="0"/>
    <n v="0"/>
    <n v="0"/>
  </r>
  <r>
    <s v="No"/>
    <n v="7"/>
    <s v="No"/>
    <s v="no"/>
    <s v="NV"/>
    <s v="Male"/>
    <x v="3"/>
    <s v="No"/>
    <s v="No"/>
    <m/>
    <x v="1"/>
    <m/>
    <m/>
    <m/>
    <m/>
    <n v="1"/>
    <n v="1"/>
    <n v="63"/>
    <n v="3"/>
    <n v="0"/>
    <n v="5"/>
    <n v="1"/>
  </r>
  <r>
    <s v="No"/>
    <n v="7"/>
    <s v="No"/>
    <s v="no"/>
    <s v="RI"/>
    <s v="Female"/>
    <x v="14"/>
    <s v="No"/>
    <s v="Yes"/>
    <s v="No"/>
    <x v="2"/>
    <s v="Month-to-Month"/>
    <s v="Credit Card"/>
    <s v="(blank)"/>
    <s v="(blank)"/>
    <n v="1"/>
    <m/>
    <n v="23"/>
    <n v="0"/>
    <n v="0"/>
    <n v="0"/>
    <n v="5"/>
  </r>
  <r>
    <s v="No"/>
    <n v="7"/>
    <s v="No"/>
    <s v="no"/>
    <s v="TN"/>
    <s v="Female"/>
    <x v="29"/>
    <s v="No"/>
    <s v="No"/>
    <m/>
    <x v="1"/>
    <m/>
    <m/>
    <m/>
    <m/>
    <n v="1"/>
    <m/>
    <n v="24"/>
    <n v="0"/>
    <n v="0"/>
    <n v="6"/>
    <n v="3"/>
  </r>
  <r>
    <s v="No"/>
    <n v="7"/>
    <s v="No"/>
    <s v="no"/>
    <s v="TX"/>
    <s v="Female"/>
    <x v="57"/>
    <s v="Yes"/>
    <s v="No"/>
    <m/>
    <x v="0"/>
    <m/>
    <m/>
    <m/>
    <m/>
    <n v="1"/>
    <m/>
    <n v="29"/>
    <n v="0"/>
    <n v="0"/>
    <n v="10"/>
    <n v="30"/>
  </r>
  <r>
    <s v="No"/>
    <n v="7"/>
    <s v="No"/>
    <s v="no"/>
    <s v="VT"/>
    <s v="Male"/>
    <x v="0"/>
    <s v="Yes"/>
    <s v="No"/>
    <m/>
    <x v="0"/>
    <m/>
    <m/>
    <m/>
    <m/>
    <n v="1"/>
    <n v="1"/>
    <n v="30"/>
    <n v="5"/>
    <n v="0"/>
    <n v="6"/>
    <n v="36"/>
  </r>
  <r>
    <s v="No"/>
    <n v="7"/>
    <s v="No"/>
    <s v="no"/>
    <s v="VT"/>
    <s v="Male"/>
    <x v="55"/>
    <s v="No"/>
    <s v="Yes"/>
    <s v="No"/>
    <x v="2"/>
    <s v="One Year"/>
    <s v="Paper Check"/>
    <s v="(blank)"/>
    <s v="(blank)"/>
    <n v="1"/>
    <m/>
    <n v="12"/>
    <n v="1"/>
    <n v="0"/>
    <n v="0"/>
    <n v="0"/>
  </r>
  <r>
    <s v="No"/>
    <n v="7"/>
    <s v="No"/>
    <s v="no"/>
    <s v="WI"/>
    <s v="Female"/>
    <x v="1"/>
    <s v="No"/>
    <s v="No"/>
    <m/>
    <x v="1"/>
    <m/>
    <m/>
    <m/>
    <m/>
    <n v="1"/>
    <m/>
    <n v="10"/>
    <n v="0"/>
    <n v="0"/>
    <n v="0"/>
    <n v="0"/>
  </r>
  <r>
    <s v="No"/>
    <n v="7"/>
    <s v="No"/>
    <s v="no"/>
    <s v="WV"/>
    <s v="Female"/>
    <x v="0"/>
    <s v="Yes"/>
    <s v="No"/>
    <m/>
    <x v="0"/>
    <m/>
    <m/>
    <m/>
    <m/>
    <n v="1"/>
    <n v="1"/>
    <n v="38"/>
    <n v="3"/>
    <n v="0"/>
    <n v="4"/>
    <n v="21"/>
  </r>
  <r>
    <s v="No"/>
    <n v="7"/>
    <s v="No"/>
    <s v="no"/>
    <s v="WV"/>
    <s v="Male"/>
    <x v="27"/>
    <s v="No"/>
    <s v="No"/>
    <m/>
    <x v="1"/>
    <m/>
    <m/>
    <m/>
    <m/>
    <n v="1"/>
    <n v="1"/>
    <n v="12"/>
    <n v="0"/>
    <n v="0"/>
    <n v="0"/>
    <n v="2"/>
  </r>
  <r>
    <s v="No"/>
    <n v="7"/>
    <s v="No"/>
    <s v="no"/>
    <s v="WY"/>
    <s v="Female"/>
    <x v="35"/>
    <s v="No"/>
    <s v="No"/>
    <m/>
    <x v="1"/>
    <m/>
    <m/>
    <m/>
    <m/>
    <n v="1"/>
    <m/>
    <n v="7"/>
    <n v="0"/>
    <n v="0"/>
    <n v="0"/>
    <n v="0"/>
  </r>
  <r>
    <s v="No"/>
    <n v="7"/>
    <s v="No"/>
    <s v="no"/>
    <s v="WY"/>
    <s v="Male"/>
    <x v="4"/>
    <s v="Yes"/>
    <s v="No"/>
    <m/>
    <x v="0"/>
    <m/>
    <m/>
    <m/>
    <m/>
    <n v="1"/>
    <m/>
    <n v="9"/>
    <n v="1"/>
    <n v="0"/>
    <n v="0"/>
    <n v="0"/>
  </r>
  <r>
    <s v="No"/>
    <n v="7"/>
    <s v="No"/>
    <s v="yes"/>
    <s v="ND"/>
    <s v="Female"/>
    <x v="56"/>
    <s v="No"/>
    <s v="No"/>
    <m/>
    <x v="1"/>
    <m/>
    <m/>
    <m/>
    <m/>
    <n v="1"/>
    <n v="1"/>
    <n v="19"/>
    <n v="1"/>
    <n v="0"/>
    <n v="6"/>
    <n v="8"/>
  </r>
  <r>
    <s v="No"/>
    <n v="7"/>
    <s v="No"/>
    <s v="yes"/>
    <s v="NV"/>
    <s v="Female"/>
    <x v="50"/>
    <s v="No"/>
    <s v="No"/>
    <m/>
    <x v="1"/>
    <m/>
    <m/>
    <m/>
    <m/>
    <n v="1"/>
    <m/>
    <n v="11"/>
    <n v="1"/>
    <n v="0"/>
    <n v="0"/>
    <n v="0"/>
  </r>
  <r>
    <s v="No"/>
    <n v="7"/>
    <s v="No"/>
    <s v="yes"/>
    <s v="RI"/>
    <s v="Female"/>
    <x v="32"/>
    <s v="No"/>
    <s v="No"/>
    <m/>
    <x v="1"/>
    <m/>
    <m/>
    <m/>
    <m/>
    <n v="1"/>
    <n v="1"/>
    <n v="35"/>
    <n v="2"/>
    <n v="0"/>
    <n v="3"/>
    <n v="3"/>
  </r>
  <r>
    <s v="No"/>
    <n v="7"/>
    <s v="No"/>
    <s v="yes"/>
    <s v="RI"/>
    <s v="Male"/>
    <x v="56"/>
    <s v="No"/>
    <s v="No"/>
    <m/>
    <x v="1"/>
    <m/>
    <m/>
    <m/>
    <m/>
    <n v="1"/>
    <n v="1"/>
    <n v="13"/>
    <n v="0"/>
    <n v="0"/>
    <n v="0"/>
    <n v="0"/>
  </r>
  <r>
    <s v="No"/>
    <n v="7"/>
    <s v="Yes"/>
    <s v="no"/>
    <s v="AK"/>
    <s v="Male"/>
    <x v="35"/>
    <s v="No"/>
    <s v="No"/>
    <m/>
    <x v="1"/>
    <m/>
    <m/>
    <m/>
    <m/>
    <n v="1"/>
    <m/>
    <n v="10"/>
    <n v="2"/>
    <n v="27.5"/>
    <n v="0"/>
    <n v="0"/>
  </r>
  <r>
    <s v="No"/>
    <n v="7"/>
    <s v="Yes"/>
    <s v="no"/>
    <s v="DC"/>
    <s v="Female"/>
    <x v="40"/>
    <s v="No"/>
    <s v="Yes"/>
    <s v="No"/>
    <x v="2"/>
    <s v="One Year"/>
    <s v="Direct Debit"/>
    <s v="(blank)"/>
    <s v="(blank)"/>
    <n v="1"/>
    <m/>
    <n v="30"/>
    <n v="2"/>
    <n v="20.8"/>
    <n v="5"/>
    <n v="7"/>
  </r>
  <r>
    <s v="No"/>
    <n v="7"/>
    <s v="Yes"/>
    <s v="no"/>
    <s v="DC"/>
    <s v="Male"/>
    <x v="35"/>
    <s v="No"/>
    <s v="No"/>
    <m/>
    <x v="1"/>
    <m/>
    <m/>
    <m/>
    <m/>
    <n v="1"/>
    <m/>
    <n v="17"/>
    <n v="0"/>
    <n v="16.2"/>
    <n v="4"/>
    <n v="2"/>
  </r>
  <r>
    <s v="No"/>
    <n v="7"/>
    <s v="Yes"/>
    <s v="no"/>
    <s v="FL"/>
    <s v="Male"/>
    <x v="0"/>
    <s v="Yes"/>
    <s v="No"/>
    <m/>
    <x v="0"/>
    <m/>
    <m/>
    <m/>
    <m/>
    <n v="1"/>
    <m/>
    <n v="12"/>
    <n v="0"/>
    <n v="13.7"/>
    <n v="0"/>
    <n v="0"/>
  </r>
  <r>
    <s v="No"/>
    <n v="7"/>
    <s v="Yes"/>
    <s v="no"/>
    <s v="IA"/>
    <s v="Female"/>
    <x v="50"/>
    <s v="No"/>
    <s v="No"/>
    <m/>
    <x v="1"/>
    <m/>
    <m/>
    <m/>
    <m/>
    <n v="1"/>
    <n v="1"/>
    <n v="10"/>
    <n v="5"/>
    <n v="3.7"/>
    <n v="0"/>
    <n v="0"/>
  </r>
  <r>
    <s v="No"/>
    <n v="7"/>
    <s v="Yes"/>
    <s v="no"/>
    <s v="MA"/>
    <s v="Male"/>
    <x v="43"/>
    <s v="No"/>
    <s v="No"/>
    <m/>
    <x v="1"/>
    <m/>
    <m/>
    <m/>
    <m/>
    <n v="1"/>
    <n v="1"/>
    <n v="43"/>
    <n v="4"/>
    <n v="21.2"/>
    <n v="5"/>
    <n v="14"/>
  </r>
  <r>
    <s v="No"/>
    <n v="7"/>
    <s v="Yes"/>
    <s v="no"/>
    <s v="ME"/>
    <s v="Male"/>
    <x v="47"/>
    <s v="No"/>
    <s v="No"/>
    <m/>
    <x v="1"/>
    <m/>
    <m/>
    <m/>
    <m/>
    <n v="1"/>
    <n v="1"/>
    <n v="53"/>
    <n v="5"/>
    <n v="23.6"/>
    <n v="29"/>
    <n v="3"/>
  </r>
  <r>
    <s v="No"/>
    <n v="7"/>
    <s v="Yes"/>
    <s v="no"/>
    <s v="MI"/>
    <s v="Female"/>
    <x v="33"/>
    <s v="No"/>
    <s v="Yes"/>
    <s v="Yes"/>
    <x v="2"/>
    <s v="Month-to-Month"/>
    <s v="Direct Debit"/>
    <s v="Price"/>
    <s v="Lack of affordable download/upload speed"/>
    <n v="1"/>
    <n v="1"/>
    <n v="38"/>
    <n v="5"/>
    <n v="11.8"/>
    <n v="0"/>
    <n v="9"/>
  </r>
  <r>
    <s v="No"/>
    <n v="7"/>
    <s v="Yes"/>
    <s v="no"/>
    <s v="MS"/>
    <s v="Female"/>
    <x v="25"/>
    <s v="No"/>
    <s v="No"/>
    <m/>
    <x v="1"/>
    <m/>
    <m/>
    <m/>
    <m/>
    <n v="1"/>
    <m/>
    <n v="7"/>
    <n v="0"/>
    <n v="40.6"/>
    <n v="0"/>
    <n v="0"/>
  </r>
  <r>
    <s v="No"/>
    <n v="7"/>
    <s v="Yes"/>
    <s v="no"/>
    <s v="TN"/>
    <s v="Female"/>
    <x v="41"/>
    <s v="No"/>
    <s v="No"/>
    <m/>
    <x v="1"/>
    <m/>
    <m/>
    <m/>
    <m/>
    <n v="1"/>
    <m/>
    <n v="50"/>
    <n v="0"/>
    <n v="24"/>
    <n v="4"/>
    <n v="3"/>
  </r>
  <r>
    <s v="No"/>
    <n v="7"/>
    <s v="Yes"/>
    <s v="no"/>
    <s v="TX"/>
    <s v="Female"/>
    <x v="36"/>
    <s v="No"/>
    <s v="No"/>
    <m/>
    <x v="1"/>
    <m/>
    <m/>
    <m/>
    <m/>
    <n v="1"/>
    <m/>
    <n v="7"/>
    <n v="0"/>
    <n v="23.1"/>
    <n v="0"/>
    <n v="0"/>
  </r>
  <r>
    <s v="No"/>
    <n v="7"/>
    <s v="Yes"/>
    <s v="no"/>
    <s v="VT"/>
    <s v="Female"/>
    <x v="21"/>
    <s v="No"/>
    <s v="No"/>
    <m/>
    <x v="1"/>
    <m/>
    <m/>
    <m/>
    <m/>
    <n v="1"/>
    <m/>
    <n v="28"/>
    <n v="0"/>
    <n v="20.3"/>
    <n v="4"/>
    <n v="3"/>
  </r>
  <r>
    <s v="No"/>
    <n v="7"/>
    <s v="Yes"/>
    <s v="no"/>
    <s v="VT"/>
    <s v="Female"/>
    <x v="31"/>
    <s v="No"/>
    <s v="Yes"/>
    <s v="No"/>
    <x v="2"/>
    <s v="Month-to-Month"/>
    <s v="Direct Debit"/>
    <s v="Competitor"/>
    <s v="Competitor offered higher download speeds"/>
    <n v="1"/>
    <n v="1"/>
    <n v="29"/>
    <n v="2"/>
    <n v="33.1"/>
    <n v="7"/>
    <n v="4"/>
  </r>
  <r>
    <s v="No"/>
    <n v="7"/>
    <s v="Yes"/>
    <s v="no"/>
    <s v="WV"/>
    <s v="Female"/>
    <x v="23"/>
    <s v="No"/>
    <s v="No"/>
    <m/>
    <x v="1"/>
    <m/>
    <m/>
    <m/>
    <m/>
    <n v="1"/>
    <m/>
    <n v="13"/>
    <n v="1"/>
    <n v="16.5"/>
    <n v="0"/>
    <n v="0"/>
  </r>
  <r>
    <s v="No"/>
    <n v="7"/>
    <s v="Yes"/>
    <s v="yes"/>
    <s v="MT"/>
    <s v="Male"/>
    <x v="56"/>
    <s v="No"/>
    <s v="No"/>
    <m/>
    <x v="1"/>
    <m/>
    <m/>
    <m/>
    <m/>
    <n v="1"/>
    <m/>
    <n v="8"/>
    <n v="1"/>
    <n v="0"/>
    <n v="0"/>
    <n v="0"/>
  </r>
  <r>
    <s v="No"/>
    <n v="7"/>
    <s v="Yes"/>
    <s v="yes"/>
    <s v="TN"/>
    <s v="Male"/>
    <x v="49"/>
    <s v="No"/>
    <s v="No"/>
    <m/>
    <x v="1"/>
    <m/>
    <m/>
    <m/>
    <m/>
    <n v="1"/>
    <m/>
    <n v="16"/>
    <n v="2"/>
    <n v="0"/>
    <n v="0"/>
    <n v="0"/>
  </r>
  <r>
    <s v="No"/>
    <n v="8"/>
    <s v="No"/>
    <s v="no"/>
    <s v="AK"/>
    <s v="Female"/>
    <x v="16"/>
    <s v="Yes"/>
    <s v="No"/>
    <m/>
    <x v="0"/>
    <m/>
    <m/>
    <m/>
    <m/>
    <n v="1"/>
    <m/>
    <n v="7"/>
    <n v="0"/>
    <n v="0"/>
    <n v="0"/>
    <n v="0"/>
  </r>
  <r>
    <s v="No"/>
    <n v="8"/>
    <s v="No"/>
    <s v="no"/>
    <s v="AR"/>
    <s v="Male"/>
    <x v="6"/>
    <s v="No"/>
    <s v="No"/>
    <m/>
    <x v="1"/>
    <m/>
    <m/>
    <m/>
    <m/>
    <n v="1"/>
    <m/>
    <n v="7"/>
    <n v="2"/>
    <n v="0"/>
    <n v="0"/>
    <n v="0"/>
  </r>
  <r>
    <s v="No"/>
    <n v="8"/>
    <s v="No"/>
    <s v="no"/>
    <s v="CA"/>
    <s v="Female"/>
    <x v="54"/>
    <s v="No"/>
    <s v="Yes"/>
    <s v="No"/>
    <x v="2"/>
    <s v="Month-to-Month"/>
    <s v="Direct Debit"/>
    <s v="Attitude"/>
    <s v="Attitude of support person"/>
    <n v="1"/>
    <n v="1"/>
    <n v="13"/>
    <n v="0"/>
    <n v="46.8"/>
    <n v="0"/>
    <n v="0"/>
  </r>
  <r>
    <s v="No"/>
    <n v="8"/>
    <s v="No"/>
    <s v="no"/>
    <s v="FL"/>
    <s v="Female"/>
    <x v="2"/>
    <s v="No"/>
    <s v="No"/>
    <m/>
    <x v="1"/>
    <m/>
    <m/>
    <m/>
    <m/>
    <n v="1"/>
    <m/>
    <n v="11"/>
    <n v="0"/>
    <n v="0"/>
    <n v="0"/>
    <n v="0"/>
  </r>
  <r>
    <s v="No"/>
    <n v="8"/>
    <s v="No"/>
    <s v="no"/>
    <s v="GA"/>
    <s v="Female"/>
    <x v="57"/>
    <s v="Yes"/>
    <s v="No"/>
    <m/>
    <x v="0"/>
    <m/>
    <m/>
    <m/>
    <m/>
    <n v="1"/>
    <m/>
    <n v="6"/>
    <n v="0"/>
    <n v="0"/>
    <n v="0"/>
    <n v="0"/>
  </r>
  <r>
    <s v="No"/>
    <n v="8"/>
    <s v="No"/>
    <s v="no"/>
    <s v="HI"/>
    <s v="Female"/>
    <x v="44"/>
    <s v="No"/>
    <s v="No"/>
    <m/>
    <x v="1"/>
    <m/>
    <m/>
    <m/>
    <m/>
    <n v="1"/>
    <m/>
    <n v="12"/>
    <n v="2"/>
    <n v="0"/>
    <n v="0"/>
    <n v="0"/>
  </r>
  <r>
    <s v="No"/>
    <n v="8"/>
    <s v="No"/>
    <s v="no"/>
    <s v="ID"/>
    <s v="Female"/>
    <x v="3"/>
    <s v="No"/>
    <s v="No"/>
    <m/>
    <x v="1"/>
    <m/>
    <m/>
    <m/>
    <m/>
    <n v="1"/>
    <m/>
    <n v="8"/>
    <n v="0"/>
    <n v="0"/>
    <n v="0"/>
    <n v="0"/>
  </r>
  <r>
    <s v="No"/>
    <n v="8"/>
    <s v="No"/>
    <s v="no"/>
    <s v="LA"/>
    <s v="Male"/>
    <x v="7"/>
    <s v="No"/>
    <s v="No"/>
    <m/>
    <x v="1"/>
    <m/>
    <m/>
    <m/>
    <m/>
    <n v="1"/>
    <m/>
    <n v="8"/>
    <n v="0"/>
    <n v="0"/>
    <n v="0"/>
    <n v="0"/>
  </r>
  <r>
    <s v="No"/>
    <n v="8"/>
    <s v="No"/>
    <s v="no"/>
    <s v="MN"/>
    <s v="Female"/>
    <x v="29"/>
    <s v="No"/>
    <s v="No"/>
    <m/>
    <x v="1"/>
    <m/>
    <m/>
    <m/>
    <m/>
    <n v="1"/>
    <m/>
    <n v="8"/>
    <n v="0"/>
    <n v="0"/>
    <n v="0"/>
    <n v="0"/>
  </r>
  <r>
    <s v="No"/>
    <n v="8"/>
    <s v="No"/>
    <s v="no"/>
    <s v="MT"/>
    <s v="Female"/>
    <x v="8"/>
    <s v="No"/>
    <s v="No"/>
    <m/>
    <x v="1"/>
    <m/>
    <m/>
    <m/>
    <m/>
    <n v="1"/>
    <m/>
    <n v="10"/>
    <n v="0"/>
    <n v="0"/>
    <n v="0"/>
    <n v="0"/>
  </r>
  <r>
    <s v="No"/>
    <n v="8"/>
    <s v="No"/>
    <s v="no"/>
    <s v="NC"/>
    <s v="Female"/>
    <x v="46"/>
    <s v="No"/>
    <s v="No"/>
    <m/>
    <x v="1"/>
    <m/>
    <m/>
    <m/>
    <m/>
    <n v="1"/>
    <m/>
    <n v="9"/>
    <n v="0"/>
    <n v="0"/>
    <n v="0"/>
    <n v="0"/>
  </r>
  <r>
    <s v="No"/>
    <n v="8"/>
    <s v="No"/>
    <s v="no"/>
    <s v="NH"/>
    <s v="Male"/>
    <x v="18"/>
    <s v="Yes"/>
    <s v="No"/>
    <m/>
    <x v="0"/>
    <m/>
    <m/>
    <m/>
    <m/>
    <n v="1"/>
    <m/>
    <n v="9"/>
    <n v="0"/>
    <n v="0"/>
    <n v="0"/>
    <n v="0"/>
  </r>
  <r>
    <s v="No"/>
    <n v="8"/>
    <s v="No"/>
    <s v="no"/>
    <s v="NV"/>
    <s v="Male"/>
    <x v="50"/>
    <s v="No"/>
    <s v="No"/>
    <m/>
    <x v="1"/>
    <m/>
    <m/>
    <m/>
    <m/>
    <n v="1"/>
    <m/>
    <n v="16"/>
    <n v="0"/>
    <n v="0"/>
    <n v="4"/>
    <n v="8"/>
  </r>
  <r>
    <s v="No"/>
    <n v="8"/>
    <s v="No"/>
    <s v="no"/>
    <s v="NV"/>
    <s v="Male"/>
    <x v="11"/>
    <s v="No"/>
    <s v="No"/>
    <m/>
    <x v="1"/>
    <m/>
    <m/>
    <m/>
    <m/>
    <n v="1"/>
    <m/>
    <n v="6"/>
    <n v="0"/>
    <n v="0"/>
    <n v="0"/>
    <n v="0"/>
  </r>
  <r>
    <s v="No"/>
    <n v="8"/>
    <s v="No"/>
    <s v="no"/>
    <s v="NY"/>
    <s v="Female"/>
    <x v="41"/>
    <s v="No"/>
    <s v="No"/>
    <m/>
    <x v="1"/>
    <m/>
    <m/>
    <m/>
    <m/>
    <n v="1"/>
    <m/>
    <n v="7"/>
    <n v="0"/>
    <n v="0"/>
    <n v="0"/>
    <n v="0"/>
  </r>
  <r>
    <s v="No"/>
    <n v="8"/>
    <s v="No"/>
    <s v="no"/>
    <s v="PA"/>
    <s v="Female"/>
    <x v="28"/>
    <s v="No"/>
    <s v="No"/>
    <m/>
    <x v="1"/>
    <m/>
    <m/>
    <m/>
    <m/>
    <n v="1"/>
    <m/>
    <n v="41"/>
    <n v="0"/>
    <n v="0"/>
    <n v="0"/>
    <n v="1"/>
  </r>
  <r>
    <s v="No"/>
    <n v="8"/>
    <s v="No"/>
    <s v="no"/>
    <s v="SC"/>
    <s v="Female"/>
    <x v="19"/>
    <s v="Yes"/>
    <s v="No"/>
    <m/>
    <x v="0"/>
    <m/>
    <m/>
    <m/>
    <m/>
    <n v="1"/>
    <m/>
    <n v="37"/>
    <n v="1"/>
    <n v="0"/>
    <n v="5"/>
    <n v="24"/>
  </r>
  <r>
    <s v="No"/>
    <n v="8"/>
    <s v="No"/>
    <s v="no"/>
    <s v="VA"/>
    <s v="Female"/>
    <x v="25"/>
    <s v="No"/>
    <s v="No"/>
    <m/>
    <x v="1"/>
    <m/>
    <m/>
    <m/>
    <m/>
    <n v="1"/>
    <m/>
    <n v="10"/>
    <n v="0"/>
    <n v="0"/>
    <n v="0"/>
    <n v="0"/>
  </r>
  <r>
    <s v="No"/>
    <n v="8"/>
    <s v="No"/>
    <s v="no"/>
    <s v="VA"/>
    <s v="Female"/>
    <x v="32"/>
    <s v="No"/>
    <s v="No"/>
    <m/>
    <x v="1"/>
    <m/>
    <m/>
    <m/>
    <m/>
    <n v="1"/>
    <m/>
    <n v="36"/>
    <n v="0"/>
    <n v="0"/>
    <n v="14"/>
    <n v="9"/>
  </r>
  <r>
    <s v="No"/>
    <n v="8"/>
    <s v="No"/>
    <s v="no"/>
    <s v="WA"/>
    <s v="Male"/>
    <x v="10"/>
    <s v="Yes"/>
    <s v="No"/>
    <m/>
    <x v="0"/>
    <m/>
    <m/>
    <m/>
    <m/>
    <n v="1"/>
    <m/>
    <n v="7"/>
    <n v="0"/>
    <n v="0"/>
    <n v="0"/>
    <n v="0"/>
  </r>
  <r>
    <s v="No"/>
    <n v="8"/>
    <s v="No"/>
    <s v="no"/>
    <s v="WY"/>
    <s v="Female"/>
    <x v="3"/>
    <s v="No"/>
    <s v="No"/>
    <m/>
    <x v="1"/>
    <m/>
    <m/>
    <m/>
    <m/>
    <n v="1"/>
    <m/>
    <n v="11"/>
    <n v="0"/>
    <n v="0"/>
    <n v="0"/>
    <n v="0"/>
  </r>
  <r>
    <s v="No"/>
    <n v="8"/>
    <s v="Yes"/>
    <s v="no"/>
    <s v="AR"/>
    <s v="Male"/>
    <x v="46"/>
    <s v="No"/>
    <s v="No"/>
    <m/>
    <x v="1"/>
    <m/>
    <m/>
    <m/>
    <m/>
    <n v="1"/>
    <m/>
    <n v="6"/>
    <n v="0"/>
    <n v="46.4"/>
    <n v="0"/>
    <n v="0"/>
  </r>
  <r>
    <s v="No"/>
    <n v="8"/>
    <s v="Yes"/>
    <s v="no"/>
    <s v="FL"/>
    <s v="Male"/>
    <x v="18"/>
    <s v="Yes"/>
    <s v="No"/>
    <m/>
    <x v="0"/>
    <m/>
    <m/>
    <m/>
    <m/>
    <n v="1"/>
    <n v="1"/>
    <n v="48"/>
    <n v="3"/>
    <n v="23"/>
    <n v="7"/>
    <n v="12"/>
  </r>
  <r>
    <s v="No"/>
    <n v="8"/>
    <s v="Yes"/>
    <s v="no"/>
    <s v="HI"/>
    <s v="Male"/>
    <x v="0"/>
    <s v="Yes"/>
    <s v="No"/>
    <m/>
    <x v="0"/>
    <m/>
    <m/>
    <m/>
    <m/>
    <n v="1"/>
    <m/>
    <n v="11"/>
    <n v="0"/>
    <n v="58.8"/>
    <n v="0"/>
    <n v="0"/>
  </r>
  <r>
    <s v="No"/>
    <n v="8"/>
    <s v="Yes"/>
    <s v="no"/>
    <s v="LA"/>
    <s v="Female"/>
    <x v="41"/>
    <s v="No"/>
    <s v="No"/>
    <m/>
    <x v="1"/>
    <m/>
    <m/>
    <m/>
    <m/>
    <n v="1"/>
    <n v="1"/>
    <n v="7"/>
    <n v="3"/>
    <n v="204.2"/>
    <n v="0"/>
    <n v="0"/>
  </r>
  <r>
    <s v="No"/>
    <n v="8"/>
    <s v="Yes"/>
    <s v="no"/>
    <s v="MD"/>
    <s v="Male"/>
    <x v="46"/>
    <s v="No"/>
    <s v="No"/>
    <m/>
    <x v="1"/>
    <m/>
    <m/>
    <m/>
    <m/>
    <n v="1"/>
    <m/>
    <n v="10"/>
    <n v="0"/>
    <n v="18.600000000000001"/>
    <n v="0"/>
    <n v="0"/>
  </r>
  <r>
    <s v="No"/>
    <n v="8"/>
    <s v="Yes"/>
    <s v="no"/>
    <s v="MN"/>
    <s v="Male"/>
    <x v="36"/>
    <s v="No"/>
    <s v="No"/>
    <m/>
    <x v="1"/>
    <m/>
    <m/>
    <m/>
    <m/>
    <n v="1"/>
    <n v="1"/>
    <n v="43"/>
    <n v="3"/>
    <n v="30.8"/>
    <n v="6"/>
    <n v="17"/>
  </r>
  <r>
    <s v="No"/>
    <n v="8"/>
    <s v="Yes"/>
    <s v="no"/>
    <s v="NY"/>
    <s v="Female"/>
    <x v="5"/>
    <s v="Yes"/>
    <s v="No"/>
    <m/>
    <x v="0"/>
    <m/>
    <m/>
    <m/>
    <m/>
    <n v="1"/>
    <m/>
    <n v="13"/>
    <n v="0"/>
    <n v="48.8"/>
    <n v="0"/>
    <n v="0"/>
  </r>
  <r>
    <s v="No"/>
    <n v="8"/>
    <s v="Yes"/>
    <s v="no"/>
    <s v="PA"/>
    <s v="Male"/>
    <x v="37"/>
    <s v="No"/>
    <s v="No"/>
    <m/>
    <x v="1"/>
    <m/>
    <m/>
    <m/>
    <m/>
    <n v="1"/>
    <n v="1"/>
    <n v="18"/>
    <n v="2"/>
    <n v="19.600000000000001"/>
    <n v="6"/>
    <n v="3"/>
  </r>
  <r>
    <s v="No"/>
    <n v="8"/>
    <s v="Yes"/>
    <s v="no"/>
    <s v="WV"/>
    <s v="Male"/>
    <x v="29"/>
    <s v="No"/>
    <s v="No"/>
    <m/>
    <x v="1"/>
    <m/>
    <m/>
    <m/>
    <m/>
    <n v="1"/>
    <n v="1"/>
    <n v="39"/>
    <n v="5"/>
    <n v="41.3"/>
    <n v="30"/>
    <n v="3"/>
  </r>
  <r>
    <s v="No"/>
    <n v="8"/>
    <s v="Yes"/>
    <s v="no"/>
    <s v="WY"/>
    <s v="Male"/>
    <x v="41"/>
    <s v="No"/>
    <s v="No"/>
    <m/>
    <x v="1"/>
    <m/>
    <m/>
    <m/>
    <m/>
    <n v="1"/>
    <m/>
    <n v="38"/>
    <n v="0"/>
    <n v="40.4"/>
    <n v="41"/>
    <n v="3"/>
  </r>
  <r>
    <s v="No"/>
    <n v="8"/>
    <s v="Yes"/>
    <s v="yes"/>
    <s v="HI"/>
    <s v="Female"/>
    <x v="57"/>
    <s v="Yes"/>
    <s v="No"/>
    <m/>
    <x v="0"/>
    <m/>
    <m/>
    <m/>
    <m/>
    <n v="1"/>
    <n v="1"/>
    <n v="7"/>
    <n v="3"/>
    <n v="0"/>
    <n v="0"/>
    <n v="0"/>
  </r>
  <r>
    <s v="No"/>
    <n v="8"/>
    <s v="Yes"/>
    <s v="yes"/>
    <s v="IL"/>
    <s v="Male"/>
    <x v="43"/>
    <s v="No"/>
    <s v="No"/>
    <m/>
    <x v="1"/>
    <m/>
    <m/>
    <m/>
    <m/>
    <n v="1"/>
    <m/>
    <n v="11"/>
    <n v="0"/>
    <n v="0"/>
    <n v="0"/>
    <n v="0"/>
  </r>
  <r>
    <s v="No"/>
    <n v="8"/>
    <s v="Yes"/>
    <s v="yes"/>
    <s v="OR"/>
    <s v="Male"/>
    <x v="34"/>
    <s v="No"/>
    <s v="No"/>
    <m/>
    <x v="1"/>
    <m/>
    <m/>
    <m/>
    <m/>
    <n v="1"/>
    <m/>
    <n v="9"/>
    <n v="0"/>
    <n v="0"/>
    <n v="0"/>
    <n v="0"/>
  </r>
  <r>
    <s v="No"/>
    <n v="8"/>
    <s v="Yes"/>
    <s v="yes"/>
    <s v="RI"/>
    <s v="Female"/>
    <x v="41"/>
    <s v="No"/>
    <s v="No"/>
    <m/>
    <x v="1"/>
    <m/>
    <m/>
    <m/>
    <m/>
    <n v="1"/>
    <n v="1"/>
    <n v="8"/>
    <n v="0"/>
    <n v="0"/>
    <n v="0"/>
    <n v="0"/>
  </r>
  <r>
    <s v="No"/>
    <n v="9"/>
    <s v="No"/>
    <s v="no"/>
    <s v="AZ"/>
    <s v="Male"/>
    <x v="41"/>
    <s v="No"/>
    <s v="No"/>
    <m/>
    <x v="1"/>
    <m/>
    <m/>
    <m/>
    <m/>
    <n v="1"/>
    <m/>
    <n v="13"/>
    <n v="0"/>
    <n v="0"/>
    <n v="0"/>
    <n v="0"/>
  </r>
  <r>
    <s v="No"/>
    <n v="9"/>
    <s v="No"/>
    <s v="no"/>
    <s v="CO"/>
    <s v="Female"/>
    <x v="18"/>
    <s v="Yes"/>
    <s v="No"/>
    <m/>
    <x v="0"/>
    <m/>
    <m/>
    <m/>
    <m/>
    <n v="1"/>
    <m/>
    <n v="8"/>
    <n v="1"/>
    <n v="0"/>
    <n v="0"/>
    <n v="0"/>
  </r>
  <r>
    <s v="No"/>
    <n v="9"/>
    <s v="No"/>
    <s v="no"/>
    <s v="CO"/>
    <s v="Female"/>
    <x v="42"/>
    <s v="No"/>
    <s v="No"/>
    <m/>
    <x v="1"/>
    <m/>
    <m/>
    <m/>
    <m/>
    <n v="1"/>
    <m/>
    <n v="11"/>
    <n v="0"/>
    <n v="0"/>
    <n v="0"/>
    <n v="0"/>
  </r>
  <r>
    <s v="No"/>
    <n v="9"/>
    <s v="No"/>
    <s v="no"/>
    <s v="IL"/>
    <s v="Female"/>
    <x v="38"/>
    <s v="No"/>
    <s v="No"/>
    <m/>
    <x v="1"/>
    <m/>
    <m/>
    <m/>
    <m/>
    <n v="1"/>
    <m/>
    <n v="24"/>
    <n v="0"/>
    <n v="0"/>
    <n v="13"/>
    <n v="4"/>
  </r>
  <r>
    <s v="No"/>
    <n v="9"/>
    <s v="No"/>
    <s v="no"/>
    <s v="IL"/>
    <s v="Male"/>
    <x v="37"/>
    <s v="No"/>
    <s v="No"/>
    <m/>
    <x v="1"/>
    <m/>
    <m/>
    <m/>
    <m/>
    <n v="1"/>
    <m/>
    <n v="9"/>
    <n v="0"/>
    <n v="0"/>
    <n v="0"/>
    <n v="0"/>
  </r>
  <r>
    <s v="No"/>
    <n v="9"/>
    <s v="No"/>
    <s v="no"/>
    <s v="IN"/>
    <s v="Female"/>
    <x v="30"/>
    <s v="No"/>
    <s v="Yes"/>
    <s v="No"/>
    <x v="2"/>
    <s v="Month-to-Month"/>
    <s v="Paper Check"/>
    <s v="(blank)"/>
    <s v="(blank)"/>
    <n v="1"/>
    <m/>
    <n v="13"/>
    <n v="2"/>
    <n v="0"/>
    <n v="0"/>
    <n v="0"/>
  </r>
  <r>
    <s v="No"/>
    <n v="9"/>
    <s v="No"/>
    <s v="no"/>
    <s v="KY"/>
    <s v="Female"/>
    <x v="38"/>
    <s v="No"/>
    <s v="No"/>
    <m/>
    <x v="1"/>
    <m/>
    <m/>
    <m/>
    <m/>
    <n v="1"/>
    <m/>
    <n v="7"/>
    <n v="0"/>
    <n v="0"/>
    <n v="0"/>
    <n v="0"/>
  </r>
  <r>
    <s v="No"/>
    <n v="9"/>
    <s v="No"/>
    <s v="no"/>
    <s v="KY"/>
    <s v="Female"/>
    <x v="9"/>
    <s v="No"/>
    <s v="No"/>
    <m/>
    <x v="1"/>
    <m/>
    <m/>
    <m/>
    <m/>
    <n v="1"/>
    <m/>
    <n v="8"/>
    <n v="1"/>
    <n v="0"/>
    <n v="0"/>
    <n v="0"/>
  </r>
  <r>
    <s v="No"/>
    <n v="9"/>
    <s v="No"/>
    <s v="no"/>
    <s v="LA"/>
    <s v="Male"/>
    <x v="2"/>
    <s v="No"/>
    <s v="No"/>
    <m/>
    <x v="1"/>
    <m/>
    <m/>
    <m/>
    <m/>
    <n v="1"/>
    <m/>
    <n v="23"/>
    <n v="0"/>
    <n v="0"/>
    <n v="5"/>
    <n v="3"/>
  </r>
  <r>
    <s v="No"/>
    <n v="9"/>
    <s v="No"/>
    <s v="no"/>
    <s v="ME"/>
    <s v="Male"/>
    <x v="3"/>
    <s v="No"/>
    <s v="No"/>
    <m/>
    <x v="1"/>
    <m/>
    <m/>
    <m/>
    <m/>
    <n v="1"/>
    <m/>
    <n v="9"/>
    <n v="0"/>
    <n v="0"/>
    <n v="0"/>
    <n v="0"/>
  </r>
  <r>
    <s v="No"/>
    <n v="9"/>
    <s v="No"/>
    <s v="no"/>
    <s v="MI"/>
    <s v="Male"/>
    <x v="49"/>
    <s v="No"/>
    <s v="No"/>
    <m/>
    <x v="1"/>
    <m/>
    <m/>
    <m/>
    <m/>
    <n v="1"/>
    <m/>
    <n v="9"/>
    <n v="2"/>
    <n v="0"/>
    <n v="0"/>
    <n v="0"/>
  </r>
  <r>
    <s v="No"/>
    <n v="9"/>
    <s v="No"/>
    <s v="no"/>
    <s v="MI"/>
    <s v="Male"/>
    <x v="45"/>
    <s v="No"/>
    <s v="Yes"/>
    <s v="No"/>
    <x v="2"/>
    <s v="Two Year"/>
    <s v="Direct Debit"/>
    <s v="(blank)"/>
    <s v="(blank)"/>
    <n v="1"/>
    <m/>
    <n v="34"/>
    <n v="1"/>
    <n v="0"/>
    <n v="5"/>
    <n v="3"/>
  </r>
  <r>
    <s v="No"/>
    <n v="9"/>
    <s v="No"/>
    <s v="no"/>
    <s v="MS"/>
    <s v="Female"/>
    <x v="0"/>
    <s v="Yes"/>
    <s v="No"/>
    <m/>
    <x v="0"/>
    <m/>
    <m/>
    <m/>
    <m/>
    <n v="1"/>
    <m/>
    <n v="8"/>
    <n v="0"/>
    <n v="0"/>
    <n v="0"/>
    <n v="0"/>
  </r>
  <r>
    <s v="No"/>
    <n v="9"/>
    <s v="No"/>
    <s v="no"/>
    <s v="MT"/>
    <s v="Male"/>
    <x v="62"/>
    <s v="No"/>
    <s v="Yes"/>
    <s v="No"/>
    <x v="2"/>
    <s v="Month-to-Month"/>
    <s v="Direct Debit"/>
    <s v="Attitude"/>
    <s v="Attitude of service provider"/>
    <n v="1"/>
    <n v="1"/>
    <n v="45"/>
    <n v="2"/>
    <n v="0"/>
    <n v="14"/>
    <n v="2"/>
  </r>
  <r>
    <s v="No"/>
    <n v="9"/>
    <s v="No"/>
    <s v="no"/>
    <s v="NC"/>
    <s v="Male"/>
    <x v="32"/>
    <s v="No"/>
    <s v="No"/>
    <m/>
    <x v="1"/>
    <m/>
    <m/>
    <m/>
    <m/>
    <n v="1"/>
    <m/>
    <n v="7"/>
    <n v="0"/>
    <n v="0"/>
    <n v="0"/>
    <n v="0"/>
  </r>
  <r>
    <s v="No"/>
    <n v="9"/>
    <s v="No"/>
    <s v="no"/>
    <s v="NH"/>
    <s v="Female"/>
    <x v="21"/>
    <s v="No"/>
    <s v="No"/>
    <m/>
    <x v="1"/>
    <m/>
    <m/>
    <m/>
    <m/>
    <n v="1"/>
    <m/>
    <n v="48"/>
    <n v="0"/>
    <n v="0"/>
    <n v="4"/>
    <n v="3"/>
  </r>
  <r>
    <s v="No"/>
    <n v="9"/>
    <s v="No"/>
    <s v="no"/>
    <s v="NM"/>
    <s v="Male"/>
    <x v="36"/>
    <s v="No"/>
    <s v="No"/>
    <m/>
    <x v="1"/>
    <m/>
    <m/>
    <m/>
    <m/>
    <n v="1"/>
    <m/>
    <n v="11"/>
    <n v="0"/>
    <n v="0"/>
    <n v="0"/>
    <n v="0"/>
  </r>
  <r>
    <s v="No"/>
    <n v="9"/>
    <s v="No"/>
    <s v="no"/>
    <s v="TX"/>
    <s v="Female"/>
    <x v="43"/>
    <s v="No"/>
    <s v="No"/>
    <m/>
    <x v="1"/>
    <m/>
    <m/>
    <m/>
    <m/>
    <n v="1"/>
    <m/>
    <n v="7"/>
    <n v="0"/>
    <n v="0"/>
    <n v="0"/>
    <n v="0"/>
  </r>
  <r>
    <s v="No"/>
    <n v="9"/>
    <s v="No"/>
    <s v="no"/>
    <s v="UT"/>
    <s v="Female"/>
    <x v="44"/>
    <s v="No"/>
    <s v="No"/>
    <m/>
    <x v="1"/>
    <m/>
    <m/>
    <m/>
    <m/>
    <n v="1"/>
    <n v="1"/>
    <n v="31"/>
    <n v="2"/>
    <n v="0"/>
    <n v="7"/>
    <n v="5"/>
  </r>
  <r>
    <s v="No"/>
    <n v="9"/>
    <s v="No"/>
    <s v="no"/>
    <s v="UT"/>
    <s v="Female"/>
    <x v="24"/>
    <s v="No"/>
    <s v="No"/>
    <m/>
    <x v="1"/>
    <m/>
    <m/>
    <m/>
    <m/>
    <n v="1"/>
    <m/>
    <n v="9"/>
    <n v="0"/>
    <n v="0"/>
    <n v="0"/>
    <n v="0"/>
  </r>
  <r>
    <s v="No"/>
    <n v="9"/>
    <s v="No"/>
    <s v="no"/>
    <s v="WA"/>
    <s v="Male"/>
    <x v="3"/>
    <s v="No"/>
    <s v="No"/>
    <m/>
    <x v="1"/>
    <m/>
    <m/>
    <m/>
    <m/>
    <n v="1"/>
    <m/>
    <n v="11"/>
    <n v="2"/>
    <n v="0"/>
    <n v="0"/>
    <n v="0"/>
  </r>
  <r>
    <s v="No"/>
    <n v="9"/>
    <s v="No"/>
    <s v="no"/>
    <s v="WI"/>
    <s v="Male"/>
    <x v="18"/>
    <s v="Yes"/>
    <s v="No"/>
    <m/>
    <x v="0"/>
    <m/>
    <m/>
    <m/>
    <m/>
    <n v="1"/>
    <m/>
    <n v="10"/>
    <n v="0"/>
    <n v="0"/>
    <n v="0"/>
    <n v="0"/>
  </r>
  <r>
    <s v="No"/>
    <n v="9"/>
    <s v="No"/>
    <s v="no"/>
    <s v="WI"/>
    <s v="Male"/>
    <x v="28"/>
    <s v="No"/>
    <s v="No"/>
    <m/>
    <x v="1"/>
    <m/>
    <m/>
    <m/>
    <m/>
    <n v="1"/>
    <n v="1"/>
    <n v="25"/>
    <n v="3"/>
    <n v="0"/>
    <n v="7"/>
    <n v="7"/>
  </r>
  <r>
    <s v="No"/>
    <n v="9"/>
    <s v="No"/>
    <s v="no"/>
    <s v="WY"/>
    <s v="Male"/>
    <x v="4"/>
    <s v="Yes"/>
    <s v="No"/>
    <m/>
    <x v="0"/>
    <m/>
    <m/>
    <m/>
    <m/>
    <n v="1"/>
    <m/>
    <n v="9"/>
    <n v="2"/>
    <n v="0"/>
    <n v="0"/>
    <n v="0"/>
  </r>
  <r>
    <s v="No"/>
    <n v="9"/>
    <s v="No"/>
    <s v="yes"/>
    <s v="AK"/>
    <s v="Female"/>
    <x v="47"/>
    <s v="No"/>
    <s v="No"/>
    <m/>
    <x v="1"/>
    <m/>
    <m/>
    <m/>
    <m/>
    <n v="1"/>
    <n v="1"/>
    <n v="7"/>
    <n v="0"/>
    <n v="0"/>
    <n v="0"/>
    <n v="0"/>
  </r>
  <r>
    <s v="No"/>
    <n v="9"/>
    <s v="Yes"/>
    <s v="no"/>
    <s v="AZ"/>
    <s v="Male"/>
    <x v="49"/>
    <s v="No"/>
    <s v="No"/>
    <m/>
    <x v="1"/>
    <m/>
    <m/>
    <m/>
    <m/>
    <n v="1"/>
    <n v="1"/>
    <n v="10"/>
    <n v="2"/>
    <n v="50.9"/>
    <n v="0"/>
    <n v="0"/>
  </r>
  <r>
    <s v="No"/>
    <n v="9"/>
    <s v="Yes"/>
    <s v="no"/>
    <s v="CO"/>
    <s v="Female"/>
    <x v="15"/>
    <s v="Yes"/>
    <s v="No"/>
    <m/>
    <x v="0"/>
    <m/>
    <m/>
    <m/>
    <m/>
    <n v="1"/>
    <m/>
    <n v="10"/>
    <n v="1"/>
    <n v="67.5"/>
    <n v="0"/>
    <n v="0"/>
  </r>
  <r>
    <s v="No"/>
    <n v="9"/>
    <s v="Yes"/>
    <s v="no"/>
    <s v="HI"/>
    <s v="Male"/>
    <x v="64"/>
    <s v="No"/>
    <s v="Yes"/>
    <s v="No"/>
    <x v="2"/>
    <s v="One Year"/>
    <s v="Credit Card"/>
    <s v="(blank)"/>
    <s v="(blank)"/>
    <n v="1"/>
    <m/>
    <n v="9"/>
    <n v="0"/>
    <n v="43.7"/>
    <n v="0"/>
    <n v="0"/>
  </r>
  <r>
    <s v="No"/>
    <n v="9"/>
    <s v="Yes"/>
    <s v="no"/>
    <s v="MD"/>
    <s v="Male"/>
    <x v="24"/>
    <s v="No"/>
    <s v="No"/>
    <m/>
    <x v="1"/>
    <m/>
    <m/>
    <m/>
    <m/>
    <n v="1"/>
    <m/>
    <n v="8"/>
    <n v="0"/>
    <n v="14"/>
    <n v="0"/>
    <n v="0"/>
  </r>
  <r>
    <s v="No"/>
    <n v="9"/>
    <s v="Yes"/>
    <s v="no"/>
    <s v="MN"/>
    <s v="Male"/>
    <x v="21"/>
    <s v="No"/>
    <s v="No"/>
    <m/>
    <x v="1"/>
    <m/>
    <m/>
    <m/>
    <m/>
    <n v="1"/>
    <m/>
    <n v="10"/>
    <n v="0"/>
    <n v="30.3"/>
    <n v="0"/>
    <n v="0"/>
  </r>
  <r>
    <s v="No"/>
    <n v="9"/>
    <s v="Yes"/>
    <s v="no"/>
    <s v="NJ"/>
    <s v="Female"/>
    <x v="17"/>
    <s v="Yes"/>
    <s v="No"/>
    <m/>
    <x v="0"/>
    <m/>
    <m/>
    <m/>
    <m/>
    <n v="1"/>
    <n v="1"/>
    <n v="26"/>
    <n v="2"/>
    <n v="29.7"/>
    <n v="7"/>
    <n v="14"/>
  </r>
  <r>
    <s v="No"/>
    <n v="9"/>
    <s v="Yes"/>
    <s v="no"/>
    <s v="NJ"/>
    <s v="Male"/>
    <x v="50"/>
    <s v="No"/>
    <s v="No"/>
    <m/>
    <x v="1"/>
    <m/>
    <m/>
    <m/>
    <m/>
    <n v="1"/>
    <m/>
    <n v="13"/>
    <n v="1"/>
    <n v="70.2"/>
    <n v="0"/>
    <n v="0"/>
  </r>
  <r>
    <s v="No"/>
    <n v="9"/>
    <s v="Yes"/>
    <s v="no"/>
    <s v="NJ"/>
    <s v="Male"/>
    <x v="30"/>
    <s v="No"/>
    <s v="Yes"/>
    <s v="No"/>
    <x v="2"/>
    <s v="Month-to-Month"/>
    <s v="Direct Debit"/>
    <s v="Competitor"/>
    <s v="Competitor had better devices"/>
    <n v="1"/>
    <n v="1"/>
    <n v="45"/>
    <n v="4"/>
    <n v="11.6"/>
    <n v="13"/>
    <n v="8"/>
  </r>
  <r>
    <s v="No"/>
    <n v="9"/>
    <s v="Yes"/>
    <s v="no"/>
    <s v="OK"/>
    <s v="Male"/>
    <x v="11"/>
    <s v="No"/>
    <s v="No"/>
    <m/>
    <x v="1"/>
    <m/>
    <m/>
    <m/>
    <m/>
    <n v="1"/>
    <n v="1"/>
    <n v="19"/>
    <n v="1"/>
    <n v="20.9"/>
    <n v="25"/>
    <n v="6"/>
  </r>
  <r>
    <s v="No"/>
    <n v="9"/>
    <s v="Yes"/>
    <s v="no"/>
    <s v="OR"/>
    <s v="Female"/>
    <x v="57"/>
    <s v="Yes"/>
    <s v="No"/>
    <m/>
    <x v="0"/>
    <m/>
    <m/>
    <m/>
    <m/>
    <n v="1"/>
    <m/>
    <n v="10"/>
    <n v="0"/>
    <n v="32.4"/>
    <n v="0"/>
    <n v="0"/>
  </r>
  <r>
    <s v="No"/>
    <n v="9"/>
    <s v="Yes"/>
    <s v="no"/>
    <s v="OR"/>
    <s v="Male"/>
    <x v="34"/>
    <s v="No"/>
    <s v="No"/>
    <m/>
    <x v="1"/>
    <m/>
    <m/>
    <m/>
    <m/>
    <n v="1"/>
    <m/>
    <n v="10"/>
    <n v="0"/>
    <n v="34.5"/>
    <n v="0"/>
    <n v="0"/>
  </r>
  <r>
    <s v="No"/>
    <n v="9"/>
    <s v="Yes"/>
    <s v="no"/>
    <s v="SD"/>
    <s v="Female"/>
    <x v="2"/>
    <s v="No"/>
    <s v="No"/>
    <m/>
    <x v="1"/>
    <m/>
    <m/>
    <m/>
    <m/>
    <n v="1"/>
    <m/>
    <n v="18"/>
    <n v="0"/>
    <n v="21.6"/>
    <n v="0"/>
    <n v="7"/>
  </r>
  <r>
    <s v="No"/>
    <n v="9"/>
    <s v="Yes"/>
    <s v="no"/>
    <s v="TN"/>
    <s v="Female"/>
    <x v="17"/>
    <s v="Yes"/>
    <s v="No"/>
    <m/>
    <x v="0"/>
    <m/>
    <m/>
    <m/>
    <m/>
    <n v="1"/>
    <m/>
    <n v="13"/>
    <n v="0"/>
    <n v="21.6"/>
    <n v="0"/>
    <n v="0"/>
  </r>
  <r>
    <s v="No"/>
    <n v="9"/>
    <s v="Yes"/>
    <s v="no"/>
    <s v="VA"/>
    <s v="Female"/>
    <x v="30"/>
    <s v="No"/>
    <s v="Yes"/>
    <s v="No"/>
    <x v="2"/>
    <s v="Month-to-Month"/>
    <s v="Direct Debit"/>
    <s v="Dissatisfaction"/>
    <s v="Service dissatisfaction"/>
    <n v="1"/>
    <n v="1"/>
    <n v="35"/>
    <n v="1"/>
    <n v="58.5"/>
    <n v="19"/>
    <n v="1"/>
  </r>
  <r>
    <s v="No"/>
    <n v="9"/>
    <s v="Yes"/>
    <s v="no"/>
    <s v="VA"/>
    <s v="Male"/>
    <x v="46"/>
    <s v="No"/>
    <s v="No"/>
    <m/>
    <x v="1"/>
    <m/>
    <m/>
    <m/>
    <m/>
    <n v="1"/>
    <m/>
    <n v="8"/>
    <n v="0"/>
    <n v="28.8"/>
    <n v="0"/>
    <n v="0"/>
  </r>
  <r>
    <s v="No"/>
    <n v="9"/>
    <s v="Yes"/>
    <s v="no"/>
    <s v="VT"/>
    <s v="Female"/>
    <x v="34"/>
    <s v="No"/>
    <s v="No"/>
    <m/>
    <x v="1"/>
    <m/>
    <m/>
    <m/>
    <m/>
    <n v="1"/>
    <n v="1"/>
    <n v="62"/>
    <n v="2"/>
    <n v="16.600000000000001"/>
    <n v="17"/>
    <n v="13"/>
  </r>
  <r>
    <s v="No"/>
    <n v="9"/>
    <s v="Yes"/>
    <s v="no"/>
    <s v="WI"/>
    <s v="Male"/>
    <x v="18"/>
    <s v="Yes"/>
    <s v="No"/>
    <m/>
    <x v="0"/>
    <m/>
    <m/>
    <m/>
    <m/>
    <n v="1"/>
    <m/>
    <n v="8"/>
    <n v="0"/>
    <n v="55.4"/>
    <n v="0"/>
    <n v="0"/>
  </r>
  <r>
    <s v="No"/>
    <n v="9"/>
    <s v="Yes"/>
    <s v="yes"/>
    <s v="DE"/>
    <s v="Female"/>
    <x v="19"/>
    <s v="Yes"/>
    <s v="No"/>
    <m/>
    <x v="0"/>
    <m/>
    <m/>
    <m/>
    <m/>
    <n v="1"/>
    <m/>
    <n v="7"/>
    <n v="0"/>
    <n v="0"/>
    <n v="0"/>
    <n v="0"/>
  </r>
  <r>
    <s v="No"/>
    <n v="10"/>
    <s v="No"/>
    <s v="no"/>
    <s v="CO"/>
    <s v="Male"/>
    <x v="38"/>
    <s v="No"/>
    <s v="No"/>
    <m/>
    <x v="1"/>
    <m/>
    <m/>
    <m/>
    <m/>
    <n v="1"/>
    <m/>
    <n v="13"/>
    <n v="0"/>
    <n v="0"/>
    <n v="0"/>
    <n v="0"/>
  </r>
  <r>
    <s v="No"/>
    <n v="10"/>
    <s v="No"/>
    <s v="no"/>
    <s v="DC"/>
    <s v="Female"/>
    <x v="29"/>
    <s v="No"/>
    <s v="No"/>
    <m/>
    <x v="1"/>
    <m/>
    <m/>
    <m/>
    <m/>
    <n v="1"/>
    <m/>
    <n v="7"/>
    <n v="0"/>
    <n v="0"/>
    <n v="0"/>
    <n v="0"/>
  </r>
  <r>
    <s v="No"/>
    <n v="10"/>
    <s v="No"/>
    <s v="no"/>
    <s v="DE"/>
    <s v="Male"/>
    <x v="15"/>
    <s v="Yes"/>
    <s v="No"/>
    <m/>
    <x v="0"/>
    <m/>
    <m/>
    <m/>
    <m/>
    <n v="1"/>
    <n v="1"/>
    <n v="41"/>
    <n v="2"/>
    <n v="0"/>
    <n v="50"/>
    <n v="41"/>
  </r>
  <r>
    <s v="No"/>
    <n v="10"/>
    <s v="No"/>
    <s v="no"/>
    <s v="FL"/>
    <s v="Male"/>
    <x v="50"/>
    <s v="No"/>
    <s v="No"/>
    <m/>
    <x v="1"/>
    <m/>
    <m/>
    <m/>
    <m/>
    <n v="1"/>
    <m/>
    <n v="15"/>
    <n v="0"/>
    <n v="0"/>
    <n v="0"/>
    <n v="0"/>
  </r>
  <r>
    <s v="No"/>
    <n v="10"/>
    <s v="No"/>
    <s v="no"/>
    <s v="ID"/>
    <s v="Female"/>
    <x v="17"/>
    <s v="Yes"/>
    <s v="No"/>
    <m/>
    <x v="0"/>
    <m/>
    <m/>
    <m/>
    <m/>
    <n v="1"/>
    <m/>
    <n v="7"/>
    <n v="0"/>
    <n v="0"/>
    <n v="0"/>
    <n v="0"/>
  </r>
  <r>
    <s v="No"/>
    <n v="10"/>
    <s v="No"/>
    <s v="no"/>
    <s v="KS"/>
    <s v="Male"/>
    <x v="63"/>
    <s v="No"/>
    <s v="Yes"/>
    <s v="No"/>
    <x v="2"/>
    <s v="Month-to-Month"/>
    <s v="Credit Card"/>
    <s v="Competitor"/>
    <s v="Competitor made better offer"/>
    <n v="1"/>
    <n v="1"/>
    <n v="53"/>
    <n v="0"/>
    <n v="0"/>
    <n v="60"/>
    <n v="8"/>
  </r>
  <r>
    <s v="No"/>
    <n v="10"/>
    <s v="No"/>
    <s v="no"/>
    <s v="MI"/>
    <s v="Male"/>
    <x v="32"/>
    <s v="No"/>
    <s v="No"/>
    <m/>
    <x v="1"/>
    <m/>
    <m/>
    <m/>
    <m/>
    <n v="1"/>
    <n v="1"/>
    <n v="39"/>
    <n v="4"/>
    <n v="0"/>
    <n v="23"/>
    <n v="1"/>
  </r>
  <r>
    <s v="No"/>
    <n v="10"/>
    <s v="No"/>
    <s v="no"/>
    <s v="MN"/>
    <s v="Female"/>
    <x v="44"/>
    <s v="No"/>
    <s v="No"/>
    <m/>
    <x v="1"/>
    <m/>
    <m/>
    <m/>
    <m/>
    <n v="1"/>
    <m/>
    <n v="7"/>
    <n v="0"/>
    <n v="0"/>
    <n v="0"/>
    <n v="0"/>
  </r>
  <r>
    <s v="No"/>
    <n v="10"/>
    <s v="No"/>
    <s v="no"/>
    <s v="NE"/>
    <s v="Female"/>
    <x v="12"/>
    <s v="No"/>
    <s v="No"/>
    <m/>
    <x v="1"/>
    <m/>
    <m/>
    <m/>
    <m/>
    <n v="1"/>
    <m/>
    <n v="15"/>
    <n v="0"/>
    <n v="0"/>
    <n v="0"/>
    <n v="0"/>
  </r>
  <r>
    <s v="No"/>
    <n v="10"/>
    <s v="No"/>
    <s v="no"/>
    <s v="NH"/>
    <s v="Female"/>
    <x v="20"/>
    <s v="No"/>
    <s v="No"/>
    <m/>
    <x v="1"/>
    <m/>
    <m/>
    <m/>
    <m/>
    <n v="1"/>
    <m/>
    <n v="7"/>
    <n v="0"/>
    <n v="0"/>
    <n v="0"/>
    <n v="0"/>
  </r>
  <r>
    <s v="No"/>
    <n v="10"/>
    <s v="No"/>
    <s v="no"/>
    <s v="NV"/>
    <s v="Female"/>
    <x v="13"/>
    <s v="Yes"/>
    <s v="No"/>
    <m/>
    <x v="0"/>
    <m/>
    <m/>
    <m/>
    <m/>
    <n v="1"/>
    <m/>
    <n v="7"/>
    <n v="0"/>
    <n v="0"/>
    <n v="0"/>
    <n v="0"/>
  </r>
  <r>
    <s v="No"/>
    <n v="10"/>
    <s v="No"/>
    <s v="no"/>
    <s v="NV"/>
    <s v="Female"/>
    <x v="65"/>
    <s v="No"/>
    <s v="Yes"/>
    <s v="No"/>
    <x v="2"/>
    <s v="Month-to-Month"/>
    <s v="Direct Debit"/>
    <s v="Other"/>
    <s v="Don't know"/>
    <n v="1"/>
    <n v="1"/>
    <n v="15"/>
    <n v="1"/>
    <n v="0"/>
    <n v="51"/>
    <n v="10"/>
  </r>
  <r>
    <s v="No"/>
    <n v="10"/>
    <s v="No"/>
    <s v="no"/>
    <s v="OK"/>
    <s v="Male"/>
    <x v="52"/>
    <s v="No"/>
    <s v="Yes"/>
    <s v="No"/>
    <x v="2"/>
    <s v="Month-to-Month"/>
    <s v="Credit Card"/>
    <s v="(blank)"/>
    <s v="(blank)"/>
    <n v="1"/>
    <m/>
    <n v="29"/>
    <n v="1"/>
    <n v="0"/>
    <n v="88"/>
    <n v="5"/>
  </r>
  <r>
    <s v="No"/>
    <n v="10"/>
    <s v="No"/>
    <s v="no"/>
    <s v="OR"/>
    <s v="Male"/>
    <x v="28"/>
    <s v="No"/>
    <s v="No"/>
    <m/>
    <x v="1"/>
    <m/>
    <m/>
    <m/>
    <m/>
    <n v="1"/>
    <m/>
    <n v="36"/>
    <n v="0"/>
    <n v="0"/>
    <n v="24"/>
    <n v="7"/>
  </r>
  <r>
    <s v="No"/>
    <n v="10"/>
    <s v="No"/>
    <s v="no"/>
    <s v="RI"/>
    <s v="Male"/>
    <x v="4"/>
    <s v="Yes"/>
    <s v="No"/>
    <m/>
    <x v="0"/>
    <m/>
    <m/>
    <m/>
    <m/>
    <n v="1"/>
    <m/>
    <n v="9"/>
    <n v="1"/>
    <n v="0"/>
    <n v="0"/>
    <n v="0"/>
  </r>
  <r>
    <s v="No"/>
    <n v="10"/>
    <s v="No"/>
    <s v="no"/>
    <s v="RI"/>
    <s v="Male"/>
    <x v="17"/>
    <s v="Yes"/>
    <s v="No"/>
    <m/>
    <x v="0"/>
    <m/>
    <m/>
    <m/>
    <m/>
    <n v="1"/>
    <m/>
    <n v="12"/>
    <n v="0"/>
    <n v="0"/>
    <n v="0"/>
    <n v="0"/>
  </r>
  <r>
    <s v="No"/>
    <n v="10"/>
    <s v="No"/>
    <s v="no"/>
    <s v="SD"/>
    <s v="Male"/>
    <x v="47"/>
    <s v="No"/>
    <s v="No"/>
    <m/>
    <x v="1"/>
    <m/>
    <m/>
    <m/>
    <m/>
    <n v="1"/>
    <m/>
    <n v="9"/>
    <n v="2"/>
    <n v="0"/>
    <n v="0"/>
    <n v="0"/>
  </r>
  <r>
    <s v="No"/>
    <n v="10"/>
    <s v="No"/>
    <s v="no"/>
    <s v="UT"/>
    <s v="Female"/>
    <x v="2"/>
    <s v="No"/>
    <s v="No"/>
    <m/>
    <x v="1"/>
    <m/>
    <m/>
    <m/>
    <m/>
    <n v="1"/>
    <m/>
    <n v="9"/>
    <n v="1"/>
    <n v="0"/>
    <n v="0"/>
    <n v="0"/>
  </r>
  <r>
    <s v="No"/>
    <n v="10"/>
    <s v="No"/>
    <s v="yes"/>
    <s v="AR"/>
    <s v="Male"/>
    <x v="44"/>
    <s v="No"/>
    <s v="No"/>
    <m/>
    <x v="1"/>
    <m/>
    <m/>
    <m/>
    <m/>
    <n v="1"/>
    <n v="1"/>
    <n v="18"/>
    <n v="3"/>
    <n v="0"/>
    <n v="6"/>
    <n v="13"/>
  </r>
  <r>
    <s v="No"/>
    <n v="10"/>
    <s v="No"/>
    <s v="yes"/>
    <s v="VT"/>
    <s v="Female"/>
    <x v="48"/>
    <s v="No"/>
    <s v="No"/>
    <m/>
    <x v="1"/>
    <m/>
    <m/>
    <m/>
    <m/>
    <n v="1"/>
    <m/>
    <n v="7"/>
    <n v="0"/>
    <n v="0"/>
    <n v="0"/>
    <n v="0"/>
  </r>
  <r>
    <s v="No"/>
    <n v="10"/>
    <s v="Yes"/>
    <s v="no"/>
    <s v="AL"/>
    <s v="Male"/>
    <x v="43"/>
    <s v="No"/>
    <s v="No"/>
    <m/>
    <x v="1"/>
    <m/>
    <m/>
    <m/>
    <m/>
    <n v="1"/>
    <m/>
    <n v="31"/>
    <n v="0"/>
    <n v="61"/>
    <n v="27"/>
    <n v="3"/>
  </r>
  <r>
    <s v="No"/>
    <n v="10"/>
    <s v="Yes"/>
    <s v="no"/>
    <s v="KY"/>
    <s v="Male"/>
    <x v="46"/>
    <s v="No"/>
    <s v="No"/>
    <m/>
    <x v="1"/>
    <m/>
    <m/>
    <m/>
    <m/>
    <n v="1"/>
    <m/>
    <n v="28"/>
    <n v="0"/>
    <n v="23.7"/>
    <n v="15"/>
    <n v="3"/>
  </r>
  <r>
    <s v="No"/>
    <n v="10"/>
    <s v="Yes"/>
    <s v="no"/>
    <s v="MT"/>
    <s v="Male"/>
    <x v="9"/>
    <s v="No"/>
    <s v="No"/>
    <m/>
    <x v="1"/>
    <m/>
    <m/>
    <m/>
    <m/>
    <n v="1"/>
    <m/>
    <n v="10"/>
    <n v="0"/>
    <n v="26.2"/>
    <n v="0"/>
    <n v="0"/>
  </r>
  <r>
    <s v="No"/>
    <n v="10"/>
    <s v="Yes"/>
    <s v="no"/>
    <s v="NY"/>
    <s v="Male"/>
    <x v="41"/>
    <s v="No"/>
    <s v="No"/>
    <m/>
    <x v="1"/>
    <m/>
    <m/>
    <m/>
    <m/>
    <n v="1"/>
    <m/>
    <n v="9"/>
    <n v="0"/>
    <n v="32.299999999999997"/>
    <n v="0"/>
    <n v="0"/>
  </r>
  <r>
    <s v="No"/>
    <n v="10"/>
    <s v="Yes"/>
    <s v="no"/>
    <s v="OK"/>
    <s v="Female"/>
    <x v="41"/>
    <s v="No"/>
    <s v="No"/>
    <m/>
    <x v="1"/>
    <m/>
    <m/>
    <m/>
    <m/>
    <n v="1"/>
    <m/>
    <n v="8"/>
    <n v="1"/>
    <n v="62.5"/>
    <n v="0"/>
    <n v="0"/>
  </r>
  <r>
    <s v="No"/>
    <n v="10"/>
    <s v="Yes"/>
    <s v="no"/>
    <s v="RI"/>
    <s v="Female"/>
    <x v="39"/>
    <s v="No"/>
    <s v="No"/>
    <m/>
    <x v="1"/>
    <m/>
    <m/>
    <m/>
    <m/>
    <n v="1"/>
    <m/>
    <n v="35"/>
    <n v="0"/>
    <n v="16.5"/>
    <n v="36"/>
    <n v="3"/>
  </r>
  <r>
    <s v="No"/>
    <n v="10"/>
    <s v="Yes"/>
    <s v="no"/>
    <s v="SD"/>
    <s v="Male"/>
    <x v="34"/>
    <s v="No"/>
    <s v="No"/>
    <m/>
    <x v="1"/>
    <m/>
    <m/>
    <m/>
    <m/>
    <n v="1"/>
    <m/>
    <n v="10"/>
    <n v="0"/>
    <n v="45.7"/>
    <n v="0"/>
    <n v="0"/>
  </r>
  <r>
    <s v="No"/>
    <n v="10"/>
    <s v="Yes"/>
    <s v="no"/>
    <s v="TN"/>
    <s v="Male"/>
    <x v="30"/>
    <s v="No"/>
    <s v="Yes"/>
    <s v="No"/>
    <x v="2"/>
    <s v="One Year"/>
    <s v="Credit Card"/>
    <s v="(blank)"/>
    <s v="(blank)"/>
    <n v="1"/>
    <m/>
    <n v="9"/>
    <n v="2"/>
    <n v="29.8"/>
    <n v="0"/>
    <n v="0"/>
  </r>
  <r>
    <s v="No"/>
    <n v="10"/>
    <s v="Yes"/>
    <s v="no"/>
    <s v="TX"/>
    <s v="Male"/>
    <x v="15"/>
    <s v="Yes"/>
    <s v="No"/>
    <m/>
    <x v="0"/>
    <m/>
    <m/>
    <m/>
    <m/>
    <n v="1"/>
    <m/>
    <n v="10"/>
    <n v="2"/>
    <n v="55"/>
    <n v="0"/>
    <n v="0"/>
  </r>
  <r>
    <s v="No"/>
    <n v="10"/>
    <s v="Yes"/>
    <s v="no"/>
    <s v="VT"/>
    <s v="Male"/>
    <x v="9"/>
    <s v="No"/>
    <s v="No"/>
    <m/>
    <x v="1"/>
    <m/>
    <m/>
    <m/>
    <m/>
    <n v="1"/>
    <n v="1"/>
    <n v="9"/>
    <n v="5"/>
    <n v="64.5"/>
    <n v="0"/>
    <n v="0"/>
  </r>
  <r>
    <s v="No"/>
    <n v="10"/>
    <s v="Yes"/>
    <s v="yes"/>
    <s v="AL"/>
    <s v="Male"/>
    <x v="11"/>
    <s v="No"/>
    <s v="No"/>
    <m/>
    <x v="1"/>
    <m/>
    <m/>
    <m/>
    <m/>
    <n v="1"/>
    <m/>
    <n v="7"/>
    <n v="0"/>
    <n v="0"/>
    <n v="0"/>
    <n v="0"/>
  </r>
  <r>
    <s v="No"/>
    <n v="10"/>
    <s v="Yes"/>
    <s v="yes"/>
    <s v="CT"/>
    <s v="Male"/>
    <x v="12"/>
    <s v="No"/>
    <s v="No"/>
    <m/>
    <x v="1"/>
    <m/>
    <m/>
    <m/>
    <m/>
    <n v="1"/>
    <m/>
    <n v="9"/>
    <n v="0"/>
    <n v="0"/>
    <n v="0"/>
    <n v="0"/>
  </r>
  <r>
    <s v="No"/>
    <n v="10"/>
    <s v="Yes"/>
    <s v="yes"/>
    <s v="MA"/>
    <s v="Female"/>
    <x v="39"/>
    <s v="No"/>
    <s v="No"/>
    <m/>
    <x v="1"/>
    <m/>
    <m/>
    <m/>
    <m/>
    <n v="1"/>
    <m/>
    <n v="12"/>
    <n v="2"/>
    <n v="0"/>
    <n v="16"/>
    <n v="19"/>
  </r>
  <r>
    <s v="No"/>
    <n v="10"/>
    <s v="Yes"/>
    <s v="yes"/>
    <s v="MS"/>
    <s v="Male"/>
    <x v="2"/>
    <s v="No"/>
    <s v="No"/>
    <m/>
    <x v="1"/>
    <m/>
    <m/>
    <m/>
    <m/>
    <n v="1"/>
    <m/>
    <n v="10"/>
    <n v="0"/>
    <n v="0"/>
    <n v="0"/>
    <n v="0"/>
  </r>
  <r>
    <s v="No"/>
    <n v="10"/>
    <s v="Yes"/>
    <s v="yes"/>
    <s v="NE"/>
    <s v="Male"/>
    <x v="0"/>
    <s v="Yes"/>
    <s v="No"/>
    <m/>
    <x v="0"/>
    <m/>
    <m/>
    <m/>
    <m/>
    <n v="1"/>
    <m/>
    <n v="10"/>
    <n v="0"/>
    <n v="0"/>
    <n v="0"/>
    <n v="0"/>
  </r>
  <r>
    <s v="No"/>
    <n v="10"/>
    <s v="Yes"/>
    <s v="yes"/>
    <s v="TX"/>
    <s v="Male"/>
    <x v="18"/>
    <s v="Yes"/>
    <s v="No"/>
    <m/>
    <x v="0"/>
    <m/>
    <m/>
    <m/>
    <m/>
    <n v="1"/>
    <m/>
    <n v="10"/>
    <n v="0"/>
    <n v="0"/>
    <n v="0"/>
    <n v="0"/>
  </r>
  <r>
    <s v="No"/>
    <n v="11"/>
    <s v="No"/>
    <s v="no"/>
    <s v="CO"/>
    <s v="Male"/>
    <x v="25"/>
    <s v="No"/>
    <s v="No"/>
    <m/>
    <x v="1"/>
    <m/>
    <m/>
    <m/>
    <m/>
    <n v="1"/>
    <n v="1"/>
    <n v="32"/>
    <n v="1"/>
    <n v="0"/>
    <n v="36"/>
    <n v="3"/>
  </r>
  <r>
    <s v="No"/>
    <n v="11"/>
    <s v="No"/>
    <s v="no"/>
    <s v="CT"/>
    <s v="Male"/>
    <x v="62"/>
    <s v="No"/>
    <s v="Yes"/>
    <s v="No"/>
    <x v="2"/>
    <s v="Two Year"/>
    <s v="Direct Debit"/>
    <s v="(blank)"/>
    <s v="(blank)"/>
    <n v="1"/>
    <m/>
    <n v="22"/>
    <n v="1"/>
    <n v="0"/>
    <n v="61"/>
    <n v="9"/>
  </r>
  <r>
    <s v="No"/>
    <n v="11"/>
    <s v="No"/>
    <s v="no"/>
    <s v="DE"/>
    <s v="Male"/>
    <x v="50"/>
    <s v="No"/>
    <s v="No"/>
    <m/>
    <x v="1"/>
    <m/>
    <m/>
    <m/>
    <m/>
    <n v="1"/>
    <m/>
    <n v="16"/>
    <n v="0"/>
    <n v="0"/>
    <n v="68"/>
    <n v="4"/>
  </r>
  <r>
    <s v="No"/>
    <n v="11"/>
    <s v="No"/>
    <s v="no"/>
    <s v="FL"/>
    <s v="Male"/>
    <x v="38"/>
    <s v="No"/>
    <s v="No"/>
    <m/>
    <x v="1"/>
    <m/>
    <m/>
    <m/>
    <m/>
    <n v="1"/>
    <m/>
    <n v="7"/>
    <n v="0"/>
    <n v="0"/>
    <n v="0"/>
    <n v="0"/>
  </r>
  <r>
    <s v="No"/>
    <n v="11"/>
    <s v="No"/>
    <s v="no"/>
    <s v="HI"/>
    <s v="Male"/>
    <x v="57"/>
    <s v="Yes"/>
    <s v="No"/>
    <m/>
    <x v="0"/>
    <m/>
    <m/>
    <m/>
    <m/>
    <n v="1"/>
    <m/>
    <n v="10"/>
    <n v="0"/>
    <n v="0"/>
    <n v="0"/>
    <n v="0"/>
  </r>
  <r>
    <s v="No"/>
    <n v="11"/>
    <s v="No"/>
    <s v="no"/>
    <s v="IA"/>
    <s v="Female"/>
    <x v="24"/>
    <s v="No"/>
    <s v="No"/>
    <m/>
    <x v="1"/>
    <m/>
    <m/>
    <m/>
    <m/>
    <n v="1"/>
    <m/>
    <n v="7"/>
    <n v="0"/>
    <n v="0"/>
    <n v="0"/>
    <n v="0"/>
  </r>
  <r>
    <s v="No"/>
    <n v="11"/>
    <s v="No"/>
    <s v="no"/>
    <s v="IN"/>
    <s v="Male"/>
    <x v="16"/>
    <s v="Yes"/>
    <s v="No"/>
    <m/>
    <x v="0"/>
    <m/>
    <m/>
    <m/>
    <m/>
    <n v="1"/>
    <m/>
    <n v="9"/>
    <n v="0"/>
    <n v="0"/>
    <n v="0"/>
    <n v="0"/>
  </r>
  <r>
    <s v="No"/>
    <n v="11"/>
    <s v="No"/>
    <s v="no"/>
    <s v="KS"/>
    <s v="Male"/>
    <x v="29"/>
    <s v="No"/>
    <s v="No"/>
    <m/>
    <x v="1"/>
    <m/>
    <m/>
    <m/>
    <m/>
    <n v="1"/>
    <m/>
    <n v="8"/>
    <n v="0"/>
    <n v="0"/>
    <n v="0"/>
    <n v="0"/>
  </r>
  <r>
    <s v="No"/>
    <n v="11"/>
    <s v="No"/>
    <s v="no"/>
    <s v="KS"/>
    <s v="Male"/>
    <x v="64"/>
    <s v="No"/>
    <s v="Yes"/>
    <s v="No"/>
    <x v="2"/>
    <s v="Month-to-Month"/>
    <s v="Paper Check"/>
    <s v="Competitor"/>
    <s v="Competitor made better offer"/>
    <n v="1"/>
    <n v="1"/>
    <n v="12"/>
    <n v="3"/>
    <n v="7.1"/>
    <n v="0"/>
    <n v="0"/>
  </r>
  <r>
    <s v="No"/>
    <n v="11"/>
    <s v="No"/>
    <s v="no"/>
    <s v="ME"/>
    <s v="Female"/>
    <x v="48"/>
    <s v="No"/>
    <s v="No"/>
    <m/>
    <x v="1"/>
    <m/>
    <m/>
    <m/>
    <m/>
    <n v="1"/>
    <n v="1"/>
    <n v="43"/>
    <n v="4"/>
    <n v="5.8"/>
    <n v="49"/>
    <n v="15"/>
  </r>
  <r>
    <s v="No"/>
    <n v="11"/>
    <s v="No"/>
    <s v="no"/>
    <s v="ME"/>
    <s v="Male"/>
    <x v="32"/>
    <s v="No"/>
    <s v="No"/>
    <m/>
    <x v="1"/>
    <m/>
    <m/>
    <m/>
    <m/>
    <n v="1"/>
    <m/>
    <n v="16"/>
    <n v="0"/>
    <n v="0"/>
    <n v="57"/>
    <n v="7"/>
  </r>
  <r>
    <s v="No"/>
    <n v="11"/>
    <s v="No"/>
    <s v="no"/>
    <s v="MN"/>
    <s v="Male"/>
    <x v="41"/>
    <s v="No"/>
    <s v="No"/>
    <m/>
    <x v="1"/>
    <m/>
    <m/>
    <m/>
    <m/>
    <n v="1"/>
    <m/>
    <n v="12"/>
    <n v="2"/>
    <n v="0"/>
    <n v="0"/>
    <n v="0"/>
  </r>
  <r>
    <s v="No"/>
    <n v="11"/>
    <s v="No"/>
    <s v="no"/>
    <s v="MO"/>
    <s v="Male"/>
    <x v="14"/>
    <s v="No"/>
    <s v="Yes"/>
    <s v="No"/>
    <x v="2"/>
    <s v="Month-to-Month"/>
    <s v="Direct Debit"/>
    <s v="Competitor"/>
    <s v="Competitor made better offer"/>
    <n v="1"/>
    <n v="1"/>
    <n v="37"/>
    <n v="2"/>
    <n v="0"/>
    <n v="23"/>
    <n v="4"/>
  </r>
  <r>
    <s v="No"/>
    <n v="11"/>
    <s v="No"/>
    <s v="no"/>
    <s v="NE"/>
    <s v="Male"/>
    <x v="62"/>
    <s v="No"/>
    <s v="Yes"/>
    <s v="No"/>
    <x v="2"/>
    <s v="Two Year"/>
    <s v="Direct Debit"/>
    <s v="(blank)"/>
    <s v="(blank)"/>
    <n v="1"/>
    <m/>
    <n v="62"/>
    <n v="0"/>
    <n v="0"/>
    <n v="21"/>
    <n v="3"/>
  </r>
  <r>
    <s v="No"/>
    <n v="11"/>
    <s v="No"/>
    <s v="no"/>
    <s v="OH"/>
    <s v="Female"/>
    <x v="8"/>
    <s v="No"/>
    <s v="No"/>
    <m/>
    <x v="1"/>
    <m/>
    <m/>
    <m/>
    <m/>
    <n v="1"/>
    <m/>
    <n v="12"/>
    <n v="1"/>
    <n v="0"/>
    <n v="0"/>
    <n v="0"/>
  </r>
  <r>
    <s v="No"/>
    <n v="11"/>
    <s v="No"/>
    <s v="no"/>
    <s v="OK"/>
    <s v="Female"/>
    <x v="19"/>
    <s v="Yes"/>
    <s v="No"/>
    <m/>
    <x v="0"/>
    <m/>
    <m/>
    <m/>
    <m/>
    <n v="1"/>
    <m/>
    <n v="10"/>
    <n v="0"/>
    <n v="0"/>
    <n v="0"/>
    <n v="0"/>
  </r>
  <r>
    <s v="No"/>
    <n v="11"/>
    <s v="No"/>
    <s v="no"/>
    <s v="OK"/>
    <s v="Female"/>
    <x v="17"/>
    <s v="Yes"/>
    <s v="No"/>
    <m/>
    <x v="0"/>
    <m/>
    <m/>
    <m/>
    <m/>
    <n v="1"/>
    <m/>
    <n v="13"/>
    <n v="0"/>
    <n v="0"/>
    <n v="0"/>
    <n v="0"/>
  </r>
  <r>
    <s v="No"/>
    <n v="11"/>
    <s v="No"/>
    <s v="no"/>
    <s v="OK"/>
    <s v="Female"/>
    <x v="56"/>
    <s v="No"/>
    <s v="No"/>
    <m/>
    <x v="1"/>
    <m/>
    <m/>
    <m/>
    <m/>
    <n v="1"/>
    <m/>
    <n v="8"/>
    <n v="0"/>
    <n v="0"/>
    <n v="0"/>
    <n v="0"/>
  </r>
  <r>
    <s v="No"/>
    <n v="11"/>
    <s v="No"/>
    <s v="no"/>
    <s v="OK"/>
    <s v="Male"/>
    <x v="32"/>
    <s v="No"/>
    <s v="No"/>
    <m/>
    <x v="1"/>
    <m/>
    <m/>
    <m/>
    <m/>
    <n v="1"/>
    <m/>
    <n v="8"/>
    <n v="0"/>
    <n v="0"/>
    <n v="0"/>
    <n v="0"/>
  </r>
  <r>
    <s v="No"/>
    <n v="11"/>
    <s v="No"/>
    <s v="no"/>
    <s v="SD"/>
    <s v="Male"/>
    <x v="42"/>
    <s v="No"/>
    <s v="No"/>
    <m/>
    <x v="1"/>
    <m/>
    <m/>
    <m/>
    <m/>
    <n v="1"/>
    <m/>
    <n v="8"/>
    <n v="0"/>
    <n v="0"/>
    <n v="0"/>
    <n v="0"/>
  </r>
  <r>
    <s v="No"/>
    <n v="11"/>
    <s v="No"/>
    <s v="no"/>
    <s v="TN"/>
    <s v="Female"/>
    <x v="44"/>
    <s v="No"/>
    <s v="No"/>
    <m/>
    <x v="1"/>
    <m/>
    <m/>
    <m/>
    <m/>
    <n v="1"/>
    <m/>
    <n v="9"/>
    <n v="0"/>
    <n v="0"/>
    <n v="0"/>
    <n v="0"/>
  </r>
  <r>
    <s v="No"/>
    <n v="11"/>
    <s v="No"/>
    <s v="no"/>
    <s v="TX"/>
    <s v="Female"/>
    <x v="47"/>
    <s v="No"/>
    <s v="No"/>
    <m/>
    <x v="1"/>
    <m/>
    <m/>
    <m/>
    <m/>
    <n v="1"/>
    <m/>
    <n v="12"/>
    <n v="1"/>
    <n v="0"/>
    <n v="0"/>
    <n v="0"/>
  </r>
  <r>
    <s v="No"/>
    <n v="11"/>
    <s v="No"/>
    <s v="no"/>
    <s v="VA"/>
    <s v="Female"/>
    <x v="32"/>
    <s v="No"/>
    <s v="No"/>
    <m/>
    <x v="1"/>
    <m/>
    <m/>
    <m/>
    <m/>
    <n v="1"/>
    <m/>
    <n v="14"/>
    <n v="0"/>
    <n v="0"/>
    <n v="56"/>
    <n v="4"/>
  </r>
  <r>
    <s v="No"/>
    <n v="11"/>
    <s v="No"/>
    <s v="no"/>
    <s v="WI"/>
    <s v="Female"/>
    <x v="43"/>
    <s v="No"/>
    <s v="No"/>
    <m/>
    <x v="1"/>
    <m/>
    <m/>
    <m/>
    <m/>
    <n v="1"/>
    <m/>
    <n v="10"/>
    <n v="0"/>
    <n v="0"/>
    <n v="0"/>
    <n v="0"/>
  </r>
  <r>
    <s v="No"/>
    <n v="11"/>
    <s v="No"/>
    <s v="yes"/>
    <s v="OH"/>
    <s v="Male"/>
    <x v="2"/>
    <s v="No"/>
    <s v="No"/>
    <m/>
    <x v="1"/>
    <m/>
    <m/>
    <m/>
    <m/>
    <n v="1"/>
    <n v="1"/>
    <n v="15"/>
    <n v="4"/>
    <n v="0"/>
    <n v="0"/>
    <n v="0"/>
  </r>
  <r>
    <s v="No"/>
    <n v="11"/>
    <s v="No"/>
    <s v="yes"/>
    <s v="TX"/>
    <s v="Female"/>
    <x v="7"/>
    <s v="No"/>
    <s v="No"/>
    <m/>
    <x v="1"/>
    <m/>
    <m/>
    <m/>
    <m/>
    <n v="1"/>
    <n v="1"/>
    <n v="22"/>
    <n v="2"/>
    <n v="0"/>
    <n v="0"/>
    <n v="8"/>
  </r>
  <r>
    <s v="No"/>
    <n v="11"/>
    <s v="Yes"/>
    <s v="no"/>
    <s v="CO"/>
    <s v="Female"/>
    <x v="38"/>
    <s v="No"/>
    <s v="No"/>
    <m/>
    <x v="1"/>
    <m/>
    <m/>
    <m/>
    <m/>
    <n v="1"/>
    <m/>
    <n v="9"/>
    <n v="2"/>
    <n v="29.2"/>
    <n v="0"/>
    <n v="0"/>
  </r>
  <r>
    <s v="No"/>
    <n v="11"/>
    <s v="Yes"/>
    <s v="no"/>
    <s v="HI"/>
    <s v="Male"/>
    <x v="56"/>
    <s v="No"/>
    <s v="No"/>
    <m/>
    <x v="1"/>
    <m/>
    <m/>
    <m/>
    <m/>
    <n v="1"/>
    <m/>
    <n v="7"/>
    <n v="0"/>
    <n v="31.9"/>
    <n v="0"/>
    <n v="0"/>
  </r>
  <r>
    <s v="No"/>
    <n v="11"/>
    <s v="Yes"/>
    <s v="no"/>
    <s v="IL"/>
    <s v="Female"/>
    <x v="56"/>
    <s v="No"/>
    <s v="No"/>
    <m/>
    <x v="1"/>
    <m/>
    <m/>
    <m/>
    <m/>
    <n v="1"/>
    <n v="1"/>
    <n v="51"/>
    <n v="3"/>
    <n v="28.6"/>
    <n v="59"/>
    <n v="6"/>
  </r>
  <r>
    <s v="No"/>
    <n v="11"/>
    <s v="Yes"/>
    <s v="no"/>
    <s v="KS"/>
    <s v="Female"/>
    <x v="2"/>
    <s v="No"/>
    <s v="No"/>
    <m/>
    <x v="1"/>
    <m/>
    <m/>
    <m/>
    <m/>
    <n v="1"/>
    <m/>
    <n v="21"/>
    <n v="0"/>
    <n v="42.9"/>
    <n v="32"/>
    <n v="19"/>
  </r>
  <r>
    <s v="No"/>
    <n v="11"/>
    <s v="Yes"/>
    <s v="no"/>
    <s v="MN"/>
    <s v="Male"/>
    <x v="4"/>
    <s v="Yes"/>
    <s v="No"/>
    <m/>
    <x v="0"/>
    <m/>
    <m/>
    <m/>
    <m/>
    <n v="1"/>
    <m/>
    <n v="6"/>
    <n v="0"/>
    <n v="41.4"/>
    <n v="0"/>
    <n v="0"/>
  </r>
  <r>
    <s v="No"/>
    <n v="11"/>
    <s v="Yes"/>
    <s v="no"/>
    <s v="MN"/>
    <s v="Male"/>
    <x v="35"/>
    <s v="No"/>
    <s v="No"/>
    <m/>
    <x v="1"/>
    <m/>
    <m/>
    <m/>
    <m/>
    <n v="1"/>
    <m/>
    <n v="7"/>
    <n v="0"/>
    <n v="70.400000000000006"/>
    <n v="0"/>
    <n v="0"/>
  </r>
  <r>
    <s v="No"/>
    <n v="11"/>
    <s v="Yes"/>
    <s v="no"/>
    <s v="NJ"/>
    <s v="Female"/>
    <x v="41"/>
    <s v="No"/>
    <s v="No"/>
    <m/>
    <x v="1"/>
    <m/>
    <m/>
    <m/>
    <m/>
    <n v="1"/>
    <n v="1"/>
    <n v="6"/>
    <n v="3"/>
    <n v="6.2"/>
    <n v="0"/>
    <n v="0"/>
  </r>
  <r>
    <s v="No"/>
    <n v="11"/>
    <s v="Yes"/>
    <s v="no"/>
    <s v="PA"/>
    <s v="Male"/>
    <x v="3"/>
    <s v="No"/>
    <s v="No"/>
    <m/>
    <x v="1"/>
    <m/>
    <m/>
    <m/>
    <m/>
    <n v="1"/>
    <m/>
    <n v="15"/>
    <n v="0"/>
    <n v="41"/>
    <n v="0"/>
    <n v="0"/>
  </r>
  <r>
    <s v="No"/>
    <n v="11"/>
    <s v="Yes"/>
    <s v="no"/>
    <s v="UT"/>
    <s v="Male"/>
    <x v="5"/>
    <s v="Yes"/>
    <s v="No"/>
    <m/>
    <x v="0"/>
    <m/>
    <m/>
    <m/>
    <m/>
    <n v="1"/>
    <n v="1"/>
    <n v="46"/>
    <n v="4"/>
    <n v="79.3"/>
    <n v="64"/>
    <n v="21"/>
  </r>
  <r>
    <s v="No"/>
    <n v="11"/>
    <s v="Yes"/>
    <s v="no"/>
    <s v="VA"/>
    <s v="Male"/>
    <x v="6"/>
    <s v="No"/>
    <s v="No"/>
    <m/>
    <x v="1"/>
    <m/>
    <m/>
    <m/>
    <m/>
    <n v="1"/>
    <m/>
    <n v="34"/>
    <n v="0"/>
    <n v="27.3"/>
    <n v="50"/>
    <n v="8"/>
  </r>
  <r>
    <s v="No"/>
    <n v="11"/>
    <s v="Yes"/>
    <s v="yes"/>
    <s v="AK"/>
    <s v="Female"/>
    <x v="44"/>
    <s v="No"/>
    <s v="No"/>
    <m/>
    <x v="1"/>
    <m/>
    <m/>
    <m/>
    <m/>
    <n v="1"/>
    <m/>
    <n v="15"/>
    <n v="0"/>
    <n v="0"/>
    <n v="0"/>
    <n v="0"/>
  </r>
  <r>
    <s v="No"/>
    <n v="11"/>
    <s v="Yes"/>
    <s v="yes"/>
    <s v="DC"/>
    <s v="Male"/>
    <x v="27"/>
    <s v="No"/>
    <s v="No"/>
    <m/>
    <x v="1"/>
    <m/>
    <m/>
    <m/>
    <m/>
    <n v="1"/>
    <m/>
    <n v="10"/>
    <n v="1"/>
    <n v="0"/>
    <n v="0"/>
    <n v="0"/>
  </r>
  <r>
    <s v="No"/>
    <n v="11"/>
    <s v="Yes"/>
    <s v="yes"/>
    <s v="NJ"/>
    <s v="Female"/>
    <x v="19"/>
    <s v="Yes"/>
    <s v="No"/>
    <m/>
    <x v="0"/>
    <m/>
    <m/>
    <m/>
    <m/>
    <n v="1"/>
    <m/>
    <n v="22"/>
    <n v="2"/>
    <n v="0"/>
    <n v="42"/>
    <n v="10"/>
  </r>
  <r>
    <s v="No"/>
    <n v="11"/>
    <s v="Yes"/>
    <s v="yes"/>
    <s v="RI"/>
    <s v="Female"/>
    <x v="26"/>
    <s v="No"/>
    <s v="No"/>
    <m/>
    <x v="1"/>
    <m/>
    <m/>
    <m/>
    <m/>
    <n v="1"/>
    <m/>
    <n v="8"/>
    <n v="0"/>
    <n v="0"/>
    <n v="0"/>
    <n v="0"/>
  </r>
  <r>
    <s v="No"/>
    <n v="12"/>
    <s v="No"/>
    <s v="no"/>
    <s v="AK"/>
    <s v="Female"/>
    <x v="50"/>
    <s v="No"/>
    <s v="No"/>
    <m/>
    <x v="1"/>
    <m/>
    <m/>
    <m/>
    <m/>
    <n v="1"/>
    <m/>
    <n v="11"/>
    <n v="0"/>
    <n v="0"/>
    <n v="0"/>
    <n v="0"/>
  </r>
  <r>
    <s v="No"/>
    <n v="12"/>
    <s v="No"/>
    <s v="no"/>
    <s v="AL"/>
    <s v="Male"/>
    <x v="21"/>
    <s v="No"/>
    <s v="No"/>
    <m/>
    <x v="1"/>
    <m/>
    <m/>
    <m/>
    <m/>
    <n v="1"/>
    <m/>
    <n v="7"/>
    <n v="1"/>
    <n v="0"/>
    <n v="0"/>
    <n v="0"/>
  </r>
  <r>
    <s v="No"/>
    <n v="12"/>
    <s v="No"/>
    <s v="no"/>
    <s v="AZ"/>
    <s v="Female"/>
    <x v="45"/>
    <s v="No"/>
    <s v="Yes"/>
    <s v="No"/>
    <x v="2"/>
    <s v="One Year"/>
    <s v="Direct Debit"/>
    <s v="(blank)"/>
    <s v="(blank)"/>
    <n v="1"/>
    <m/>
    <n v="33"/>
    <n v="0"/>
    <n v="0"/>
    <n v="8"/>
    <n v="3"/>
  </r>
  <r>
    <s v="No"/>
    <n v="12"/>
    <s v="No"/>
    <s v="no"/>
    <s v="AZ"/>
    <s v="Male"/>
    <x v="23"/>
    <s v="No"/>
    <s v="No"/>
    <m/>
    <x v="1"/>
    <m/>
    <m/>
    <m/>
    <m/>
    <n v="1"/>
    <m/>
    <n v="11"/>
    <n v="0"/>
    <n v="0"/>
    <n v="0"/>
    <n v="0"/>
  </r>
  <r>
    <s v="No"/>
    <n v="12"/>
    <s v="No"/>
    <s v="no"/>
    <s v="CT"/>
    <s v="Male"/>
    <x v="28"/>
    <s v="No"/>
    <s v="No"/>
    <m/>
    <x v="1"/>
    <m/>
    <m/>
    <m/>
    <m/>
    <n v="1"/>
    <m/>
    <n v="11"/>
    <n v="0"/>
    <n v="0"/>
    <n v="0"/>
    <n v="0"/>
  </r>
  <r>
    <s v="No"/>
    <n v="12"/>
    <s v="No"/>
    <s v="no"/>
    <s v="ID"/>
    <s v="Female"/>
    <x v="26"/>
    <s v="No"/>
    <s v="No"/>
    <m/>
    <x v="1"/>
    <m/>
    <m/>
    <m/>
    <m/>
    <n v="1"/>
    <m/>
    <n v="8"/>
    <n v="0"/>
    <n v="0"/>
    <n v="0"/>
    <n v="0"/>
  </r>
  <r>
    <s v="No"/>
    <n v="12"/>
    <s v="No"/>
    <s v="no"/>
    <s v="IL"/>
    <s v="Male"/>
    <x v="40"/>
    <s v="No"/>
    <s v="Yes"/>
    <s v="No"/>
    <x v="2"/>
    <s v="One Year"/>
    <s v="Credit Card"/>
    <s v="(blank)"/>
    <s v="(blank)"/>
    <n v="1"/>
    <m/>
    <n v="10"/>
    <n v="0"/>
    <n v="0"/>
    <n v="0"/>
    <n v="0"/>
  </r>
  <r>
    <s v="No"/>
    <n v="12"/>
    <s v="No"/>
    <s v="no"/>
    <s v="IN"/>
    <s v="Female"/>
    <x v="56"/>
    <s v="No"/>
    <s v="No"/>
    <m/>
    <x v="1"/>
    <m/>
    <m/>
    <m/>
    <m/>
    <n v="1"/>
    <n v="1"/>
    <n v="8"/>
    <n v="1"/>
    <n v="44.6"/>
    <n v="0"/>
    <n v="0"/>
  </r>
  <r>
    <s v="No"/>
    <n v="12"/>
    <s v="No"/>
    <s v="no"/>
    <s v="IN"/>
    <s v="Male"/>
    <x v="48"/>
    <s v="No"/>
    <s v="No"/>
    <m/>
    <x v="1"/>
    <m/>
    <m/>
    <m/>
    <m/>
    <n v="1"/>
    <m/>
    <n v="26"/>
    <n v="0"/>
    <n v="0"/>
    <n v="80"/>
    <n v="7"/>
  </r>
  <r>
    <s v="No"/>
    <n v="12"/>
    <s v="No"/>
    <s v="no"/>
    <s v="LA"/>
    <s v="Male"/>
    <x v="35"/>
    <s v="No"/>
    <s v="No"/>
    <m/>
    <x v="1"/>
    <m/>
    <m/>
    <m/>
    <m/>
    <n v="1"/>
    <m/>
    <n v="8"/>
    <n v="0"/>
    <n v="0"/>
    <n v="0"/>
    <n v="0"/>
  </r>
  <r>
    <s v="No"/>
    <n v="12"/>
    <s v="No"/>
    <s v="no"/>
    <s v="MT"/>
    <s v="Female"/>
    <x v="43"/>
    <s v="No"/>
    <s v="No"/>
    <m/>
    <x v="1"/>
    <m/>
    <m/>
    <m/>
    <m/>
    <n v="1"/>
    <m/>
    <n v="8"/>
    <n v="0"/>
    <n v="0"/>
    <n v="0"/>
    <n v="0"/>
  </r>
  <r>
    <s v="No"/>
    <n v="12"/>
    <s v="No"/>
    <s v="no"/>
    <s v="MT"/>
    <s v="Female"/>
    <x v="25"/>
    <s v="No"/>
    <s v="No"/>
    <m/>
    <x v="1"/>
    <m/>
    <m/>
    <m/>
    <m/>
    <n v="1"/>
    <m/>
    <n v="11"/>
    <n v="0"/>
    <n v="0"/>
    <n v="0"/>
    <n v="0"/>
  </r>
  <r>
    <s v="No"/>
    <n v="12"/>
    <s v="No"/>
    <s v="no"/>
    <s v="ND"/>
    <s v="Male"/>
    <x v="49"/>
    <s v="No"/>
    <s v="No"/>
    <m/>
    <x v="1"/>
    <m/>
    <m/>
    <m/>
    <m/>
    <n v="1"/>
    <m/>
    <n v="11"/>
    <n v="0"/>
    <n v="0"/>
    <n v="0"/>
    <n v="0"/>
  </r>
  <r>
    <s v="No"/>
    <n v="12"/>
    <s v="No"/>
    <s v="no"/>
    <s v="NE"/>
    <s v="Male"/>
    <x v="57"/>
    <s v="Yes"/>
    <s v="No"/>
    <m/>
    <x v="0"/>
    <m/>
    <m/>
    <m/>
    <m/>
    <n v="1"/>
    <m/>
    <n v="11"/>
    <n v="0"/>
    <n v="0"/>
    <n v="0"/>
    <n v="0"/>
  </r>
  <r>
    <s v="No"/>
    <n v="12"/>
    <s v="No"/>
    <s v="no"/>
    <s v="NH"/>
    <s v="Male"/>
    <x v="3"/>
    <s v="No"/>
    <s v="No"/>
    <m/>
    <x v="1"/>
    <m/>
    <m/>
    <m/>
    <m/>
    <n v="1"/>
    <m/>
    <n v="7"/>
    <n v="0"/>
    <n v="0"/>
    <n v="0"/>
    <n v="0"/>
  </r>
  <r>
    <s v="No"/>
    <n v="12"/>
    <s v="No"/>
    <s v="no"/>
    <s v="NY"/>
    <s v="Female"/>
    <x v="18"/>
    <s v="Yes"/>
    <s v="No"/>
    <m/>
    <x v="0"/>
    <m/>
    <m/>
    <m/>
    <m/>
    <n v="1"/>
    <m/>
    <n v="11"/>
    <n v="0"/>
    <n v="0"/>
    <n v="0"/>
    <n v="0"/>
  </r>
  <r>
    <s v="No"/>
    <n v="12"/>
    <s v="No"/>
    <s v="no"/>
    <s v="OH"/>
    <s v="Female"/>
    <x v="4"/>
    <s v="Yes"/>
    <s v="No"/>
    <m/>
    <x v="0"/>
    <m/>
    <m/>
    <m/>
    <m/>
    <n v="1"/>
    <m/>
    <n v="30"/>
    <n v="0"/>
    <n v="0"/>
    <n v="47"/>
    <n v="12"/>
  </r>
  <r>
    <s v="No"/>
    <n v="12"/>
    <s v="No"/>
    <s v="no"/>
    <s v="OH"/>
    <s v="Female"/>
    <x v="30"/>
    <s v="No"/>
    <s v="Yes"/>
    <s v="No"/>
    <x v="2"/>
    <s v="Month-to-Month"/>
    <s v="Direct Debit"/>
    <s v="(blank)"/>
    <s v="(blank)"/>
    <n v="1"/>
    <m/>
    <n v="8"/>
    <n v="0"/>
    <n v="0"/>
    <n v="0"/>
    <n v="0"/>
  </r>
  <r>
    <s v="No"/>
    <n v="12"/>
    <s v="No"/>
    <s v="no"/>
    <s v="OK"/>
    <s v="Female"/>
    <x v="23"/>
    <s v="No"/>
    <s v="No"/>
    <m/>
    <x v="1"/>
    <m/>
    <m/>
    <m/>
    <m/>
    <n v="1"/>
    <m/>
    <n v="10"/>
    <n v="1"/>
    <n v="0"/>
    <n v="0"/>
    <n v="0"/>
  </r>
  <r>
    <s v="No"/>
    <n v="12"/>
    <s v="No"/>
    <s v="no"/>
    <s v="OR"/>
    <s v="Male"/>
    <x v="47"/>
    <s v="No"/>
    <s v="No"/>
    <m/>
    <x v="1"/>
    <m/>
    <m/>
    <m/>
    <m/>
    <n v="1"/>
    <m/>
    <n v="7"/>
    <n v="2"/>
    <n v="0"/>
    <n v="0"/>
    <n v="0"/>
  </r>
  <r>
    <s v="No"/>
    <n v="12"/>
    <s v="No"/>
    <s v="no"/>
    <s v="RI"/>
    <s v="Male"/>
    <x v="12"/>
    <s v="No"/>
    <s v="No"/>
    <m/>
    <x v="1"/>
    <m/>
    <m/>
    <m/>
    <m/>
    <n v="1"/>
    <m/>
    <n v="9"/>
    <n v="0"/>
    <n v="0"/>
    <n v="0"/>
    <n v="0"/>
  </r>
  <r>
    <s v="No"/>
    <n v="12"/>
    <s v="No"/>
    <s v="no"/>
    <s v="TX"/>
    <s v="Female"/>
    <x v="26"/>
    <s v="No"/>
    <s v="No"/>
    <m/>
    <x v="1"/>
    <m/>
    <m/>
    <m/>
    <m/>
    <n v="1"/>
    <m/>
    <n v="58"/>
    <n v="0"/>
    <n v="0"/>
    <n v="45"/>
    <n v="3"/>
  </r>
  <r>
    <s v="No"/>
    <n v="12"/>
    <s v="No"/>
    <s v="no"/>
    <s v="UT"/>
    <s v="Female"/>
    <x v="2"/>
    <s v="No"/>
    <s v="No"/>
    <m/>
    <x v="1"/>
    <m/>
    <m/>
    <m/>
    <m/>
    <n v="1"/>
    <m/>
    <n v="13"/>
    <n v="0"/>
    <n v="0"/>
    <n v="0"/>
    <n v="0"/>
  </r>
  <r>
    <s v="No"/>
    <n v="12"/>
    <s v="No"/>
    <s v="no"/>
    <s v="UT"/>
    <s v="Male"/>
    <x v="47"/>
    <s v="No"/>
    <s v="No"/>
    <m/>
    <x v="1"/>
    <m/>
    <m/>
    <m/>
    <m/>
    <n v="1"/>
    <m/>
    <n v="25"/>
    <n v="0"/>
    <n v="0"/>
    <n v="45"/>
    <n v="11"/>
  </r>
  <r>
    <s v="No"/>
    <n v="12"/>
    <s v="No"/>
    <s v="no"/>
    <s v="VT"/>
    <s v="Female"/>
    <x v="7"/>
    <s v="No"/>
    <s v="No"/>
    <m/>
    <x v="1"/>
    <m/>
    <m/>
    <m/>
    <m/>
    <n v="1"/>
    <m/>
    <n v="45"/>
    <n v="0"/>
    <n v="0"/>
    <n v="42"/>
    <n v="6"/>
  </r>
  <r>
    <s v="No"/>
    <n v="12"/>
    <s v="No"/>
    <s v="no"/>
    <s v="WY"/>
    <s v="Female"/>
    <x v="3"/>
    <s v="No"/>
    <s v="No"/>
    <m/>
    <x v="1"/>
    <m/>
    <m/>
    <m/>
    <m/>
    <n v="1"/>
    <m/>
    <n v="12"/>
    <n v="0"/>
    <n v="0"/>
    <n v="0"/>
    <n v="0"/>
  </r>
  <r>
    <s v="No"/>
    <n v="12"/>
    <s v="No"/>
    <s v="yes"/>
    <s v="OR"/>
    <s v="Female"/>
    <x v="9"/>
    <s v="No"/>
    <s v="No"/>
    <m/>
    <x v="1"/>
    <m/>
    <m/>
    <m/>
    <m/>
    <n v="1"/>
    <n v="1"/>
    <n v="11"/>
    <n v="4"/>
    <n v="0"/>
    <n v="0"/>
    <n v="0"/>
  </r>
  <r>
    <s v="No"/>
    <n v="12"/>
    <s v="Yes"/>
    <s v="no"/>
    <s v="AK"/>
    <s v="Female"/>
    <x v="34"/>
    <s v="No"/>
    <s v="No"/>
    <m/>
    <x v="1"/>
    <m/>
    <m/>
    <m/>
    <m/>
    <n v="1"/>
    <n v="1"/>
    <n v="29"/>
    <n v="3"/>
    <n v="12.5"/>
    <n v="46"/>
    <n v="19"/>
  </r>
  <r>
    <s v="No"/>
    <n v="12"/>
    <s v="Yes"/>
    <s v="no"/>
    <s v="AL"/>
    <s v="Female"/>
    <x v="17"/>
    <s v="Yes"/>
    <s v="No"/>
    <m/>
    <x v="0"/>
    <m/>
    <m/>
    <m/>
    <m/>
    <n v="1"/>
    <m/>
    <n v="13"/>
    <n v="2"/>
    <n v="17.8"/>
    <n v="0"/>
    <n v="0"/>
  </r>
  <r>
    <s v="No"/>
    <n v="12"/>
    <s v="Yes"/>
    <s v="no"/>
    <s v="AL"/>
    <s v="Male"/>
    <x v="23"/>
    <s v="No"/>
    <s v="No"/>
    <m/>
    <x v="1"/>
    <m/>
    <m/>
    <m/>
    <m/>
    <n v="1"/>
    <n v="1"/>
    <n v="45"/>
    <n v="1"/>
    <n v="53.2"/>
    <n v="29"/>
    <n v="2"/>
  </r>
  <r>
    <s v="No"/>
    <n v="12"/>
    <s v="Yes"/>
    <s v="no"/>
    <s v="IN"/>
    <s v="Female"/>
    <x v="10"/>
    <s v="Yes"/>
    <s v="No"/>
    <m/>
    <x v="0"/>
    <m/>
    <m/>
    <m/>
    <m/>
    <n v="1"/>
    <m/>
    <n v="13"/>
    <n v="1"/>
    <n v="23.1"/>
    <n v="0"/>
    <n v="0"/>
  </r>
  <r>
    <s v="No"/>
    <n v="12"/>
    <s v="Yes"/>
    <s v="no"/>
    <s v="IN"/>
    <s v="Male"/>
    <x v="24"/>
    <s v="No"/>
    <s v="No"/>
    <m/>
    <x v="1"/>
    <m/>
    <m/>
    <m/>
    <m/>
    <n v="1"/>
    <m/>
    <n v="6"/>
    <n v="0"/>
    <n v="36.9"/>
    <n v="0"/>
    <n v="0"/>
  </r>
  <r>
    <s v="No"/>
    <n v="12"/>
    <s v="Yes"/>
    <s v="no"/>
    <s v="MD"/>
    <s v="Female"/>
    <x v="17"/>
    <s v="Yes"/>
    <s v="No"/>
    <m/>
    <x v="0"/>
    <m/>
    <m/>
    <m/>
    <m/>
    <n v="1"/>
    <m/>
    <n v="8"/>
    <n v="0"/>
    <n v="43.6"/>
    <n v="0"/>
    <n v="0"/>
  </r>
  <r>
    <s v="No"/>
    <n v="12"/>
    <s v="Yes"/>
    <s v="no"/>
    <s v="MN"/>
    <s v="Male"/>
    <x v="24"/>
    <s v="No"/>
    <s v="No"/>
    <m/>
    <x v="1"/>
    <m/>
    <m/>
    <m/>
    <m/>
    <n v="1"/>
    <m/>
    <n v="13"/>
    <n v="1"/>
    <n v="79.8"/>
    <n v="0"/>
    <n v="0"/>
  </r>
  <r>
    <s v="No"/>
    <n v="12"/>
    <s v="Yes"/>
    <s v="no"/>
    <s v="NV"/>
    <s v="Female"/>
    <x v="26"/>
    <s v="No"/>
    <s v="No"/>
    <m/>
    <x v="1"/>
    <m/>
    <m/>
    <m/>
    <m/>
    <n v="1"/>
    <m/>
    <n v="12"/>
    <n v="0"/>
    <n v="40.799999999999997"/>
    <n v="0"/>
    <n v="0"/>
  </r>
  <r>
    <s v="No"/>
    <n v="12"/>
    <s v="Yes"/>
    <s v="no"/>
    <s v="RI"/>
    <s v="Male"/>
    <x v="10"/>
    <s v="Yes"/>
    <s v="No"/>
    <m/>
    <x v="0"/>
    <m/>
    <m/>
    <m/>
    <m/>
    <n v="1"/>
    <m/>
    <n v="9"/>
    <n v="0"/>
    <n v="26.4"/>
    <n v="0"/>
    <n v="0"/>
  </r>
  <r>
    <s v="No"/>
    <n v="12"/>
    <s v="Yes"/>
    <s v="no"/>
    <s v="WV"/>
    <s v="Male"/>
    <x v="57"/>
    <s v="Yes"/>
    <s v="No"/>
    <m/>
    <x v="0"/>
    <m/>
    <m/>
    <m/>
    <m/>
    <n v="1"/>
    <m/>
    <n v="8"/>
    <n v="0"/>
    <n v="18.2"/>
    <n v="0"/>
    <n v="0"/>
  </r>
  <r>
    <s v="No"/>
    <n v="12"/>
    <s v="Yes"/>
    <s v="no"/>
    <s v="WY"/>
    <s v="Female"/>
    <x v="51"/>
    <s v="No"/>
    <s v="Yes"/>
    <s v="Yes"/>
    <x v="2"/>
    <s v="Month-to-Month"/>
    <s v="Direct Debit"/>
    <s v="Dissatisfaction"/>
    <s v="Product dissatisfaction"/>
    <n v="1"/>
    <n v="1"/>
    <n v="26"/>
    <n v="5"/>
    <n v="12.9"/>
    <n v="74"/>
    <n v="6"/>
  </r>
  <r>
    <s v="No"/>
    <n v="12"/>
    <s v="Yes"/>
    <s v="yes"/>
    <s v="MO"/>
    <s v="Female"/>
    <x v="23"/>
    <s v="No"/>
    <s v="No"/>
    <m/>
    <x v="1"/>
    <m/>
    <m/>
    <m/>
    <m/>
    <n v="1"/>
    <m/>
    <n v="27"/>
    <n v="2"/>
    <n v="0"/>
    <n v="80"/>
    <n v="5"/>
  </r>
  <r>
    <s v="No"/>
    <n v="13"/>
    <s v="No"/>
    <s v="no"/>
    <s v="CO"/>
    <s v="Female"/>
    <x v="21"/>
    <s v="No"/>
    <s v="No"/>
    <m/>
    <x v="1"/>
    <m/>
    <m/>
    <m/>
    <m/>
    <n v="1"/>
    <m/>
    <n v="22"/>
    <n v="0"/>
    <n v="0"/>
    <n v="43"/>
    <n v="7"/>
  </r>
  <r>
    <s v="No"/>
    <n v="13"/>
    <s v="No"/>
    <s v="no"/>
    <s v="GA"/>
    <s v="Female"/>
    <x v="33"/>
    <s v="No"/>
    <s v="Yes"/>
    <s v="No"/>
    <x v="2"/>
    <s v="Month-to-Month"/>
    <s v="Direct Debit"/>
    <s v="Other"/>
    <s v="Poor expertise of online support"/>
    <n v="1"/>
    <n v="1"/>
    <n v="42"/>
    <n v="4"/>
    <n v="0"/>
    <n v="54"/>
    <n v="10"/>
  </r>
  <r>
    <s v="No"/>
    <n v="13"/>
    <s v="No"/>
    <s v="no"/>
    <s v="IA"/>
    <s v="Female"/>
    <x v="9"/>
    <s v="No"/>
    <s v="No"/>
    <m/>
    <x v="1"/>
    <m/>
    <m/>
    <m/>
    <m/>
    <n v="1"/>
    <m/>
    <n v="30"/>
    <n v="0"/>
    <n v="0"/>
    <n v="0"/>
    <n v="5"/>
  </r>
  <r>
    <s v="No"/>
    <n v="13"/>
    <s v="No"/>
    <s v="no"/>
    <s v="KY"/>
    <s v="Male"/>
    <x v="29"/>
    <s v="No"/>
    <s v="No"/>
    <m/>
    <x v="1"/>
    <m/>
    <m/>
    <m/>
    <m/>
    <n v="1"/>
    <m/>
    <n v="10"/>
    <n v="1"/>
    <n v="0"/>
    <n v="0"/>
    <n v="0"/>
  </r>
  <r>
    <s v="No"/>
    <n v="13"/>
    <s v="No"/>
    <s v="no"/>
    <s v="MI"/>
    <s v="Male"/>
    <x v="27"/>
    <s v="No"/>
    <s v="No"/>
    <m/>
    <x v="1"/>
    <m/>
    <m/>
    <m/>
    <m/>
    <n v="1"/>
    <m/>
    <n v="22"/>
    <n v="0"/>
    <n v="0"/>
    <n v="60"/>
    <n v="6"/>
  </r>
  <r>
    <s v="No"/>
    <n v="13"/>
    <s v="No"/>
    <s v="no"/>
    <s v="MO"/>
    <s v="Female"/>
    <x v="8"/>
    <s v="No"/>
    <s v="No"/>
    <m/>
    <x v="1"/>
    <m/>
    <m/>
    <m/>
    <m/>
    <n v="1"/>
    <m/>
    <n v="10"/>
    <n v="1"/>
    <n v="0"/>
    <n v="0"/>
    <n v="0"/>
  </r>
  <r>
    <s v="No"/>
    <n v="13"/>
    <s v="No"/>
    <s v="no"/>
    <s v="ND"/>
    <s v="Male"/>
    <x v="62"/>
    <s v="No"/>
    <s v="Yes"/>
    <s v="No"/>
    <x v="2"/>
    <s v="Month-to-Month"/>
    <s v="Direct Debit"/>
    <s v="Competitor"/>
    <s v="Competitor had better devices"/>
    <n v="1"/>
    <n v="1"/>
    <n v="58"/>
    <n v="3"/>
    <n v="0"/>
    <n v="87"/>
    <n v="1"/>
  </r>
  <r>
    <s v="No"/>
    <n v="13"/>
    <s v="No"/>
    <s v="no"/>
    <s v="NJ"/>
    <s v="Male"/>
    <x v="48"/>
    <s v="No"/>
    <s v="No"/>
    <m/>
    <x v="1"/>
    <m/>
    <m/>
    <m/>
    <m/>
    <n v="1"/>
    <m/>
    <n v="16"/>
    <n v="0"/>
    <n v="0"/>
    <n v="0"/>
    <n v="0"/>
  </r>
  <r>
    <s v="No"/>
    <n v="13"/>
    <s v="No"/>
    <s v="no"/>
    <s v="NJ"/>
    <s v="Male"/>
    <x v="29"/>
    <s v="No"/>
    <s v="No"/>
    <m/>
    <x v="1"/>
    <m/>
    <m/>
    <m/>
    <m/>
    <n v="1"/>
    <m/>
    <n v="13"/>
    <n v="0"/>
    <n v="0"/>
    <n v="0"/>
    <n v="0"/>
  </r>
  <r>
    <s v="No"/>
    <n v="13"/>
    <s v="No"/>
    <s v="no"/>
    <s v="NM"/>
    <s v="Female"/>
    <x v="50"/>
    <s v="No"/>
    <s v="No"/>
    <m/>
    <x v="1"/>
    <m/>
    <m/>
    <m/>
    <m/>
    <n v="1"/>
    <m/>
    <n v="24"/>
    <n v="0"/>
    <n v="0"/>
    <n v="0"/>
    <n v="14"/>
  </r>
  <r>
    <s v="No"/>
    <n v="13"/>
    <s v="No"/>
    <s v="no"/>
    <s v="SC"/>
    <s v="Female"/>
    <x v="12"/>
    <s v="No"/>
    <s v="No"/>
    <m/>
    <x v="1"/>
    <m/>
    <m/>
    <m/>
    <m/>
    <n v="1"/>
    <m/>
    <n v="11"/>
    <n v="0"/>
    <n v="0"/>
    <n v="0"/>
    <n v="0"/>
  </r>
  <r>
    <s v="No"/>
    <n v="13"/>
    <s v="No"/>
    <s v="no"/>
    <s v="SD"/>
    <s v="Male"/>
    <x v="36"/>
    <s v="No"/>
    <s v="No"/>
    <m/>
    <x v="1"/>
    <m/>
    <m/>
    <m/>
    <m/>
    <n v="1"/>
    <m/>
    <n v="9"/>
    <n v="0"/>
    <n v="0"/>
    <n v="0"/>
    <n v="0"/>
  </r>
  <r>
    <s v="No"/>
    <n v="13"/>
    <s v="No"/>
    <s v="no"/>
    <s v="SD"/>
    <s v="Male"/>
    <x v="27"/>
    <s v="No"/>
    <s v="No"/>
    <m/>
    <x v="1"/>
    <m/>
    <m/>
    <m/>
    <m/>
    <n v="1"/>
    <m/>
    <n v="6"/>
    <n v="0"/>
    <n v="0"/>
    <n v="0"/>
    <n v="0"/>
  </r>
  <r>
    <s v="No"/>
    <n v="13"/>
    <s v="No"/>
    <s v="no"/>
    <s v="UT"/>
    <s v="Male"/>
    <x v="6"/>
    <s v="No"/>
    <s v="No"/>
    <m/>
    <x v="1"/>
    <m/>
    <m/>
    <m/>
    <m/>
    <n v="1"/>
    <m/>
    <n v="12"/>
    <n v="0"/>
    <n v="0"/>
    <n v="0"/>
    <n v="0"/>
  </r>
  <r>
    <s v="No"/>
    <n v="13"/>
    <s v="No"/>
    <s v="no"/>
    <s v="WI"/>
    <s v="Male"/>
    <x v="9"/>
    <s v="No"/>
    <s v="No"/>
    <m/>
    <x v="1"/>
    <m/>
    <m/>
    <m/>
    <m/>
    <n v="1"/>
    <m/>
    <n v="13"/>
    <n v="0"/>
    <n v="0"/>
    <n v="0"/>
    <n v="0"/>
  </r>
  <r>
    <s v="No"/>
    <n v="13"/>
    <s v="No"/>
    <s v="no"/>
    <s v="WY"/>
    <s v="Female"/>
    <x v="18"/>
    <s v="Yes"/>
    <s v="No"/>
    <m/>
    <x v="0"/>
    <m/>
    <m/>
    <m/>
    <m/>
    <n v="1"/>
    <m/>
    <n v="8"/>
    <n v="1"/>
    <n v="0"/>
    <n v="0"/>
    <n v="0"/>
  </r>
  <r>
    <s v="No"/>
    <n v="13"/>
    <s v="No"/>
    <s v="no"/>
    <s v="WY"/>
    <s v="Male"/>
    <x v="47"/>
    <s v="No"/>
    <s v="No"/>
    <m/>
    <x v="1"/>
    <m/>
    <m/>
    <m/>
    <m/>
    <n v="1"/>
    <m/>
    <n v="5"/>
    <n v="0"/>
    <n v="0"/>
    <n v="0"/>
    <n v="0"/>
  </r>
  <r>
    <s v="No"/>
    <n v="13"/>
    <s v="No"/>
    <s v="yes"/>
    <s v="WV"/>
    <s v="Male"/>
    <x v="7"/>
    <s v="No"/>
    <s v="No"/>
    <m/>
    <x v="1"/>
    <m/>
    <m/>
    <m/>
    <m/>
    <n v="1"/>
    <m/>
    <n v="11"/>
    <n v="0"/>
    <n v="0"/>
    <n v="0"/>
    <n v="0"/>
  </r>
  <r>
    <s v="No"/>
    <n v="13"/>
    <s v="Yes"/>
    <s v="no"/>
    <s v="GA"/>
    <s v="Male"/>
    <x v="1"/>
    <s v="No"/>
    <s v="No"/>
    <m/>
    <x v="1"/>
    <m/>
    <m/>
    <m/>
    <m/>
    <n v="1"/>
    <m/>
    <n v="10"/>
    <n v="1"/>
    <n v="34.5"/>
    <n v="0"/>
    <n v="0"/>
  </r>
  <r>
    <s v="No"/>
    <n v="13"/>
    <s v="Yes"/>
    <s v="no"/>
    <s v="IA"/>
    <s v="Female"/>
    <x v="12"/>
    <s v="No"/>
    <s v="No"/>
    <m/>
    <x v="1"/>
    <m/>
    <m/>
    <m/>
    <m/>
    <n v="1"/>
    <m/>
    <n v="11"/>
    <n v="1"/>
    <n v="16.899999999999999"/>
    <n v="5"/>
    <n v="10"/>
  </r>
  <r>
    <s v="No"/>
    <n v="13"/>
    <s v="Yes"/>
    <s v="no"/>
    <s v="ID"/>
    <s v="Female"/>
    <x v="9"/>
    <s v="No"/>
    <s v="No"/>
    <m/>
    <x v="1"/>
    <m/>
    <m/>
    <m/>
    <m/>
    <n v="1"/>
    <m/>
    <n v="13"/>
    <n v="1"/>
    <n v="39"/>
    <n v="0"/>
    <n v="0"/>
  </r>
  <r>
    <s v="No"/>
    <n v="13"/>
    <s v="Yes"/>
    <s v="no"/>
    <s v="IL"/>
    <s v="Female"/>
    <x v="29"/>
    <s v="No"/>
    <s v="No"/>
    <m/>
    <x v="1"/>
    <m/>
    <m/>
    <m/>
    <m/>
    <n v="1"/>
    <m/>
    <n v="8"/>
    <n v="0"/>
    <n v="58.5"/>
    <n v="0"/>
    <n v="0"/>
  </r>
  <r>
    <s v="No"/>
    <n v="13"/>
    <s v="Yes"/>
    <s v="no"/>
    <s v="IL"/>
    <s v="Male"/>
    <x v="31"/>
    <s v="No"/>
    <s v="Yes"/>
    <s v="No"/>
    <x v="2"/>
    <s v="Month-to-Month"/>
    <s v="Direct Debit"/>
    <s v="Competitor"/>
    <s v="Competitor had better devices"/>
    <n v="1"/>
    <n v="1"/>
    <n v="44"/>
    <n v="4"/>
    <n v="16.5"/>
    <n v="6"/>
    <n v="4"/>
  </r>
  <r>
    <s v="No"/>
    <n v="13"/>
    <s v="Yes"/>
    <s v="no"/>
    <s v="KY"/>
    <s v="Female"/>
    <x v="36"/>
    <s v="No"/>
    <s v="No"/>
    <m/>
    <x v="1"/>
    <m/>
    <m/>
    <m/>
    <m/>
    <n v="1"/>
    <m/>
    <n v="34"/>
    <n v="0"/>
    <n v="51.6"/>
    <n v="33"/>
    <n v="12"/>
  </r>
  <r>
    <s v="No"/>
    <n v="13"/>
    <s v="Yes"/>
    <s v="no"/>
    <s v="MS"/>
    <s v="Male"/>
    <x v="4"/>
    <s v="Yes"/>
    <s v="No"/>
    <m/>
    <x v="0"/>
    <m/>
    <m/>
    <m/>
    <m/>
    <n v="1"/>
    <m/>
    <n v="22"/>
    <n v="0"/>
    <n v="63.7"/>
    <n v="8"/>
    <n v="12"/>
  </r>
  <r>
    <s v="No"/>
    <n v="13"/>
    <s v="Yes"/>
    <s v="no"/>
    <s v="MS"/>
    <s v="Male"/>
    <x v="9"/>
    <s v="No"/>
    <s v="No"/>
    <m/>
    <x v="1"/>
    <m/>
    <m/>
    <m/>
    <m/>
    <n v="1"/>
    <m/>
    <n v="30"/>
    <n v="0"/>
    <n v="34.799999999999997"/>
    <n v="52"/>
    <n v="3"/>
  </r>
  <r>
    <s v="No"/>
    <n v="13"/>
    <s v="Yes"/>
    <s v="no"/>
    <s v="NC"/>
    <s v="Male"/>
    <x v="41"/>
    <s v="No"/>
    <s v="No"/>
    <m/>
    <x v="1"/>
    <m/>
    <m/>
    <m/>
    <m/>
    <n v="1"/>
    <m/>
    <n v="7"/>
    <n v="0"/>
    <n v="28.9"/>
    <n v="0"/>
    <n v="0"/>
  </r>
  <r>
    <s v="No"/>
    <n v="13"/>
    <s v="Yes"/>
    <s v="no"/>
    <s v="NE"/>
    <s v="Female"/>
    <x v="0"/>
    <s v="Yes"/>
    <s v="No"/>
    <m/>
    <x v="0"/>
    <m/>
    <m/>
    <m/>
    <m/>
    <n v="1"/>
    <m/>
    <n v="13"/>
    <n v="0"/>
    <n v="45.8"/>
    <n v="0"/>
    <n v="0"/>
  </r>
  <r>
    <s v="No"/>
    <n v="13"/>
    <s v="Yes"/>
    <s v="no"/>
    <s v="NV"/>
    <s v="Female"/>
    <x v="44"/>
    <s v="No"/>
    <s v="No"/>
    <m/>
    <x v="1"/>
    <m/>
    <m/>
    <m/>
    <m/>
    <n v="1"/>
    <m/>
    <n v="7"/>
    <n v="0"/>
    <n v="78"/>
    <n v="0"/>
    <n v="0"/>
  </r>
  <r>
    <s v="No"/>
    <n v="13"/>
    <s v="Yes"/>
    <s v="no"/>
    <s v="NY"/>
    <s v="Male"/>
    <x v="13"/>
    <s v="Yes"/>
    <s v="No"/>
    <m/>
    <x v="0"/>
    <m/>
    <m/>
    <m/>
    <m/>
    <n v="1"/>
    <m/>
    <n v="10"/>
    <n v="0"/>
    <n v="27"/>
    <n v="0"/>
    <n v="0"/>
  </r>
  <r>
    <s v="No"/>
    <n v="13"/>
    <s v="Yes"/>
    <s v="no"/>
    <s v="UT"/>
    <s v="Female"/>
    <x v="65"/>
    <s v="No"/>
    <s v="Yes"/>
    <s v="No"/>
    <x v="2"/>
    <s v="Month-to-Month"/>
    <s v="Direct Debit"/>
    <s v="(blank)"/>
    <s v="(blank)"/>
    <n v="1"/>
    <m/>
    <n v="31"/>
    <n v="1"/>
    <n v="55"/>
    <n v="20"/>
    <n v="1"/>
  </r>
  <r>
    <s v="No"/>
    <n v="13"/>
    <s v="Yes"/>
    <s v="no"/>
    <s v="VA"/>
    <s v="Female"/>
    <x v="1"/>
    <s v="No"/>
    <s v="No"/>
    <m/>
    <x v="1"/>
    <m/>
    <m/>
    <m/>
    <m/>
    <n v="1"/>
    <m/>
    <n v="12"/>
    <n v="0"/>
    <n v="41.6"/>
    <n v="0"/>
    <n v="0"/>
  </r>
  <r>
    <s v="No"/>
    <n v="13"/>
    <s v="Yes"/>
    <s v="no"/>
    <s v="WA"/>
    <s v="Male"/>
    <x v="2"/>
    <s v="No"/>
    <s v="No"/>
    <m/>
    <x v="1"/>
    <m/>
    <m/>
    <m/>
    <m/>
    <n v="1"/>
    <n v="1"/>
    <n v="43"/>
    <n v="2"/>
    <n v="44.9"/>
    <n v="24"/>
    <n v="4"/>
  </r>
  <r>
    <s v="No"/>
    <n v="13"/>
    <s v="Yes"/>
    <s v="no"/>
    <s v="WI"/>
    <s v="Male"/>
    <x v="34"/>
    <s v="No"/>
    <s v="No"/>
    <m/>
    <x v="1"/>
    <m/>
    <m/>
    <m/>
    <m/>
    <n v="1"/>
    <m/>
    <n v="10"/>
    <n v="0"/>
    <n v="39"/>
    <n v="0"/>
    <n v="0"/>
  </r>
  <r>
    <s v="No"/>
    <n v="13"/>
    <s v="Yes"/>
    <s v="no"/>
    <s v="WV"/>
    <s v="Female"/>
    <x v="32"/>
    <s v="No"/>
    <s v="No"/>
    <m/>
    <x v="1"/>
    <m/>
    <m/>
    <m/>
    <m/>
    <n v="1"/>
    <m/>
    <n v="13"/>
    <n v="0"/>
    <n v="32.5"/>
    <n v="0"/>
    <n v="0"/>
  </r>
  <r>
    <s v="No"/>
    <n v="13"/>
    <s v="Yes"/>
    <s v="yes"/>
    <s v="ID"/>
    <s v="Female"/>
    <x v="44"/>
    <s v="No"/>
    <s v="No"/>
    <m/>
    <x v="1"/>
    <m/>
    <m/>
    <m/>
    <m/>
    <n v="1"/>
    <n v="1"/>
    <n v="37"/>
    <n v="2"/>
    <n v="0"/>
    <n v="48"/>
    <n v="1"/>
  </r>
  <r>
    <s v="No"/>
    <n v="13"/>
    <s v="Yes"/>
    <s v="yes"/>
    <s v="IL"/>
    <s v="Female"/>
    <x v="50"/>
    <s v="No"/>
    <s v="No"/>
    <m/>
    <x v="1"/>
    <m/>
    <m/>
    <m/>
    <m/>
    <n v="1"/>
    <m/>
    <n v="10"/>
    <n v="1"/>
    <n v="0"/>
    <n v="0"/>
    <n v="0"/>
  </r>
  <r>
    <s v="No"/>
    <n v="14"/>
    <s v="No"/>
    <s v="no"/>
    <s v="AL"/>
    <s v="Male"/>
    <x v="50"/>
    <s v="No"/>
    <s v="No"/>
    <m/>
    <x v="1"/>
    <m/>
    <m/>
    <m/>
    <m/>
    <n v="1"/>
    <m/>
    <n v="7"/>
    <n v="0"/>
    <n v="0"/>
    <n v="0"/>
    <n v="0"/>
  </r>
  <r>
    <s v="No"/>
    <n v="14"/>
    <s v="No"/>
    <s v="no"/>
    <s v="AR"/>
    <s v="Female"/>
    <x v="17"/>
    <s v="Yes"/>
    <s v="No"/>
    <m/>
    <x v="0"/>
    <m/>
    <m/>
    <m/>
    <m/>
    <n v="1"/>
    <m/>
    <n v="7"/>
    <n v="0"/>
    <n v="0"/>
    <n v="0"/>
    <n v="0"/>
  </r>
  <r>
    <s v="No"/>
    <n v="14"/>
    <s v="No"/>
    <s v="no"/>
    <s v="CA"/>
    <s v="Male"/>
    <x v="46"/>
    <s v="No"/>
    <s v="No"/>
    <m/>
    <x v="1"/>
    <m/>
    <m/>
    <m/>
    <m/>
    <n v="1"/>
    <n v="1"/>
    <n v="10"/>
    <n v="0"/>
    <n v="0"/>
    <n v="0"/>
    <n v="0"/>
  </r>
  <r>
    <s v="No"/>
    <n v="14"/>
    <s v="No"/>
    <s v="no"/>
    <s v="ID"/>
    <s v="Male"/>
    <x v="47"/>
    <s v="No"/>
    <s v="No"/>
    <m/>
    <x v="1"/>
    <m/>
    <m/>
    <m/>
    <m/>
    <n v="1"/>
    <m/>
    <n v="9"/>
    <n v="0"/>
    <n v="0"/>
    <n v="0"/>
    <n v="0"/>
  </r>
  <r>
    <s v="No"/>
    <n v="14"/>
    <s v="No"/>
    <s v="no"/>
    <s v="IL"/>
    <s v="Male"/>
    <x v="36"/>
    <s v="No"/>
    <s v="No"/>
    <m/>
    <x v="1"/>
    <m/>
    <m/>
    <m/>
    <m/>
    <n v="1"/>
    <m/>
    <n v="10"/>
    <n v="0"/>
    <n v="0"/>
    <n v="0"/>
    <n v="0"/>
  </r>
  <r>
    <s v="No"/>
    <n v="14"/>
    <s v="No"/>
    <s v="no"/>
    <s v="IN"/>
    <s v="Female"/>
    <x v="0"/>
    <s v="Yes"/>
    <s v="No"/>
    <m/>
    <x v="0"/>
    <m/>
    <m/>
    <m/>
    <m/>
    <n v="1"/>
    <m/>
    <n v="6"/>
    <n v="1"/>
    <n v="0"/>
    <n v="0"/>
    <n v="0"/>
  </r>
  <r>
    <s v="No"/>
    <n v="14"/>
    <s v="No"/>
    <s v="no"/>
    <s v="IN"/>
    <s v="Male"/>
    <x v="18"/>
    <s v="Yes"/>
    <s v="No"/>
    <m/>
    <x v="0"/>
    <m/>
    <m/>
    <m/>
    <m/>
    <n v="1"/>
    <m/>
    <n v="12"/>
    <n v="1"/>
    <n v="0"/>
    <n v="0"/>
    <n v="0"/>
  </r>
  <r>
    <s v="No"/>
    <n v="14"/>
    <s v="No"/>
    <s v="no"/>
    <s v="IN"/>
    <s v="Male"/>
    <x v="9"/>
    <s v="No"/>
    <s v="No"/>
    <m/>
    <x v="1"/>
    <m/>
    <m/>
    <m/>
    <m/>
    <n v="1"/>
    <n v="1"/>
    <n v="10"/>
    <n v="5"/>
    <n v="0"/>
    <n v="0"/>
    <n v="0"/>
  </r>
  <r>
    <s v="No"/>
    <n v="14"/>
    <s v="No"/>
    <s v="no"/>
    <s v="ME"/>
    <s v="Female"/>
    <x v="6"/>
    <s v="No"/>
    <s v="No"/>
    <m/>
    <x v="1"/>
    <m/>
    <m/>
    <m/>
    <m/>
    <n v="1"/>
    <m/>
    <n v="7"/>
    <n v="0"/>
    <n v="0"/>
    <n v="0"/>
    <n v="0"/>
  </r>
  <r>
    <s v="No"/>
    <n v="14"/>
    <s v="No"/>
    <s v="no"/>
    <s v="ME"/>
    <s v="Female"/>
    <x v="12"/>
    <s v="No"/>
    <s v="No"/>
    <m/>
    <x v="1"/>
    <m/>
    <m/>
    <m/>
    <m/>
    <n v="1"/>
    <m/>
    <n v="10"/>
    <n v="0"/>
    <n v="0"/>
    <n v="0"/>
    <n v="0"/>
  </r>
  <r>
    <s v="No"/>
    <n v="14"/>
    <s v="No"/>
    <s v="no"/>
    <s v="MO"/>
    <s v="Female"/>
    <x v="39"/>
    <s v="No"/>
    <s v="No"/>
    <m/>
    <x v="1"/>
    <m/>
    <m/>
    <m/>
    <m/>
    <n v="1"/>
    <m/>
    <n v="7"/>
    <n v="1"/>
    <n v="0"/>
    <n v="0"/>
    <n v="0"/>
  </r>
  <r>
    <s v="No"/>
    <n v="14"/>
    <s v="No"/>
    <s v="no"/>
    <s v="NY"/>
    <s v="Female"/>
    <x v="2"/>
    <s v="No"/>
    <s v="No"/>
    <m/>
    <x v="1"/>
    <m/>
    <m/>
    <m/>
    <m/>
    <n v="1"/>
    <m/>
    <n v="12"/>
    <n v="0"/>
    <n v="0"/>
    <n v="0"/>
    <n v="0"/>
  </r>
  <r>
    <s v="No"/>
    <n v="14"/>
    <s v="No"/>
    <s v="no"/>
    <s v="OH"/>
    <s v="Female"/>
    <x v="44"/>
    <s v="No"/>
    <s v="No"/>
    <m/>
    <x v="1"/>
    <m/>
    <m/>
    <m/>
    <m/>
    <n v="1"/>
    <m/>
    <n v="11"/>
    <n v="1"/>
    <n v="0"/>
    <n v="0"/>
    <n v="0"/>
  </r>
  <r>
    <s v="No"/>
    <n v="14"/>
    <s v="No"/>
    <s v="no"/>
    <s v="OK"/>
    <s v="Male"/>
    <x v="4"/>
    <s v="Yes"/>
    <s v="No"/>
    <m/>
    <x v="0"/>
    <m/>
    <m/>
    <m/>
    <m/>
    <n v="1"/>
    <m/>
    <n v="9"/>
    <n v="1"/>
    <n v="0"/>
    <n v="0"/>
    <n v="0"/>
  </r>
  <r>
    <s v="No"/>
    <n v="14"/>
    <s v="No"/>
    <s v="no"/>
    <s v="OR"/>
    <s v="Male"/>
    <x v="11"/>
    <s v="No"/>
    <s v="No"/>
    <m/>
    <x v="1"/>
    <m/>
    <m/>
    <m/>
    <m/>
    <n v="1"/>
    <m/>
    <n v="13"/>
    <n v="0"/>
    <n v="0"/>
    <n v="0"/>
    <n v="0"/>
  </r>
  <r>
    <s v="No"/>
    <n v="14"/>
    <s v="No"/>
    <s v="no"/>
    <s v="WA"/>
    <s v="Female"/>
    <x v="0"/>
    <s v="Yes"/>
    <s v="No"/>
    <m/>
    <x v="0"/>
    <m/>
    <m/>
    <m/>
    <m/>
    <n v="1"/>
    <m/>
    <n v="8"/>
    <n v="0"/>
    <n v="0"/>
    <n v="0"/>
    <n v="0"/>
  </r>
  <r>
    <s v="No"/>
    <n v="14"/>
    <s v="Yes"/>
    <s v="no"/>
    <s v="CT"/>
    <s v="Female"/>
    <x v="55"/>
    <s v="No"/>
    <s v="Yes"/>
    <s v="No"/>
    <x v="2"/>
    <s v="Month-to-Month"/>
    <s v="Direct Debit"/>
    <s v="Attitude"/>
    <s v="Attitude of service provider"/>
    <n v="1"/>
    <n v="1"/>
    <n v="40"/>
    <n v="4"/>
    <n v="2.5"/>
    <n v="4"/>
    <n v="13"/>
  </r>
  <r>
    <s v="No"/>
    <n v="14"/>
    <s v="Yes"/>
    <s v="no"/>
    <s v="DC"/>
    <s v="Female"/>
    <x v="34"/>
    <s v="No"/>
    <s v="No"/>
    <m/>
    <x v="1"/>
    <m/>
    <m/>
    <m/>
    <m/>
    <n v="1"/>
    <m/>
    <n v="6"/>
    <n v="0"/>
    <n v="37.799999999999997"/>
    <n v="0"/>
    <n v="0"/>
  </r>
  <r>
    <s v="No"/>
    <n v="14"/>
    <s v="Yes"/>
    <s v="no"/>
    <s v="FL"/>
    <s v="Female"/>
    <x v="13"/>
    <s v="Yes"/>
    <s v="No"/>
    <m/>
    <x v="0"/>
    <m/>
    <m/>
    <m/>
    <m/>
    <n v="1"/>
    <m/>
    <n v="7"/>
    <n v="2"/>
    <n v="70"/>
    <n v="0"/>
    <n v="0"/>
  </r>
  <r>
    <s v="No"/>
    <n v="14"/>
    <s v="Yes"/>
    <s v="no"/>
    <s v="IN"/>
    <s v="Male"/>
    <x v="25"/>
    <s v="No"/>
    <s v="No"/>
    <m/>
    <x v="1"/>
    <m/>
    <m/>
    <m/>
    <m/>
    <n v="1"/>
    <m/>
    <n v="6"/>
    <n v="0"/>
    <n v="34.700000000000003"/>
    <n v="0"/>
    <n v="0"/>
  </r>
  <r>
    <s v="No"/>
    <n v="14"/>
    <s v="Yes"/>
    <s v="no"/>
    <s v="VA"/>
    <s v="Male"/>
    <x v="34"/>
    <s v="No"/>
    <s v="No"/>
    <m/>
    <x v="1"/>
    <m/>
    <m/>
    <m/>
    <m/>
    <n v="1"/>
    <n v="1"/>
    <n v="29"/>
    <n v="3"/>
    <n v="44.6"/>
    <n v="5"/>
    <n v="1"/>
  </r>
  <r>
    <s v="No"/>
    <n v="14"/>
    <s v="Yes"/>
    <s v="no"/>
    <s v="VA"/>
    <s v="Male"/>
    <x v="56"/>
    <s v="No"/>
    <s v="No"/>
    <m/>
    <x v="1"/>
    <m/>
    <m/>
    <m/>
    <m/>
    <n v="1"/>
    <m/>
    <n v="9"/>
    <n v="2"/>
    <n v="50.1"/>
    <n v="0"/>
    <n v="0"/>
  </r>
  <r>
    <s v="No"/>
    <n v="14"/>
    <s v="Yes"/>
    <s v="no"/>
    <s v="WV"/>
    <s v="Male"/>
    <x v="13"/>
    <s v="Yes"/>
    <s v="No"/>
    <m/>
    <x v="0"/>
    <m/>
    <m/>
    <m/>
    <m/>
    <n v="1"/>
    <m/>
    <n v="11"/>
    <n v="0"/>
    <n v="53.2"/>
    <n v="0"/>
    <n v="0"/>
  </r>
  <r>
    <s v="No"/>
    <n v="14"/>
    <s v="Yes"/>
    <s v="yes"/>
    <s v="DC"/>
    <s v="Female"/>
    <x v="21"/>
    <s v="No"/>
    <s v="No"/>
    <m/>
    <x v="1"/>
    <m/>
    <m/>
    <m/>
    <m/>
    <n v="1"/>
    <m/>
    <n v="9"/>
    <n v="2"/>
    <n v="0"/>
    <n v="0"/>
    <n v="0"/>
  </r>
  <r>
    <s v="No"/>
    <n v="14"/>
    <s v="Yes"/>
    <s v="yes"/>
    <s v="MA"/>
    <s v="Female"/>
    <x v="55"/>
    <s v="No"/>
    <s v="Yes"/>
    <s v="No"/>
    <x v="2"/>
    <s v="Month-to-Month"/>
    <s v="Direct Debit"/>
    <s v="(blank)"/>
    <s v="(blank)"/>
    <n v="1"/>
    <m/>
    <n v="52"/>
    <n v="0"/>
    <n v="0"/>
    <n v="0"/>
    <n v="6"/>
  </r>
  <r>
    <s v="No"/>
    <n v="14"/>
    <s v="Yes"/>
    <s v="yes"/>
    <s v="MS"/>
    <s v="Male"/>
    <x v="19"/>
    <s v="Yes"/>
    <s v="No"/>
    <m/>
    <x v="0"/>
    <m/>
    <m/>
    <m/>
    <m/>
    <n v="1"/>
    <m/>
    <n v="6"/>
    <n v="0"/>
    <n v="0"/>
    <n v="0"/>
    <n v="0"/>
  </r>
  <r>
    <s v="No"/>
    <n v="14"/>
    <s v="Yes"/>
    <s v="yes"/>
    <s v="SD"/>
    <s v="Female"/>
    <x v="6"/>
    <s v="No"/>
    <s v="No"/>
    <m/>
    <x v="1"/>
    <m/>
    <m/>
    <m/>
    <m/>
    <n v="1"/>
    <m/>
    <n v="11"/>
    <n v="0"/>
    <n v="0"/>
    <n v="0"/>
    <n v="0"/>
  </r>
  <r>
    <s v="No"/>
    <n v="14"/>
    <s v="Yes"/>
    <s v="yes"/>
    <s v="WA"/>
    <s v="Female"/>
    <x v="27"/>
    <s v="No"/>
    <s v="No"/>
    <m/>
    <x v="1"/>
    <m/>
    <m/>
    <m/>
    <m/>
    <n v="1"/>
    <m/>
    <n v="7"/>
    <n v="0"/>
    <n v="0"/>
    <n v="0"/>
    <n v="0"/>
  </r>
  <r>
    <s v="No"/>
    <n v="14"/>
    <s v="Yes"/>
    <s v="yes"/>
    <s v="WY"/>
    <s v="Female"/>
    <x v="39"/>
    <s v="No"/>
    <s v="No"/>
    <m/>
    <x v="1"/>
    <m/>
    <m/>
    <m/>
    <m/>
    <n v="1"/>
    <m/>
    <n v="28"/>
    <n v="1"/>
    <n v="0"/>
    <n v="67"/>
    <n v="9"/>
  </r>
  <r>
    <s v="No"/>
    <n v="15"/>
    <s v="No"/>
    <s v="no"/>
    <s v="AZ"/>
    <s v="Female"/>
    <x v="41"/>
    <s v="No"/>
    <s v="No"/>
    <m/>
    <x v="1"/>
    <m/>
    <m/>
    <m/>
    <m/>
    <n v="1"/>
    <m/>
    <n v="8"/>
    <n v="0"/>
    <n v="0"/>
    <n v="0"/>
    <n v="0"/>
  </r>
  <r>
    <s v="No"/>
    <n v="15"/>
    <s v="No"/>
    <s v="no"/>
    <s v="CA"/>
    <s v="Male"/>
    <x v="21"/>
    <s v="No"/>
    <s v="No"/>
    <m/>
    <x v="1"/>
    <m/>
    <m/>
    <m/>
    <m/>
    <n v="1"/>
    <m/>
    <n v="8"/>
    <n v="0"/>
    <n v="0"/>
    <n v="0"/>
    <n v="0"/>
  </r>
  <r>
    <s v="No"/>
    <n v="15"/>
    <s v="No"/>
    <s v="no"/>
    <s v="HI"/>
    <s v="Female"/>
    <x v="58"/>
    <s v="No"/>
    <s v="Yes"/>
    <s v="No"/>
    <x v="2"/>
    <s v="Month-to-Month"/>
    <s v="Credit Card"/>
    <s v="Attitude"/>
    <s v="Attitude of support person"/>
    <n v="1"/>
    <n v="1"/>
    <n v="59"/>
    <n v="4"/>
    <n v="0"/>
    <n v="90"/>
    <n v="2"/>
  </r>
  <r>
    <s v="No"/>
    <n v="15"/>
    <s v="No"/>
    <s v="no"/>
    <s v="IA"/>
    <s v="Female"/>
    <x v="8"/>
    <s v="No"/>
    <s v="No"/>
    <m/>
    <x v="1"/>
    <m/>
    <m/>
    <m/>
    <m/>
    <n v="1"/>
    <m/>
    <n v="10"/>
    <n v="0"/>
    <n v="0"/>
    <n v="0"/>
    <n v="0"/>
  </r>
  <r>
    <s v="No"/>
    <n v="15"/>
    <s v="No"/>
    <s v="no"/>
    <s v="KS"/>
    <s v="Female"/>
    <x v="39"/>
    <s v="No"/>
    <s v="No"/>
    <m/>
    <x v="1"/>
    <m/>
    <m/>
    <m/>
    <m/>
    <n v="1"/>
    <m/>
    <n v="15"/>
    <n v="0"/>
    <n v="0"/>
    <n v="0"/>
    <n v="0"/>
  </r>
  <r>
    <s v="No"/>
    <n v="15"/>
    <s v="No"/>
    <s v="no"/>
    <s v="KY"/>
    <s v="Female"/>
    <x v="50"/>
    <s v="No"/>
    <s v="No"/>
    <m/>
    <x v="1"/>
    <m/>
    <m/>
    <m/>
    <m/>
    <n v="1"/>
    <m/>
    <n v="9"/>
    <n v="0"/>
    <n v="0"/>
    <n v="0"/>
    <n v="0"/>
  </r>
  <r>
    <s v="No"/>
    <n v="15"/>
    <s v="No"/>
    <s v="no"/>
    <s v="LA"/>
    <s v="Female"/>
    <x v="63"/>
    <s v="No"/>
    <s v="Yes"/>
    <s v="No"/>
    <x v="2"/>
    <s v="Month-to-Month"/>
    <s v="Direct Debit"/>
    <s v="Competitor"/>
    <s v="Competitor made better offer"/>
    <n v="1"/>
    <n v="1"/>
    <n v="47"/>
    <n v="5"/>
    <n v="0"/>
    <n v="38"/>
    <n v="1"/>
  </r>
  <r>
    <s v="No"/>
    <n v="15"/>
    <s v="No"/>
    <s v="no"/>
    <s v="MN"/>
    <s v="Male"/>
    <x v="27"/>
    <s v="No"/>
    <s v="No"/>
    <m/>
    <x v="1"/>
    <m/>
    <m/>
    <m/>
    <m/>
    <n v="1"/>
    <m/>
    <n v="8"/>
    <n v="1"/>
    <n v="0"/>
    <n v="0"/>
    <n v="0"/>
  </r>
  <r>
    <s v="No"/>
    <n v="15"/>
    <s v="No"/>
    <s v="no"/>
    <s v="MT"/>
    <s v="Female"/>
    <x v="29"/>
    <s v="No"/>
    <s v="No"/>
    <m/>
    <x v="1"/>
    <m/>
    <m/>
    <m/>
    <m/>
    <n v="1"/>
    <m/>
    <n v="8"/>
    <n v="2"/>
    <n v="0"/>
    <n v="0"/>
    <n v="0"/>
  </r>
  <r>
    <s v="No"/>
    <n v="15"/>
    <s v="No"/>
    <s v="no"/>
    <s v="ND"/>
    <s v="Male"/>
    <x v="9"/>
    <s v="No"/>
    <s v="No"/>
    <m/>
    <x v="1"/>
    <m/>
    <m/>
    <m/>
    <m/>
    <n v="1"/>
    <m/>
    <n v="59"/>
    <n v="0"/>
    <n v="0"/>
    <n v="51"/>
    <n v="4"/>
  </r>
  <r>
    <s v="No"/>
    <n v="15"/>
    <s v="No"/>
    <s v="no"/>
    <s v="NH"/>
    <s v="Male"/>
    <x v="29"/>
    <s v="No"/>
    <s v="No"/>
    <m/>
    <x v="1"/>
    <m/>
    <m/>
    <m/>
    <m/>
    <n v="1"/>
    <m/>
    <n v="10"/>
    <n v="0"/>
    <n v="0"/>
    <n v="0"/>
    <n v="0"/>
  </r>
  <r>
    <s v="No"/>
    <n v="15"/>
    <s v="No"/>
    <s v="no"/>
    <s v="NH"/>
    <s v="Male"/>
    <x v="31"/>
    <s v="No"/>
    <s v="Yes"/>
    <s v="No"/>
    <x v="2"/>
    <s v="One Year"/>
    <s v="Credit Card"/>
    <s v="(blank)"/>
    <s v="(blank)"/>
    <n v="1"/>
    <m/>
    <n v="7"/>
    <n v="0"/>
    <n v="0"/>
    <n v="0"/>
    <n v="0"/>
  </r>
  <r>
    <s v="No"/>
    <n v="15"/>
    <s v="No"/>
    <s v="no"/>
    <s v="VT"/>
    <s v="Female"/>
    <x v="13"/>
    <s v="Yes"/>
    <s v="No"/>
    <m/>
    <x v="0"/>
    <m/>
    <m/>
    <m/>
    <m/>
    <n v="1"/>
    <m/>
    <n v="29"/>
    <n v="0"/>
    <n v="0"/>
    <n v="70"/>
    <n v="10"/>
  </r>
  <r>
    <s v="No"/>
    <n v="15"/>
    <s v="No"/>
    <s v="no"/>
    <s v="VT"/>
    <s v="Female"/>
    <x v="21"/>
    <s v="No"/>
    <s v="No"/>
    <m/>
    <x v="1"/>
    <m/>
    <m/>
    <m/>
    <m/>
    <n v="1"/>
    <m/>
    <n v="12"/>
    <n v="0"/>
    <n v="0"/>
    <n v="0"/>
    <n v="0"/>
  </r>
  <r>
    <s v="No"/>
    <n v="15"/>
    <s v="No"/>
    <s v="no"/>
    <s v="VT"/>
    <s v="Male"/>
    <x v="17"/>
    <s v="Yes"/>
    <s v="No"/>
    <m/>
    <x v="0"/>
    <m/>
    <m/>
    <m/>
    <m/>
    <n v="1"/>
    <m/>
    <n v="12"/>
    <n v="0"/>
    <n v="0"/>
    <n v="0"/>
    <n v="0"/>
  </r>
  <r>
    <s v="No"/>
    <n v="15"/>
    <s v="No"/>
    <s v="no"/>
    <s v="WI"/>
    <s v="Female"/>
    <x v="8"/>
    <s v="No"/>
    <s v="No"/>
    <m/>
    <x v="1"/>
    <m/>
    <m/>
    <m/>
    <m/>
    <n v="1"/>
    <m/>
    <n v="8"/>
    <n v="0"/>
    <n v="0"/>
    <n v="0"/>
    <n v="0"/>
  </r>
  <r>
    <s v="No"/>
    <n v="15"/>
    <s v="No"/>
    <s v="yes"/>
    <s v="ME"/>
    <s v="Female"/>
    <x v="30"/>
    <s v="No"/>
    <s v="Yes"/>
    <s v="No"/>
    <x v="2"/>
    <s v="One Year"/>
    <s v="Credit Card"/>
    <s v="(blank)"/>
    <s v="(blank)"/>
    <n v="1"/>
    <m/>
    <n v="7"/>
    <n v="0"/>
    <n v="0"/>
    <n v="0"/>
    <n v="0"/>
  </r>
  <r>
    <s v="No"/>
    <n v="15"/>
    <s v="Yes"/>
    <s v="no"/>
    <s v="FL"/>
    <s v="Female"/>
    <x v="35"/>
    <s v="No"/>
    <s v="No"/>
    <m/>
    <x v="1"/>
    <m/>
    <m/>
    <m/>
    <m/>
    <n v="1"/>
    <m/>
    <n v="9"/>
    <n v="2"/>
    <n v="61"/>
    <n v="0"/>
    <n v="0"/>
  </r>
  <r>
    <s v="No"/>
    <n v="15"/>
    <s v="Yes"/>
    <s v="no"/>
    <s v="MI"/>
    <s v="Male"/>
    <x v="35"/>
    <s v="No"/>
    <s v="No"/>
    <m/>
    <x v="1"/>
    <m/>
    <m/>
    <m/>
    <m/>
    <n v="1"/>
    <n v="1"/>
    <n v="20"/>
    <n v="3"/>
    <n v="77.3"/>
    <n v="12"/>
    <n v="13"/>
  </r>
  <r>
    <s v="No"/>
    <n v="15"/>
    <s v="Yes"/>
    <s v="no"/>
    <s v="NC"/>
    <s v="Female"/>
    <x v="39"/>
    <s v="No"/>
    <s v="No"/>
    <m/>
    <x v="1"/>
    <m/>
    <m/>
    <m/>
    <m/>
    <n v="1"/>
    <n v="1"/>
    <n v="8"/>
    <n v="1"/>
    <n v="95.2"/>
    <n v="0"/>
    <n v="0"/>
  </r>
  <r>
    <s v="No"/>
    <n v="15"/>
    <s v="Yes"/>
    <s v="no"/>
    <s v="VA"/>
    <s v="Female"/>
    <x v="37"/>
    <s v="No"/>
    <s v="No"/>
    <m/>
    <x v="1"/>
    <m/>
    <m/>
    <m/>
    <m/>
    <n v="1"/>
    <n v="1"/>
    <n v="35"/>
    <n v="4"/>
    <n v="33"/>
    <n v="23"/>
    <n v="2"/>
  </r>
  <r>
    <s v="No"/>
    <n v="15"/>
    <s v="Yes"/>
    <s v="no"/>
    <s v="WA"/>
    <s v="Female"/>
    <x v="19"/>
    <s v="Yes"/>
    <s v="No"/>
    <m/>
    <x v="0"/>
    <m/>
    <m/>
    <m/>
    <m/>
    <n v="1"/>
    <n v="1"/>
    <n v="38"/>
    <n v="1"/>
    <n v="65.3"/>
    <n v="64"/>
    <n v="20"/>
  </r>
  <r>
    <s v="No"/>
    <n v="15"/>
    <s v="Yes"/>
    <s v="no"/>
    <s v="WI"/>
    <s v="Female"/>
    <x v="28"/>
    <s v="No"/>
    <s v="No"/>
    <m/>
    <x v="1"/>
    <m/>
    <m/>
    <m/>
    <m/>
    <n v="1"/>
    <n v="1"/>
    <n v="12"/>
    <n v="4"/>
    <n v="34.1"/>
    <n v="0"/>
    <n v="0"/>
  </r>
  <r>
    <s v="No"/>
    <n v="16"/>
    <s v="No"/>
    <s v="no"/>
    <s v="AL"/>
    <s v="Female"/>
    <x v="23"/>
    <s v="No"/>
    <s v="No"/>
    <m/>
    <x v="1"/>
    <m/>
    <m/>
    <m/>
    <m/>
    <n v="1"/>
    <m/>
    <n v="7"/>
    <n v="0"/>
    <n v="0"/>
    <n v="0"/>
    <n v="0"/>
  </r>
  <r>
    <s v="No"/>
    <n v="16"/>
    <s v="No"/>
    <s v="no"/>
    <s v="AR"/>
    <s v="Male"/>
    <x v="57"/>
    <s v="Yes"/>
    <s v="No"/>
    <m/>
    <x v="0"/>
    <m/>
    <m/>
    <m/>
    <m/>
    <n v="1"/>
    <n v="1"/>
    <n v="13"/>
    <n v="0"/>
    <n v="0"/>
    <n v="0"/>
    <n v="0"/>
  </r>
  <r>
    <s v="No"/>
    <n v="16"/>
    <s v="No"/>
    <s v="no"/>
    <s v="AZ"/>
    <s v="Female"/>
    <x v="56"/>
    <s v="No"/>
    <s v="No"/>
    <m/>
    <x v="1"/>
    <m/>
    <m/>
    <m/>
    <m/>
    <n v="1"/>
    <m/>
    <n v="10"/>
    <n v="0"/>
    <n v="0"/>
    <n v="0"/>
    <n v="0"/>
  </r>
  <r>
    <s v="No"/>
    <n v="16"/>
    <s v="No"/>
    <s v="no"/>
    <s v="AZ"/>
    <s v="Male"/>
    <x v="21"/>
    <s v="No"/>
    <s v="No"/>
    <m/>
    <x v="1"/>
    <m/>
    <m/>
    <m/>
    <m/>
    <n v="1"/>
    <m/>
    <n v="17"/>
    <n v="0"/>
    <n v="0"/>
    <n v="23"/>
    <n v="6"/>
  </r>
  <r>
    <s v="No"/>
    <n v="16"/>
    <s v="No"/>
    <s v="no"/>
    <s v="DC"/>
    <s v="Male"/>
    <x v="18"/>
    <s v="Yes"/>
    <s v="No"/>
    <m/>
    <x v="0"/>
    <m/>
    <m/>
    <m/>
    <m/>
    <n v="1"/>
    <n v="1"/>
    <n v="42"/>
    <n v="1"/>
    <n v="0"/>
    <n v="62"/>
    <n v="15"/>
  </r>
  <r>
    <s v="No"/>
    <n v="16"/>
    <s v="No"/>
    <s v="no"/>
    <s v="DC"/>
    <s v="Male"/>
    <x v="7"/>
    <s v="No"/>
    <s v="No"/>
    <m/>
    <x v="1"/>
    <m/>
    <m/>
    <m/>
    <m/>
    <n v="1"/>
    <m/>
    <n v="12"/>
    <n v="0"/>
    <n v="0"/>
    <n v="0"/>
    <n v="0"/>
  </r>
  <r>
    <s v="No"/>
    <n v="16"/>
    <s v="No"/>
    <s v="no"/>
    <s v="IN"/>
    <s v="Female"/>
    <x v="0"/>
    <s v="Yes"/>
    <s v="No"/>
    <m/>
    <x v="0"/>
    <m/>
    <m/>
    <m/>
    <m/>
    <n v="1"/>
    <m/>
    <n v="11"/>
    <n v="0"/>
    <n v="0"/>
    <n v="0"/>
    <n v="0"/>
  </r>
  <r>
    <s v="No"/>
    <n v="16"/>
    <s v="No"/>
    <s v="no"/>
    <s v="LA"/>
    <s v="Male"/>
    <x v="32"/>
    <s v="No"/>
    <s v="No"/>
    <m/>
    <x v="1"/>
    <m/>
    <m/>
    <m/>
    <m/>
    <n v="1"/>
    <m/>
    <n v="40"/>
    <n v="0"/>
    <n v="0"/>
    <n v="57"/>
    <n v="3"/>
  </r>
  <r>
    <s v="No"/>
    <n v="16"/>
    <s v="No"/>
    <s v="no"/>
    <s v="MT"/>
    <s v="Male"/>
    <x v="50"/>
    <s v="No"/>
    <s v="No"/>
    <m/>
    <x v="1"/>
    <m/>
    <m/>
    <m/>
    <m/>
    <n v="1"/>
    <m/>
    <n v="7"/>
    <n v="0"/>
    <n v="0"/>
    <n v="0"/>
    <n v="0"/>
  </r>
  <r>
    <s v="No"/>
    <n v="16"/>
    <s v="No"/>
    <s v="no"/>
    <s v="NC"/>
    <s v="Female"/>
    <x v="56"/>
    <s v="No"/>
    <s v="No"/>
    <m/>
    <x v="1"/>
    <m/>
    <m/>
    <m/>
    <m/>
    <n v="1"/>
    <m/>
    <n v="11"/>
    <n v="2"/>
    <n v="0"/>
    <n v="43"/>
    <n v="11"/>
  </r>
  <r>
    <s v="No"/>
    <n v="16"/>
    <s v="No"/>
    <s v="no"/>
    <s v="OR"/>
    <s v="Female"/>
    <x v="7"/>
    <s v="No"/>
    <s v="No"/>
    <m/>
    <x v="1"/>
    <m/>
    <m/>
    <m/>
    <m/>
    <n v="1"/>
    <m/>
    <n v="8"/>
    <n v="0"/>
    <n v="0"/>
    <n v="0"/>
    <n v="0"/>
  </r>
  <r>
    <s v="No"/>
    <n v="16"/>
    <s v="No"/>
    <s v="no"/>
    <s v="SD"/>
    <s v="Male"/>
    <x v="0"/>
    <s v="Yes"/>
    <s v="No"/>
    <m/>
    <x v="0"/>
    <m/>
    <m/>
    <m/>
    <m/>
    <n v="1"/>
    <m/>
    <n v="10"/>
    <n v="0"/>
    <n v="0"/>
    <n v="0"/>
    <n v="0"/>
  </r>
  <r>
    <s v="No"/>
    <n v="16"/>
    <s v="Yes"/>
    <s v="no"/>
    <s v="AL"/>
    <s v="Female"/>
    <x v="29"/>
    <s v="No"/>
    <s v="No"/>
    <m/>
    <x v="1"/>
    <m/>
    <m/>
    <m/>
    <m/>
    <n v="1"/>
    <n v="1"/>
    <n v="36"/>
    <n v="0"/>
    <n v="53.3"/>
    <n v="58"/>
    <n v="3"/>
  </r>
  <r>
    <s v="No"/>
    <n v="16"/>
    <s v="Yes"/>
    <s v="no"/>
    <s v="AZ"/>
    <s v="Male"/>
    <x v="13"/>
    <s v="Yes"/>
    <s v="No"/>
    <m/>
    <x v="0"/>
    <m/>
    <m/>
    <m/>
    <m/>
    <n v="1"/>
    <m/>
    <n v="52"/>
    <n v="0"/>
    <n v="60.3"/>
    <n v="51"/>
    <n v="10"/>
  </r>
  <r>
    <s v="No"/>
    <n v="16"/>
    <s v="Yes"/>
    <s v="no"/>
    <s v="CO"/>
    <s v="Female"/>
    <x v="0"/>
    <s v="Yes"/>
    <s v="No"/>
    <m/>
    <x v="0"/>
    <m/>
    <m/>
    <m/>
    <m/>
    <n v="1"/>
    <m/>
    <n v="13"/>
    <n v="0"/>
    <n v="74.7"/>
    <n v="0"/>
    <n v="0"/>
  </r>
  <r>
    <s v="No"/>
    <n v="16"/>
    <s v="Yes"/>
    <s v="no"/>
    <s v="CT"/>
    <s v="Male"/>
    <x v="31"/>
    <s v="No"/>
    <s v="Yes"/>
    <s v="Yes"/>
    <x v="2"/>
    <s v="One Year"/>
    <s v="Credit Card"/>
    <s v="(blank)"/>
    <s v="(blank)"/>
    <n v="1"/>
    <m/>
    <n v="18"/>
    <n v="1"/>
    <n v="27.5"/>
    <n v="47"/>
    <n v="2"/>
  </r>
  <r>
    <s v="No"/>
    <n v="16"/>
    <s v="Yes"/>
    <s v="no"/>
    <s v="IA"/>
    <s v="Female"/>
    <x v="6"/>
    <s v="No"/>
    <s v="No"/>
    <m/>
    <x v="1"/>
    <m/>
    <m/>
    <m/>
    <m/>
    <n v="1"/>
    <n v="1"/>
    <n v="54"/>
    <n v="4"/>
    <n v="18.899999999999999"/>
    <n v="0"/>
    <n v="6"/>
  </r>
  <r>
    <s v="No"/>
    <n v="16"/>
    <s v="Yes"/>
    <s v="no"/>
    <s v="ID"/>
    <s v="Female"/>
    <x v="5"/>
    <s v="Yes"/>
    <s v="No"/>
    <m/>
    <x v="0"/>
    <m/>
    <m/>
    <m/>
    <m/>
    <n v="1"/>
    <m/>
    <n v="9"/>
    <n v="0"/>
    <n v="112"/>
    <n v="0"/>
    <n v="0"/>
  </r>
  <r>
    <s v="No"/>
    <n v="16"/>
    <s v="Yes"/>
    <s v="no"/>
    <s v="ID"/>
    <s v="Female"/>
    <x v="57"/>
    <s v="Yes"/>
    <s v="No"/>
    <m/>
    <x v="0"/>
    <m/>
    <m/>
    <m/>
    <m/>
    <n v="1"/>
    <n v="1"/>
    <n v="12"/>
    <n v="1"/>
    <n v="105.6"/>
    <n v="0"/>
    <n v="0"/>
  </r>
  <r>
    <s v="No"/>
    <n v="16"/>
    <s v="Yes"/>
    <s v="no"/>
    <s v="NE"/>
    <s v="Female"/>
    <x v="18"/>
    <s v="Yes"/>
    <s v="No"/>
    <m/>
    <x v="0"/>
    <m/>
    <m/>
    <m/>
    <m/>
    <n v="1"/>
    <n v="1"/>
    <n v="22"/>
    <n v="3"/>
    <n v="5.3"/>
    <n v="44"/>
    <n v="28"/>
  </r>
  <r>
    <s v="No"/>
    <n v="16"/>
    <s v="Yes"/>
    <s v="no"/>
    <s v="NE"/>
    <s v="Female"/>
    <x v="55"/>
    <s v="No"/>
    <s v="Yes"/>
    <s v="No"/>
    <x v="2"/>
    <s v="One Year"/>
    <s v="Paper Check"/>
    <s v="(blank)"/>
    <s v="(blank)"/>
    <n v="1"/>
    <m/>
    <n v="7"/>
    <n v="0"/>
    <n v="42.4"/>
    <n v="0"/>
    <n v="0"/>
  </r>
  <r>
    <s v="No"/>
    <n v="16"/>
    <s v="Yes"/>
    <s v="no"/>
    <s v="NJ"/>
    <s v="Female"/>
    <x v="44"/>
    <s v="No"/>
    <s v="No"/>
    <m/>
    <x v="1"/>
    <m/>
    <m/>
    <m/>
    <m/>
    <n v="1"/>
    <n v="1"/>
    <n v="32"/>
    <n v="3"/>
    <n v="82.4"/>
    <n v="38"/>
    <n v="4"/>
  </r>
  <r>
    <s v="No"/>
    <n v="16"/>
    <s v="Yes"/>
    <s v="no"/>
    <s v="OH"/>
    <s v="Female"/>
    <x v="11"/>
    <s v="No"/>
    <s v="No"/>
    <m/>
    <x v="1"/>
    <m/>
    <m/>
    <m/>
    <m/>
    <n v="1"/>
    <m/>
    <n v="9"/>
    <n v="2"/>
    <n v="38.1"/>
    <n v="0"/>
    <n v="0"/>
  </r>
  <r>
    <s v="No"/>
    <n v="16"/>
    <s v="Yes"/>
    <s v="no"/>
    <s v="OK"/>
    <s v="Male"/>
    <x v="47"/>
    <s v="No"/>
    <s v="No"/>
    <m/>
    <x v="1"/>
    <m/>
    <m/>
    <m/>
    <m/>
    <n v="1"/>
    <m/>
    <n v="10"/>
    <n v="0"/>
    <n v="80.8"/>
    <n v="0"/>
    <n v="0"/>
  </r>
  <r>
    <s v="No"/>
    <n v="16"/>
    <s v="Yes"/>
    <s v="no"/>
    <s v="VA"/>
    <s v="Male"/>
    <x v="6"/>
    <s v="No"/>
    <s v="No"/>
    <m/>
    <x v="1"/>
    <m/>
    <m/>
    <m/>
    <m/>
    <n v="1"/>
    <m/>
    <n v="12"/>
    <n v="2"/>
    <n v="49.2"/>
    <n v="0"/>
    <n v="0"/>
  </r>
  <r>
    <s v="No"/>
    <n v="16"/>
    <s v="Yes"/>
    <s v="yes"/>
    <s v="AK"/>
    <s v="Female"/>
    <x v="19"/>
    <s v="Yes"/>
    <s v="No"/>
    <m/>
    <x v="0"/>
    <m/>
    <m/>
    <m/>
    <m/>
    <n v="1"/>
    <m/>
    <n v="7"/>
    <n v="0"/>
    <n v="0"/>
    <n v="0"/>
    <n v="0"/>
  </r>
  <r>
    <s v="No"/>
    <n v="16"/>
    <s v="Yes"/>
    <s v="yes"/>
    <s v="AZ"/>
    <s v="Female"/>
    <x v="1"/>
    <s v="No"/>
    <s v="No"/>
    <m/>
    <x v="1"/>
    <m/>
    <m/>
    <m/>
    <m/>
    <n v="1"/>
    <m/>
    <n v="10"/>
    <n v="1"/>
    <n v="0"/>
    <n v="0"/>
    <n v="0"/>
  </r>
  <r>
    <s v="No"/>
    <n v="17"/>
    <s v="No"/>
    <s v="no"/>
    <s v="AL"/>
    <s v="Male"/>
    <x v="47"/>
    <s v="No"/>
    <s v="No"/>
    <m/>
    <x v="1"/>
    <m/>
    <m/>
    <m/>
    <m/>
    <n v="1"/>
    <m/>
    <n v="6"/>
    <n v="0"/>
    <n v="0"/>
    <n v="0"/>
    <n v="0"/>
  </r>
  <r>
    <s v="No"/>
    <n v="17"/>
    <s v="No"/>
    <s v="no"/>
    <s v="CO"/>
    <s v="Female"/>
    <x v="18"/>
    <s v="Yes"/>
    <s v="No"/>
    <m/>
    <x v="0"/>
    <m/>
    <m/>
    <m/>
    <m/>
    <n v="1"/>
    <m/>
    <n v="10"/>
    <n v="2"/>
    <n v="0"/>
    <n v="0"/>
    <n v="0"/>
  </r>
  <r>
    <s v="No"/>
    <n v="17"/>
    <s v="No"/>
    <s v="no"/>
    <s v="CT"/>
    <s v="Female"/>
    <x v="41"/>
    <s v="No"/>
    <s v="No"/>
    <m/>
    <x v="1"/>
    <m/>
    <m/>
    <m/>
    <m/>
    <n v="1"/>
    <m/>
    <n v="9"/>
    <n v="0"/>
    <n v="0"/>
    <n v="0"/>
    <n v="0"/>
  </r>
  <r>
    <s v="No"/>
    <n v="17"/>
    <s v="No"/>
    <s v="no"/>
    <s v="ID"/>
    <s v="Female"/>
    <x v="30"/>
    <s v="No"/>
    <s v="Yes"/>
    <s v="No"/>
    <x v="2"/>
    <s v="One Year"/>
    <s v="Credit Card"/>
    <s v="(blank)"/>
    <s v="(blank)"/>
    <n v="1"/>
    <m/>
    <n v="7"/>
    <n v="0"/>
    <n v="0"/>
    <n v="0"/>
    <n v="0"/>
  </r>
  <r>
    <s v="No"/>
    <n v="17"/>
    <s v="No"/>
    <s v="no"/>
    <s v="IL"/>
    <s v="Male"/>
    <x v="33"/>
    <s v="No"/>
    <s v="Yes"/>
    <s v="No"/>
    <x v="2"/>
    <s v="Two Year"/>
    <s v="Direct Debit"/>
    <s v="(blank)"/>
    <s v="(blank)"/>
    <n v="1"/>
    <m/>
    <n v="66"/>
    <n v="0"/>
    <n v="0"/>
    <n v="47"/>
    <n v="5"/>
  </r>
  <r>
    <s v="No"/>
    <n v="17"/>
    <s v="No"/>
    <s v="no"/>
    <s v="KS"/>
    <s v="Female"/>
    <x v="50"/>
    <s v="No"/>
    <s v="No"/>
    <m/>
    <x v="1"/>
    <m/>
    <m/>
    <m/>
    <m/>
    <n v="1"/>
    <m/>
    <n v="10"/>
    <n v="0"/>
    <n v="0"/>
    <n v="0"/>
    <n v="0"/>
  </r>
  <r>
    <s v="No"/>
    <n v="17"/>
    <s v="No"/>
    <s v="no"/>
    <s v="LA"/>
    <s v="Male"/>
    <x v="12"/>
    <s v="No"/>
    <s v="No"/>
    <m/>
    <x v="1"/>
    <m/>
    <m/>
    <m/>
    <m/>
    <n v="1"/>
    <m/>
    <n v="6"/>
    <n v="0"/>
    <n v="0"/>
    <n v="0"/>
    <n v="0"/>
  </r>
  <r>
    <s v="No"/>
    <n v="17"/>
    <s v="No"/>
    <s v="no"/>
    <s v="MD"/>
    <s v="Female"/>
    <x v="8"/>
    <s v="No"/>
    <s v="No"/>
    <m/>
    <x v="1"/>
    <m/>
    <m/>
    <m/>
    <m/>
    <n v="1"/>
    <n v="1"/>
    <n v="13"/>
    <n v="4"/>
    <n v="0"/>
    <n v="0"/>
    <n v="0"/>
  </r>
  <r>
    <s v="No"/>
    <n v="17"/>
    <s v="No"/>
    <s v="no"/>
    <s v="MS"/>
    <s v="Female"/>
    <x v="38"/>
    <s v="No"/>
    <s v="No"/>
    <m/>
    <x v="1"/>
    <m/>
    <m/>
    <m/>
    <m/>
    <n v="1"/>
    <m/>
    <n v="12"/>
    <n v="0"/>
    <n v="0"/>
    <n v="28"/>
    <n v="6"/>
  </r>
  <r>
    <s v="No"/>
    <n v="17"/>
    <s v="No"/>
    <s v="no"/>
    <s v="NV"/>
    <s v="Male"/>
    <x v="15"/>
    <s v="Yes"/>
    <s v="No"/>
    <m/>
    <x v="0"/>
    <m/>
    <m/>
    <m/>
    <m/>
    <n v="1"/>
    <m/>
    <n v="8"/>
    <n v="1"/>
    <n v="0"/>
    <n v="0"/>
    <n v="0"/>
  </r>
  <r>
    <s v="No"/>
    <n v="17"/>
    <s v="No"/>
    <s v="no"/>
    <s v="NV"/>
    <s v="Male"/>
    <x v="7"/>
    <s v="No"/>
    <s v="No"/>
    <m/>
    <x v="1"/>
    <m/>
    <m/>
    <m/>
    <m/>
    <n v="1"/>
    <m/>
    <n v="7"/>
    <n v="0"/>
    <n v="0"/>
    <n v="0"/>
    <n v="0"/>
  </r>
  <r>
    <s v="No"/>
    <n v="17"/>
    <s v="No"/>
    <s v="no"/>
    <s v="OH"/>
    <s v="Male"/>
    <x v="18"/>
    <s v="Yes"/>
    <s v="No"/>
    <m/>
    <x v="0"/>
    <m/>
    <m/>
    <m/>
    <m/>
    <n v="1"/>
    <m/>
    <n v="8"/>
    <n v="2"/>
    <n v="0"/>
    <n v="0"/>
    <n v="0"/>
  </r>
  <r>
    <s v="No"/>
    <n v="17"/>
    <s v="No"/>
    <s v="no"/>
    <s v="RI"/>
    <s v="Male"/>
    <x v="0"/>
    <s v="Yes"/>
    <s v="No"/>
    <m/>
    <x v="0"/>
    <m/>
    <m/>
    <m/>
    <m/>
    <n v="1"/>
    <m/>
    <n v="9"/>
    <n v="0"/>
    <n v="0"/>
    <n v="0"/>
    <n v="0"/>
  </r>
  <r>
    <s v="No"/>
    <n v="17"/>
    <s v="No"/>
    <s v="no"/>
    <s v="SD"/>
    <s v="Female"/>
    <x v="21"/>
    <s v="No"/>
    <s v="No"/>
    <m/>
    <x v="1"/>
    <m/>
    <m/>
    <m/>
    <m/>
    <n v="1"/>
    <m/>
    <n v="8"/>
    <n v="1"/>
    <n v="0"/>
    <n v="0"/>
    <n v="0"/>
  </r>
  <r>
    <s v="No"/>
    <n v="17"/>
    <s v="No"/>
    <s v="no"/>
    <s v="VT"/>
    <s v="Female"/>
    <x v="22"/>
    <s v="No"/>
    <s v="Yes"/>
    <s v="No"/>
    <x v="2"/>
    <s v="Two Year"/>
    <s v="Direct Debit"/>
    <s v="(blank)"/>
    <s v="(blank)"/>
    <n v="1"/>
    <m/>
    <n v="43"/>
    <n v="0"/>
    <n v="0"/>
    <n v="35"/>
    <n v="8"/>
  </r>
  <r>
    <s v="No"/>
    <n v="17"/>
    <s v="No"/>
    <s v="no"/>
    <s v="WV"/>
    <s v="Female"/>
    <x v="43"/>
    <s v="No"/>
    <s v="No"/>
    <m/>
    <x v="1"/>
    <m/>
    <m/>
    <m/>
    <m/>
    <n v="1"/>
    <m/>
    <n v="10"/>
    <n v="0"/>
    <n v="0"/>
    <n v="0"/>
    <n v="0"/>
  </r>
  <r>
    <s v="No"/>
    <n v="17"/>
    <s v="No"/>
    <s v="no"/>
    <s v="WV"/>
    <s v="Female"/>
    <x v="22"/>
    <s v="No"/>
    <s v="Yes"/>
    <s v="No"/>
    <x v="2"/>
    <s v="Month-to-Month"/>
    <s v="Direct Debit"/>
    <s v="(blank)"/>
    <s v="(blank)"/>
    <n v="1"/>
    <m/>
    <n v="43"/>
    <n v="0"/>
    <n v="0"/>
    <n v="9"/>
    <n v="6"/>
  </r>
  <r>
    <s v="No"/>
    <n v="17"/>
    <s v="No"/>
    <s v="no"/>
    <s v="WY"/>
    <s v="Male"/>
    <x v="35"/>
    <s v="No"/>
    <s v="No"/>
    <m/>
    <x v="1"/>
    <m/>
    <m/>
    <m/>
    <m/>
    <n v="1"/>
    <m/>
    <n v="37"/>
    <n v="0"/>
    <n v="0"/>
    <n v="13"/>
    <n v="6"/>
  </r>
  <r>
    <s v="No"/>
    <n v="17"/>
    <s v="Yes"/>
    <s v="no"/>
    <s v="IN"/>
    <s v="Male"/>
    <x v="12"/>
    <s v="No"/>
    <s v="No"/>
    <m/>
    <x v="1"/>
    <m/>
    <m/>
    <m/>
    <m/>
    <n v="1"/>
    <m/>
    <n v="8"/>
    <n v="0"/>
    <n v="81.599999999999994"/>
    <n v="0"/>
    <n v="0"/>
  </r>
  <r>
    <s v="No"/>
    <n v="17"/>
    <s v="Yes"/>
    <s v="no"/>
    <s v="MD"/>
    <s v="Male"/>
    <x v="47"/>
    <s v="No"/>
    <s v="No"/>
    <m/>
    <x v="1"/>
    <m/>
    <m/>
    <m/>
    <m/>
    <n v="1"/>
    <n v="1"/>
    <n v="10"/>
    <n v="3"/>
    <n v="66.3"/>
    <n v="0"/>
    <n v="0"/>
  </r>
  <r>
    <s v="No"/>
    <n v="17"/>
    <s v="Yes"/>
    <s v="no"/>
    <s v="WY"/>
    <s v="Male"/>
    <x v="14"/>
    <s v="No"/>
    <s v="Yes"/>
    <s v="No"/>
    <x v="2"/>
    <s v="One Year"/>
    <s v="Direct Debit"/>
    <s v="(blank)"/>
    <s v="(blank)"/>
    <n v="1"/>
    <m/>
    <n v="10"/>
    <n v="0"/>
    <n v="124.1"/>
    <n v="0"/>
    <n v="0"/>
  </r>
  <r>
    <s v="No"/>
    <n v="17"/>
    <s v="Yes"/>
    <s v="yes"/>
    <s v="ND"/>
    <s v="Female"/>
    <x v="48"/>
    <s v="No"/>
    <s v="No"/>
    <m/>
    <x v="1"/>
    <m/>
    <m/>
    <m/>
    <m/>
    <n v="1"/>
    <m/>
    <n v="12"/>
    <n v="0"/>
    <n v="0"/>
    <n v="0"/>
    <n v="0"/>
  </r>
  <r>
    <s v="No"/>
    <n v="17"/>
    <s v="Yes"/>
    <s v="yes"/>
    <s v="WY"/>
    <s v="Female"/>
    <x v="41"/>
    <s v="No"/>
    <s v="No"/>
    <m/>
    <x v="1"/>
    <m/>
    <m/>
    <m/>
    <m/>
    <n v="1"/>
    <m/>
    <n v="38"/>
    <n v="0"/>
    <n v="0"/>
    <n v="4"/>
    <n v="12"/>
  </r>
  <r>
    <s v="No"/>
    <n v="18"/>
    <s v="No"/>
    <s v="no"/>
    <s v="AZ"/>
    <s v="Female"/>
    <x v="8"/>
    <s v="No"/>
    <s v="No"/>
    <m/>
    <x v="1"/>
    <m/>
    <m/>
    <m/>
    <m/>
    <n v="1"/>
    <m/>
    <n v="10"/>
    <n v="1"/>
    <n v="0"/>
    <n v="0"/>
    <n v="0"/>
  </r>
  <r>
    <s v="No"/>
    <n v="18"/>
    <s v="No"/>
    <s v="no"/>
    <s v="CO"/>
    <s v="Male"/>
    <x v="23"/>
    <s v="No"/>
    <s v="No"/>
    <m/>
    <x v="1"/>
    <m/>
    <m/>
    <m/>
    <m/>
    <n v="1"/>
    <n v="1"/>
    <n v="48"/>
    <n v="0"/>
    <n v="0"/>
    <n v="50"/>
    <n v="6"/>
  </r>
  <r>
    <s v="No"/>
    <n v="18"/>
    <s v="No"/>
    <s v="no"/>
    <s v="GA"/>
    <s v="Male"/>
    <x v="47"/>
    <s v="No"/>
    <s v="No"/>
    <m/>
    <x v="1"/>
    <m/>
    <m/>
    <m/>
    <m/>
    <n v="1"/>
    <m/>
    <n v="11"/>
    <n v="0"/>
    <n v="0"/>
    <n v="0"/>
    <n v="0"/>
  </r>
  <r>
    <s v="No"/>
    <n v="18"/>
    <s v="No"/>
    <s v="no"/>
    <s v="ID"/>
    <s v="Male"/>
    <x v="17"/>
    <s v="Yes"/>
    <s v="No"/>
    <m/>
    <x v="0"/>
    <m/>
    <m/>
    <m/>
    <m/>
    <n v="1"/>
    <m/>
    <n v="12"/>
    <n v="0"/>
    <n v="0"/>
    <n v="0"/>
    <n v="0"/>
  </r>
  <r>
    <s v="No"/>
    <n v="18"/>
    <s v="No"/>
    <s v="no"/>
    <s v="IL"/>
    <s v="Male"/>
    <x v="57"/>
    <s v="Yes"/>
    <s v="No"/>
    <m/>
    <x v="0"/>
    <m/>
    <m/>
    <m/>
    <m/>
    <n v="1"/>
    <m/>
    <n v="8"/>
    <n v="0"/>
    <n v="0"/>
    <n v="0"/>
    <n v="0"/>
  </r>
  <r>
    <s v="No"/>
    <n v="18"/>
    <s v="No"/>
    <s v="no"/>
    <s v="KS"/>
    <s v="Female"/>
    <x v="2"/>
    <s v="No"/>
    <s v="No"/>
    <m/>
    <x v="1"/>
    <m/>
    <m/>
    <m/>
    <m/>
    <n v="1"/>
    <m/>
    <n v="10"/>
    <n v="1"/>
    <n v="0"/>
    <n v="0"/>
    <n v="0"/>
  </r>
  <r>
    <s v="No"/>
    <n v="18"/>
    <s v="No"/>
    <s v="no"/>
    <s v="LA"/>
    <s v="Male"/>
    <x v="13"/>
    <s v="Yes"/>
    <s v="No"/>
    <m/>
    <x v="0"/>
    <m/>
    <m/>
    <m/>
    <m/>
    <n v="1"/>
    <m/>
    <n v="12"/>
    <n v="0"/>
    <n v="0"/>
    <n v="0"/>
    <n v="0"/>
  </r>
  <r>
    <s v="No"/>
    <n v="18"/>
    <s v="No"/>
    <s v="no"/>
    <s v="MN"/>
    <s v="Male"/>
    <x v="21"/>
    <s v="No"/>
    <s v="No"/>
    <m/>
    <x v="1"/>
    <m/>
    <m/>
    <m/>
    <m/>
    <n v="1"/>
    <n v="1"/>
    <n v="50"/>
    <n v="0"/>
    <n v="0"/>
    <n v="19"/>
    <n v="4"/>
  </r>
  <r>
    <s v="No"/>
    <n v="18"/>
    <s v="No"/>
    <s v="no"/>
    <s v="MN"/>
    <s v="Male"/>
    <x v="14"/>
    <s v="No"/>
    <s v="Yes"/>
    <s v="No"/>
    <x v="2"/>
    <s v="Month-to-Month"/>
    <s v="Credit Card"/>
    <s v="(blank)"/>
    <s v="(blank)"/>
    <n v="1"/>
    <m/>
    <n v="10"/>
    <n v="0"/>
    <n v="0"/>
    <n v="0"/>
    <n v="0"/>
  </r>
  <r>
    <s v="No"/>
    <n v="18"/>
    <s v="No"/>
    <s v="no"/>
    <s v="MO"/>
    <s v="Male"/>
    <x v="10"/>
    <s v="Yes"/>
    <s v="No"/>
    <m/>
    <x v="0"/>
    <m/>
    <m/>
    <m/>
    <m/>
    <n v="1"/>
    <m/>
    <n v="7"/>
    <n v="0"/>
    <n v="0"/>
    <n v="0"/>
    <n v="0"/>
  </r>
  <r>
    <s v="No"/>
    <n v="18"/>
    <s v="No"/>
    <s v="no"/>
    <s v="NE"/>
    <s v="Male"/>
    <x v="1"/>
    <s v="No"/>
    <s v="No"/>
    <m/>
    <x v="1"/>
    <m/>
    <m/>
    <m/>
    <m/>
    <n v="1"/>
    <m/>
    <n v="9"/>
    <n v="1"/>
    <n v="0"/>
    <n v="0"/>
    <n v="0"/>
  </r>
  <r>
    <s v="No"/>
    <n v="18"/>
    <s v="No"/>
    <s v="no"/>
    <s v="NH"/>
    <s v="Female"/>
    <x v="10"/>
    <s v="Yes"/>
    <s v="No"/>
    <m/>
    <x v="0"/>
    <m/>
    <m/>
    <m/>
    <m/>
    <n v="1"/>
    <m/>
    <n v="17"/>
    <n v="0"/>
    <n v="0"/>
    <n v="32"/>
    <n v="10"/>
  </r>
  <r>
    <s v="No"/>
    <n v="18"/>
    <s v="No"/>
    <s v="no"/>
    <s v="NY"/>
    <s v="Male"/>
    <x v="44"/>
    <s v="No"/>
    <s v="No"/>
    <m/>
    <x v="1"/>
    <m/>
    <m/>
    <m/>
    <m/>
    <n v="1"/>
    <m/>
    <n v="16"/>
    <n v="0"/>
    <n v="0"/>
    <n v="45"/>
    <n v="3"/>
  </r>
  <r>
    <s v="No"/>
    <n v="18"/>
    <s v="No"/>
    <s v="no"/>
    <s v="OH"/>
    <s v="Female"/>
    <x v="16"/>
    <s v="Yes"/>
    <s v="No"/>
    <m/>
    <x v="0"/>
    <m/>
    <m/>
    <m/>
    <m/>
    <n v="1"/>
    <m/>
    <n v="45"/>
    <n v="0"/>
    <n v="0"/>
    <n v="95"/>
    <n v="9"/>
  </r>
  <r>
    <s v="No"/>
    <n v="18"/>
    <s v="No"/>
    <s v="no"/>
    <s v="OR"/>
    <s v="Female"/>
    <x v="26"/>
    <s v="No"/>
    <s v="No"/>
    <m/>
    <x v="1"/>
    <m/>
    <m/>
    <m/>
    <m/>
    <n v="1"/>
    <m/>
    <n v="12"/>
    <n v="0"/>
    <n v="0"/>
    <n v="0"/>
    <n v="0"/>
  </r>
  <r>
    <s v="No"/>
    <n v="18"/>
    <s v="No"/>
    <s v="no"/>
    <s v="PA"/>
    <s v="Female"/>
    <x v="35"/>
    <s v="No"/>
    <s v="No"/>
    <m/>
    <x v="1"/>
    <m/>
    <m/>
    <m/>
    <m/>
    <n v="1"/>
    <m/>
    <n v="7"/>
    <n v="0"/>
    <n v="0"/>
    <n v="0"/>
    <n v="0"/>
  </r>
  <r>
    <s v="No"/>
    <n v="18"/>
    <s v="No"/>
    <s v="no"/>
    <s v="TX"/>
    <s v="Female"/>
    <x v="38"/>
    <s v="No"/>
    <s v="No"/>
    <m/>
    <x v="1"/>
    <m/>
    <m/>
    <m/>
    <m/>
    <n v="1"/>
    <m/>
    <n v="10"/>
    <n v="0"/>
    <n v="0"/>
    <n v="0"/>
    <n v="0"/>
  </r>
  <r>
    <s v="No"/>
    <n v="18"/>
    <s v="No"/>
    <s v="no"/>
    <s v="TX"/>
    <s v="Male"/>
    <x v="27"/>
    <s v="No"/>
    <s v="No"/>
    <m/>
    <x v="1"/>
    <m/>
    <m/>
    <m/>
    <m/>
    <n v="1"/>
    <m/>
    <n v="6"/>
    <n v="2"/>
    <n v="0"/>
    <n v="0"/>
    <n v="0"/>
  </r>
  <r>
    <s v="No"/>
    <n v="18"/>
    <s v="No"/>
    <s v="no"/>
    <s v="WA"/>
    <s v="Female"/>
    <x v="66"/>
    <s v="No"/>
    <s v="Yes"/>
    <s v="No"/>
    <x v="2"/>
    <s v="One Year"/>
    <s v="Direct Debit"/>
    <s v="(blank)"/>
    <s v="(blank)"/>
    <n v="1"/>
    <m/>
    <n v="9"/>
    <n v="0"/>
    <n v="0"/>
    <n v="0"/>
    <n v="0"/>
  </r>
  <r>
    <s v="No"/>
    <n v="18"/>
    <s v="No"/>
    <s v="no"/>
    <s v="WI"/>
    <s v="Male"/>
    <x v="17"/>
    <s v="Yes"/>
    <s v="No"/>
    <m/>
    <x v="0"/>
    <m/>
    <m/>
    <m/>
    <m/>
    <n v="1"/>
    <m/>
    <n v="25"/>
    <n v="0"/>
    <n v="0"/>
    <n v="17"/>
    <n v="18"/>
  </r>
  <r>
    <s v="No"/>
    <n v="18"/>
    <s v="Yes"/>
    <s v="no"/>
    <s v="CO"/>
    <s v="Female"/>
    <x v="36"/>
    <s v="No"/>
    <s v="No"/>
    <m/>
    <x v="1"/>
    <m/>
    <m/>
    <m/>
    <m/>
    <n v="1"/>
    <m/>
    <n v="25"/>
    <n v="0"/>
    <n v="40.200000000000003"/>
    <n v="27"/>
    <n v="35"/>
  </r>
  <r>
    <s v="No"/>
    <n v="18"/>
    <s v="Yes"/>
    <s v="no"/>
    <s v="GA"/>
    <s v="Male"/>
    <x v="38"/>
    <s v="No"/>
    <s v="No"/>
    <m/>
    <x v="1"/>
    <m/>
    <m/>
    <m/>
    <m/>
    <n v="1"/>
    <m/>
    <n v="10"/>
    <n v="0"/>
    <n v="66.599999999999994"/>
    <n v="0"/>
    <n v="0"/>
  </r>
  <r>
    <s v="No"/>
    <n v="18"/>
    <s v="Yes"/>
    <s v="no"/>
    <s v="MA"/>
    <s v="Male"/>
    <x v="38"/>
    <s v="No"/>
    <s v="No"/>
    <m/>
    <x v="1"/>
    <m/>
    <m/>
    <m/>
    <m/>
    <n v="1"/>
    <m/>
    <n v="10"/>
    <n v="3"/>
    <n v="25.2"/>
    <n v="0"/>
    <n v="0"/>
  </r>
  <r>
    <s v="No"/>
    <n v="18"/>
    <s v="Yes"/>
    <s v="no"/>
    <s v="MD"/>
    <s v="Female"/>
    <x v="43"/>
    <s v="No"/>
    <s v="No"/>
    <m/>
    <x v="1"/>
    <m/>
    <m/>
    <m/>
    <m/>
    <n v="1"/>
    <n v="1"/>
    <n v="38"/>
    <n v="2"/>
    <n v="3"/>
    <n v="25"/>
    <n v="10"/>
  </r>
  <r>
    <s v="No"/>
    <n v="18"/>
    <s v="Yes"/>
    <s v="no"/>
    <s v="MI"/>
    <s v="Male"/>
    <x v="2"/>
    <s v="No"/>
    <s v="No"/>
    <m/>
    <x v="1"/>
    <m/>
    <m/>
    <m/>
    <m/>
    <n v="1"/>
    <m/>
    <n v="12"/>
    <n v="0"/>
    <n v="110.7"/>
    <n v="0"/>
    <n v="0"/>
  </r>
  <r>
    <s v="No"/>
    <n v="18"/>
    <s v="Yes"/>
    <s v="no"/>
    <s v="ND"/>
    <s v="Female"/>
    <x v="9"/>
    <s v="No"/>
    <s v="No"/>
    <m/>
    <x v="1"/>
    <m/>
    <m/>
    <m/>
    <m/>
    <n v="1"/>
    <m/>
    <n v="8"/>
    <n v="0"/>
    <n v="82.2"/>
    <n v="0"/>
    <n v="0"/>
  </r>
  <r>
    <s v="No"/>
    <n v="18"/>
    <s v="Yes"/>
    <s v="no"/>
    <s v="VA"/>
    <s v="Male"/>
    <x v="21"/>
    <s v="No"/>
    <s v="No"/>
    <m/>
    <x v="1"/>
    <m/>
    <m/>
    <m/>
    <m/>
    <n v="1"/>
    <n v="1"/>
    <n v="49"/>
    <n v="0"/>
    <n v="79.8"/>
    <n v="12"/>
    <n v="1"/>
  </r>
  <r>
    <s v="No"/>
    <n v="18"/>
    <s v="Yes"/>
    <s v="no"/>
    <s v="WV"/>
    <s v="Male"/>
    <x v="34"/>
    <s v="No"/>
    <s v="No"/>
    <m/>
    <x v="1"/>
    <m/>
    <m/>
    <m/>
    <m/>
    <n v="1"/>
    <m/>
    <n v="9"/>
    <n v="0"/>
    <n v="58.8"/>
    <n v="0"/>
    <n v="0"/>
  </r>
  <r>
    <s v="No"/>
    <n v="18"/>
    <s v="Yes"/>
    <s v="yes"/>
    <s v="AR"/>
    <s v="Female"/>
    <x v="16"/>
    <s v="Yes"/>
    <s v="No"/>
    <m/>
    <x v="0"/>
    <m/>
    <m/>
    <m/>
    <m/>
    <n v="1"/>
    <m/>
    <n v="25"/>
    <n v="0"/>
    <n v="0"/>
    <n v="60"/>
    <n v="12"/>
  </r>
  <r>
    <s v="No"/>
    <n v="18"/>
    <s v="Yes"/>
    <s v="yes"/>
    <s v="AR"/>
    <s v="Male"/>
    <x v="41"/>
    <s v="No"/>
    <s v="No"/>
    <m/>
    <x v="1"/>
    <m/>
    <m/>
    <m/>
    <m/>
    <n v="1"/>
    <m/>
    <n v="10"/>
    <n v="2"/>
    <n v="0"/>
    <n v="0"/>
    <n v="0"/>
  </r>
  <r>
    <s v="No"/>
    <n v="19"/>
    <s v="No"/>
    <s v="no"/>
    <s v="AL"/>
    <s v="Female"/>
    <x v="43"/>
    <s v="No"/>
    <s v="No"/>
    <m/>
    <x v="1"/>
    <m/>
    <m/>
    <m/>
    <m/>
    <n v="1"/>
    <n v="1"/>
    <n v="11"/>
    <n v="3"/>
    <n v="0"/>
    <n v="0"/>
    <n v="0"/>
  </r>
  <r>
    <s v="No"/>
    <n v="19"/>
    <s v="No"/>
    <s v="no"/>
    <s v="AR"/>
    <s v="Male"/>
    <x v="39"/>
    <s v="No"/>
    <s v="No"/>
    <m/>
    <x v="1"/>
    <m/>
    <m/>
    <m/>
    <m/>
    <n v="1"/>
    <n v="1"/>
    <n v="44"/>
    <n v="3"/>
    <n v="0"/>
    <n v="56"/>
    <n v="7"/>
  </r>
  <r>
    <s v="No"/>
    <n v="19"/>
    <s v="No"/>
    <s v="no"/>
    <s v="IN"/>
    <s v="Female"/>
    <x v="12"/>
    <s v="No"/>
    <s v="No"/>
    <m/>
    <x v="1"/>
    <m/>
    <m/>
    <m/>
    <m/>
    <n v="1"/>
    <m/>
    <n v="8"/>
    <n v="2"/>
    <n v="0"/>
    <n v="0"/>
    <n v="0"/>
  </r>
  <r>
    <s v="No"/>
    <n v="19"/>
    <s v="No"/>
    <s v="no"/>
    <s v="KS"/>
    <s v="Female"/>
    <x v="29"/>
    <s v="No"/>
    <s v="No"/>
    <m/>
    <x v="1"/>
    <m/>
    <m/>
    <m/>
    <m/>
    <n v="1"/>
    <m/>
    <n v="6"/>
    <n v="0"/>
    <n v="0"/>
    <n v="0"/>
    <n v="0"/>
  </r>
  <r>
    <s v="No"/>
    <n v="19"/>
    <s v="No"/>
    <s v="no"/>
    <s v="KS"/>
    <s v="Female"/>
    <x v="25"/>
    <s v="No"/>
    <s v="No"/>
    <m/>
    <x v="1"/>
    <m/>
    <m/>
    <m/>
    <m/>
    <n v="1"/>
    <m/>
    <n v="6"/>
    <n v="0"/>
    <n v="0"/>
    <n v="0"/>
    <n v="0"/>
  </r>
  <r>
    <s v="No"/>
    <n v="19"/>
    <s v="No"/>
    <s v="no"/>
    <s v="KY"/>
    <s v="Female"/>
    <x v="18"/>
    <s v="Yes"/>
    <s v="No"/>
    <m/>
    <x v="0"/>
    <m/>
    <m/>
    <m/>
    <m/>
    <n v="1"/>
    <m/>
    <n v="8"/>
    <n v="0"/>
    <n v="0"/>
    <n v="0"/>
    <n v="0"/>
  </r>
  <r>
    <s v="No"/>
    <n v="19"/>
    <s v="No"/>
    <s v="no"/>
    <s v="MD"/>
    <s v="Male"/>
    <x v="49"/>
    <s v="No"/>
    <s v="No"/>
    <m/>
    <x v="1"/>
    <m/>
    <m/>
    <m/>
    <m/>
    <n v="1"/>
    <m/>
    <n v="7"/>
    <n v="0"/>
    <n v="0"/>
    <n v="0"/>
    <n v="0"/>
  </r>
  <r>
    <s v="No"/>
    <n v="19"/>
    <s v="No"/>
    <s v="no"/>
    <s v="MT"/>
    <s v="Male"/>
    <x v="37"/>
    <s v="No"/>
    <s v="No"/>
    <m/>
    <x v="1"/>
    <m/>
    <m/>
    <m/>
    <m/>
    <n v="1"/>
    <m/>
    <n v="10"/>
    <n v="0"/>
    <n v="0"/>
    <n v="0"/>
    <n v="0"/>
  </r>
  <r>
    <s v="No"/>
    <n v="19"/>
    <s v="No"/>
    <s v="no"/>
    <s v="NC"/>
    <s v="Male"/>
    <x v="26"/>
    <s v="No"/>
    <s v="No"/>
    <m/>
    <x v="1"/>
    <m/>
    <m/>
    <m/>
    <m/>
    <n v="1"/>
    <m/>
    <n v="12"/>
    <n v="0"/>
    <n v="0"/>
    <n v="0"/>
    <n v="0"/>
  </r>
  <r>
    <s v="No"/>
    <n v="19"/>
    <s v="No"/>
    <s v="no"/>
    <s v="ND"/>
    <s v="Female"/>
    <x v="25"/>
    <s v="No"/>
    <s v="No"/>
    <m/>
    <x v="1"/>
    <m/>
    <m/>
    <m/>
    <m/>
    <n v="1"/>
    <m/>
    <n v="10"/>
    <n v="1"/>
    <n v="0"/>
    <n v="0"/>
    <n v="0"/>
  </r>
  <r>
    <s v="No"/>
    <n v="19"/>
    <s v="No"/>
    <s v="no"/>
    <s v="NH"/>
    <s v="Female"/>
    <x v="14"/>
    <s v="No"/>
    <s v="No"/>
    <m/>
    <x v="1"/>
    <m/>
    <m/>
    <m/>
    <m/>
    <n v="1"/>
    <m/>
    <n v="45"/>
    <n v="0"/>
    <n v="0"/>
    <n v="9"/>
    <n v="6"/>
  </r>
  <r>
    <s v="No"/>
    <n v="19"/>
    <s v="No"/>
    <s v="no"/>
    <s v="OH"/>
    <s v="Female"/>
    <x v="35"/>
    <s v="No"/>
    <s v="No"/>
    <m/>
    <x v="1"/>
    <m/>
    <m/>
    <m/>
    <m/>
    <n v="1"/>
    <m/>
    <n v="6"/>
    <n v="1"/>
    <n v="0"/>
    <n v="0"/>
    <n v="0"/>
  </r>
  <r>
    <s v="No"/>
    <n v="19"/>
    <s v="No"/>
    <s v="no"/>
    <s v="OK"/>
    <s v="Female"/>
    <x v="12"/>
    <s v="No"/>
    <s v="No"/>
    <m/>
    <x v="1"/>
    <m/>
    <m/>
    <m/>
    <m/>
    <n v="1"/>
    <m/>
    <n v="7"/>
    <n v="0"/>
    <n v="0"/>
    <n v="0"/>
    <n v="0"/>
  </r>
  <r>
    <s v="No"/>
    <n v="19"/>
    <s v="No"/>
    <s v="no"/>
    <s v="OR"/>
    <s v="Male"/>
    <x v="40"/>
    <s v="No"/>
    <s v="Yes"/>
    <s v="No"/>
    <x v="2"/>
    <s v="Month-to-Month"/>
    <s v="Direct Debit"/>
    <s v="Competitor"/>
    <s v="Competitor made better offer"/>
    <n v="1"/>
    <n v="1"/>
    <n v="41"/>
    <n v="0"/>
    <n v="9"/>
    <n v="78"/>
    <n v="3"/>
  </r>
  <r>
    <s v="No"/>
    <n v="19"/>
    <s v="No"/>
    <s v="no"/>
    <s v="PA"/>
    <s v="Male"/>
    <x v="56"/>
    <s v="No"/>
    <s v="No"/>
    <m/>
    <x v="1"/>
    <m/>
    <m/>
    <m/>
    <m/>
    <n v="1"/>
    <m/>
    <n v="9"/>
    <n v="2"/>
    <n v="0"/>
    <n v="0"/>
    <n v="0"/>
  </r>
  <r>
    <s v="No"/>
    <n v="19"/>
    <s v="No"/>
    <s v="no"/>
    <s v="WI"/>
    <s v="Female"/>
    <x v="5"/>
    <s v="Yes"/>
    <s v="No"/>
    <m/>
    <x v="0"/>
    <m/>
    <m/>
    <m/>
    <m/>
    <n v="1"/>
    <m/>
    <n v="12"/>
    <n v="0"/>
    <n v="0"/>
    <n v="0"/>
    <n v="0"/>
  </r>
  <r>
    <s v="No"/>
    <n v="19"/>
    <s v="Yes"/>
    <s v="no"/>
    <s v="AK"/>
    <s v="Female"/>
    <x v="66"/>
    <s v="No"/>
    <s v="Yes"/>
    <s v="No"/>
    <x v="2"/>
    <s v="Month-to-Month"/>
    <s v="Direct Debit"/>
    <s v="Competitor"/>
    <s v="Competitor had better devices"/>
    <n v="1"/>
    <n v="1"/>
    <n v="49"/>
    <n v="5"/>
    <n v="14"/>
    <n v="43"/>
    <n v="2"/>
  </r>
  <r>
    <s v="No"/>
    <n v="19"/>
    <s v="Yes"/>
    <s v="no"/>
    <s v="MD"/>
    <s v="Male"/>
    <x v="36"/>
    <s v="No"/>
    <s v="No"/>
    <m/>
    <x v="1"/>
    <m/>
    <m/>
    <m/>
    <m/>
    <n v="1"/>
    <n v="1"/>
    <n v="6"/>
    <n v="2"/>
    <n v="72.2"/>
    <n v="0"/>
    <n v="0"/>
  </r>
  <r>
    <s v="No"/>
    <n v="19"/>
    <s v="Yes"/>
    <s v="no"/>
    <s v="MT"/>
    <s v="Male"/>
    <x v="55"/>
    <s v="No"/>
    <s v="Yes"/>
    <s v="No"/>
    <x v="2"/>
    <s v="Two Year"/>
    <s v="Credit Card"/>
    <s v="(blank)"/>
    <s v="(blank)"/>
    <n v="1"/>
    <m/>
    <n v="11"/>
    <n v="0"/>
    <n v="37.1"/>
    <n v="0"/>
    <n v="0"/>
  </r>
  <r>
    <s v="No"/>
    <n v="19"/>
    <s v="Yes"/>
    <s v="no"/>
    <s v="NY"/>
    <s v="Male"/>
    <x v="3"/>
    <s v="No"/>
    <s v="No"/>
    <m/>
    <x v="1"/>
    <m/>
    <m/>
    <m/>
    <m/>
    <n v="1"/>
    <n v="1"/>
    <n v="18"/>
    <n v="4"/>
    <n v="10.7"/>
    <n v="11"/>
    <n v="5"/>
  </r>
  <r>
    <s v="No"/>
    <n v="19"/>
    <s v="Yes"/>
    <s v="no"/>
    <s v="UT"/>
    <s v="Male"/>
    <x v="14"/>
    <s v="No"/>
    <s v="Yes"/>
    <s v="No"/>
    <x v="2"/>
    <s v="One Year"/>
    <s v="Direct Debit"/>
    <s v="(blank)"/>
    <s v="(blank)"/>
    <n v="1"/>
    <m/>
    <n v="24"/>
    <n v="1"/>
    <n v="64.2"/>
    <n v="31"/>
    <n v="2"/>
  </r>
  <r>
    <s v="No"/>
    <n v="19"/>
    <s v="Yes"/>
    <s v="no"/>
    <s v="WA"/>
    <s v="Female"/>
    <x v="13"/>
    <s v="Yes"/>
    <s v="No"/>
    <m/>
    <x v="0"/>
    <m/>
    <m/>
    <m/>
    <m/>
    <n v="1"/>
    <m/>
    <n v="10"/>
    <n v="0"/>
    <n v="47"/>
    <n v="0"/>
    <n v="0"/>
  </r>
  <r>
    <s v="No"/>
    <n v="19"/>
    <s v="Yes"/>
    <s v="no"/>
    <s v="WV"/>
    <s v="Female"/>
    <x v="21"/>
    <s v="No"/>
    <s v="No"/>
    <m/>
    <x v="1"/>
    <m/>
    <m/>
    <m/>
    <m/>
    <n v="1"/>
    <n v="1"/>
    <n v="63"/>
    <n v="1"/>
    <n v="7"/>
    <n v="59"/>
    <n v="3"/>
  </r>
  <r>
    <s v="No"/>
    <n v="19"/>
    <s v="Yes"/>
    <s v="no"/>
    <s v="WV"/>
    <s v="Male"/>
    <x v="25"/>
    <s v="No"/>
    <s v="No"/>
    <m/>
    <x v="1"/>
    <m/>
    <m/>
    <m/>
    <m/>
    <n v="1"/>
    <m/>
    <n v="10"/>
    <n v="0"/>
    <n v="29.6"/>
    <n v="0"/>
    <n v="0"/>
  </r>
  <r>
    <s v="No"/>
    <n v="19"/>
    <s v="Yes"/>
    <s v="no"/>
    <s v="WY"/>
    <s v="Female"/>
    <x v="4"/>
    <s v="Yes"/>
    <s v="No"/>
    <m/>
    <x v="0"/>
    <m/>
    <m/>
    <m/>
    <m/>
    <n v="1"/>
    <m/>
    <n v="9"/>
    <n v="0"/>
    <n v="45.6"/>
    <n v="0"/>
    <n v="0"/>
  </r>
  <r>
    <s v="No"/>
    <n v="19"/>
    <s v="Yes"/>
    <s v="no"/>
    <s v="WY"/>
    <s v="Female"/>
    <x v="55"/>
    <s v="No"/>
    <s v="Yes"/>
    <s v="No"/>
    <x v="2"/>
    <s v="Month-to-Month"/>
    <s v="Credit Card"/>
    <s v="(blank)"/>
    <s v="(blank)"/>
    <n v="1"/>
    <m/>
    <n v="9"/>
    <n v="2"/>
    <n v="32.299999999999997"/>
    <n v="0"/>
    <n v="0"/>
  </r>
  <r>
    <s v="No"/>
    <n v="20"/>
    <s v="No"/>
    <s v="no"/>
    <s v="AL"/>
    <s v="Male"/>
    <x v="30"/>
    <s v="No"/>
    <s v="Yes"/>
    <s v="No"/>
    <x v="2"/>
    <s v="One Year"/>
    <s v="Direct Debit"/>
    <s v="(blank)"/>
    <s v="(blank)"/>
    <n v="1"/>
    <m/>
    <n v="12"/>
    <n v="0"/>
    <n v="0"/>
    <n v="0"/>
    <n v="0"/>
  </r>
  <r>
    <s v="No"/>
    <n v="20"/>
    <s v="No"/>
    <s v="no"/>
    <s v="AR"/>
    <s v="Female"/>
    <x v="10"/>
    <s v="Yes"/>
    <s v="No"/>
    <m/>
    <x v="0"/>
    <m/>
    <m/>
    <m/>
    <m/>
    <n v="1"/>
    <m/>
    <n v="9"/>
    <n v="0"/>
    <n v="0"/>
    <n v="0"/>
    <n v="0"/>
  </r>
  <r>
    <s v="No"/>
    <n v="20"/>
    <s v="No"/>
    <s v="no"/>
    <s v="GA"/>
    <s v="Female"/>
    <x v="5"/>
    <s v="Yes"/>
    <s v="No"/>
    <m/>
    <x v="0"/>
    <m/>
    <m/>
    <m/>
    <m/>
    <n v="1"/>
    <n v="1"/>
    <n v="58"/>
    <n v="5"/>
    <n v="0"/>
    <n v="38"/>
    <n v="9"/>
  </r>
  <r>
    <s v="No"/>
    <n v="20"/>
    <s v="No"/>
    <s v="no"/>
    <s v="IA"/>
    <s v="Female"/>
    <x v="18"/>
    <s v="Yes"/>
    <s v="No"/>
    <m/>
    <x v="0"/>
    <m/>
    <m/>
    <m/>
    <m/>
    <n v="1"/>
    <m/>
    <n v="8"/>
    <n v="0"/>
    <n v="0"/>
    <n v="0"/>
    <n v="0"/>
  </r>
  <r>
    <s v="No"/>
    <n v="20"/>
    <s v="No"/>
    <s v="no"/>
    <s v="ID"/>
    <s v="Male"/>
    <x v="18"/>
    <s v="Yes"/>
    <s v="No"/>
    <m/>
    <x v="0"/>
    <m/>
    <m/>
    <m/>
    <m/>
    <n v="1"/>
    <m/>
    <n v="10"/>
    <n v="0"/>
    <n v="0"/>
    <n v="0"/>
    <n v="0"/>
  </r>
  <r>
    <s v="No"/>
    <n v="20"/>
    <s v="No"/>
    <s v="no"/>
    <s v="KY"/>
    <s v="Male"/>
    <x v="35"/>
    <s v="No"/>
    <s v="No"/>
    <m/>
    <x v="1"/>
    <m/>
    <m/>
    <m/>
    <m/>
    <n v="1"/>
    <m/>
    <n v="10"/>
    <n v="0"/>
    <n v="0"/>
    <n v="0"/>
    <n v="0"/>
  </r>
  <r>
    <s v="No"/>
    <n v="20"/>
    <s v="No"/>
    <s v="no"/>
    <s v="MD"/>
    <s v="Female"/>
    <x v="27"/>
    <s v="No"/>
    <s v="No"/>
    <m/>
    <x v="1"/>
    <m/>
    <m/>
    <m/>
    <m/>
    <n v="1"/>
    <m/>
    <n v="10"/>
    <n v="0"/>
    <n v="0"/>
    <n v="0"/>
    <n v="0"/>
  </r>
  <r>
    <s v="No"/>
    <n v="20"/>
    <s v="No"/>
    <s v="no"/>
    <s v="ME"/>
    <s v="Female"/>
    <x v="8"/>
    <s v="No"/>
    <s v="No"/>
    <m/>
    <x v="1"/>
    <m/>
    <m/>
    <m/>
    <m/>
    <n v="1"/>
    <m/>
    <n v="8"/>
    <n v="0"/>
    <n v="0"/>
    <n v="0"/>
    <n v="0"/>
  </r>
  <r>
    <s v="No"/>
    <n v="20"/>
    <s v="No"/>
    <s v="no"/>
    <s v="MT"/>
    <s v="Female"/>
    <x v="7"/>
    <s v="No"/>
    <s v="No"/>
    <m/>
    <x v="1"/>
    <m/>
    <m/>
    <m/>
    <m/>
    <n v="1"/>
    <m/>
    <n v="6"/>
    <n v="1"/>
    <n v="0"/>
    <n v="0"/>
    <n v="0"/>
  </r>
  <r>
    <s v="No"/>
    <n v="20"/>
    <s v="No"/>
    <s v="no"/>
    <s v="NC"/>
    <s v="Male"/>
    <x v="56"/>
    <s v="No"/>
    <s v="No"/>
    <m/>
    <x v="1"/>
    <m/>
    <m/>
    <m/>
    <m/>
    <n v="1"/>
    <m/>
    <n v="34"/>
    <n v="0"/>
    <n v="0"/>
    <n v="66"/>
    <n v="9"/>
  </r>
  <r>
    <s v="No"/>
    <n v="20"/>
    <s v="No"/>
    <s v="no"/>
    <s v="NM"/>
    <s v="Male"/>
    <x v="3"/>
    <s v="No"/>
    <s v="No"/>
    <m/>
    <x v="1"/>
    <m/>
    <m/>
    <m/>
    <m/>
    <n v="1"/>
    <m/>
    <n v="10"/>
    <n v="0"/>
    <n v="0"/>
    <n v="0"/>
    <n v="0"/>
  </r>
  <r>
    <s v="No"/>
    <n v="20"/>
    <s v="No"/>
    <s v="no"/>
    <s v="NV"/>
    <s v="Female"/>
    <x v="29"/>
    <s v="No"/>
    <s v="No"/>
    <m/>
    <x v="1"/>
    <m/>
    <m/>
    <m/>
    <m/>
    <n v="1"/>
    <m/>
    <n v="12"/>
    <n v="2"/>
    <n v="0"/>
    <n v="0"/>
    <n v="0"/>
  </r>
  <r>
    <s v="No"/>
    <n v="20"/>
    <s v="No"/>
    <s v="no"/>
    <s v="NV"/>
    <s v="Male"/>
    <x v="41"/>
    <s v="No"/>
    <s v="No"/>
    <m/>
    <x v="1"/>
    <m/>
    <m/>
    <m/>
    <m/>
    <n v="1"/>
    <m/>
    <n v="13"/>
    <n v="2"/>
    <n v="0"/>
    <n v="0"/>
    <n v="0"/>
  </r>
  <r>
    <s v="No"/>
    <n v="20"/>
    <s v="No"/>
    <s v="no"/>
    <s v="TX"/>
    <s v="Male"/>
    <x v="38"/>
    <s v="No"/>
    <s v="No"/>
    <m/>
    <x v="1"/>
    <m/>
    <m/>
    <m/>
    <m/>
    <n v="2"/>
    <m/>
    <n v="14.5"/>
    <n v="0.5"/>
    <n v="0"/>
    <n v="30.5"/>
    <n v="4.5"/>
  </r>
  <r>
    <s v="No"/>
    <n v="20"/>
    <s v="No"/>
    <s v="no"/>
    <s v="WA"/>
    <s v="Male"/>
    <x v="43"/>
    <s v="No"/>
    <s v="No"/>
    <m/>
    <x v="1"/>
    <m/>
    <m/>
    <m/>
    <m/>
    <n v="1"/>
    <m/>
    <n v="11"/>
    <n v="1"/>
    <n v="0"/>
    <n v="0"/>
    <n v="0"/>
  </r>
  <r>
    <s v="No"/>
    <n v="20"/>
    <s v="No"/>
    <s v="yes"/>
    <s v="PA"/>
    <s v="Male"/>
    <x v="12"/>
    <s v="No"/>
    <s v="No"/>
    <m/>
    <x v="1"/>
    <m/>
    <m/>
    <m/>
    <m/>
    <n v="1"/>
    <m/>
    <n v="27"/>
    <n v="2"/>
    <n v="0"/>
    <n v="17"/>
    <n v="2"/>
  </r>
  <r>
    <s v="No"/>
    <n v="20"/>
    <s v="No"/>
    <s v="yes"/>
    <s v="VA"/>
    <s v="Female"/>
    <x v="39"/>
    <s v="No"/>
    <s v="No"/>
    <m/>
    <x v="1"/>
    <m/>
    <m/>
    <m/>
    <m/>
    <n v="1"/>
    <m/>
    <n v="9"/>
    <n v="2"/>
    <n v="0"/>
    <n v="0"/>
    <n v="0"/>
  </r>
  <r>
    <s v="No"/>
    <n v="20"/>
    <s v="Yes"/>
    <s v="no"/>
    <s v="CO"/>
    <s v="Male"/>
    <x v="27"/>
    <s v="No"/>
    <s v="No"/>
    <m/>
    <x v="1"/>
    <m/>
    <m/>
    <m/>
    <m/>
    <n v="1"/>
    <m/>
    <n v="12"/>
    <n v="1"/>
    <n v="74.7"/>
    <n v="0"/>
    <n v="0"/>
  </r>
  <r>
    <s v="No"/>
    <n v="20"/>
    <s v="Yes"/>
    <s v="no"/>
    <s v="HI"/>
    <s v="Male"/>
    <x v="8"/>
    <s v="No"/>
    <s v="No"/>
    <m/>
    <x v="1"/>
    <m/>
    <m/>
    <m/>
    <m/>
    <n v="1"/>
    <m/>
    <n v="11"/>
    <n v="0"/>
    <n v="52"/>
    <n v="0"/>
    <n v="0"/>
  </r>
  <r>
    <s v="No"/>
    <n v="20"/>
    <s v="Yes"/>
    <s v="no"/>
    <s v="NM"/>
    <s v="Male"/>
    <x v="10"/>
    <s v="Yes"/>
    <s v="No"/>
    <m/>
    <x v="0"/>
    <m/>
    <m/>
    <m/>
    <m/>
    <n v="1"/>
    <m/>
    <n v="12"/>
    <n v="0"/>
    <n v="92"/>
    <n v="0"/>
    <n v="0"/>
  </r>
  <r>
    <s v="No"/>
    <n v="20"/>
    <s v="Yes"/>
    <s v="no"/>
    <s v="SC"/>
    <s v="Female"/>
    <x v="34"/>
    <s v="No"/>
    <s v="No"/>
    <m/>
    <x v="1"/>
    <m/>
    <m/>
    <m/>
    <m/>
    <n v="1"/>
    <m/>
    <n v="9"/>
    <n v="0"/>
    <n v="18.5"/>
    <n v="0"/>
    <n v="0"/>
  </r>
  <r>
    <s v="No"/>
    <n v="20"/>
    <s v="Yes"/>
    <s v="yes"/>
    <s v="KS"/>
    <s v="Female"/>
    <x v="12"/>
    <s v="No"/>
    <s v="No"/>
    <m/>
    <x v="1"/>
    <m/>
    <m/>
    <m/>
    <m/>
    <n v="1"/>
    <m/>
    <n v="6"/>
    <n v="2"/>
    <n v="0"/>
    <n v="0"/>
    <n v="0"/>
  </r>
  <r>
    <s v="No"/>
    <n v="20"/>
    <s v="Yes"/>
    <s v="yes"/>
    <s v="UT"/>
    <s v="Female"/>
    <x v="18"/>
    <s v="Yes"/>
    <s v="No"/>
    <m/>
    <x v="0"/>
    <m/>
    <m/>
    <m/>
    <m/>
    <n v="1"/>
    <m/>
    <n v="13"/>
    <n v="0"/>
    <n v="0"/>
    <n v="0"/>
    <n v="0"/>
  </r>
  <r>
    <s v="No"/>
    <n v="21"/>
    <s v="No"/>
    <s v="no"/>
    <s v="AK"/>
    <s v="Female"/>
    <x v="13"/>
    <s v="Yes"/>
    <s v="No"/>
    <m/>
    <x v="0"/>
    <m/>
    <m/>
    <m/>
    <m/>
    <n v="1"/>
    <m/>
    <n v="43"/>
    <n v="0"/>
    <n v="0"/>
    <n v="62"/>
    <n v="36"/>
  </r>
  <r>
    <s v="No"/>
    <n v="21"/>
    <s v="No"/>
    <s v="no"/>
    <s v="AZ"/>
    <s v="Female"/>
    <x v="19"/>
    <s v="Yes"/>
    <s v="No"/>
    <m/>
    <x v="0"/>
    <m/>
    <m/>
    <m/>
    <m/>
    <n v="1"/>
    <m/>
    <n v="13"/>
    <n v="0"/>
    <n v="0"/>
    <n v="0"/>
    <n v="0"/>
  </r>
  <r>
    <s v="No"/>
    <n v="21"/>
    <s v="No"/>
    <s v="no"/>
    <s v="AZ"/>
    <s v="Female"/>
    <x v="42"/>
    <s v="No"/>
    <s v="No"/>
    <m/>
    <x v="1"/>
    <m/>
    <m/>
    <m/>
    <m/>
    <n v="1"/>
    <m/>
    <n v="35"/>
    <n v="0"/>
    <n v="0"/>
    <n v="17"/>
    <n v="3"/>
  </r>
  <r>
    <s v="No"/>
    <n v="21"/>
    <s v="No"/>
    <s v="no"/>
    <s v="AZ"/>
    <s v="Male"/>
    <x v="35"/>
    <s v="No"/>
    <s v="No"/>
    <m/>
    <x v="1"/>
    <m/>
    <m/>
    <m/>
    <m/>
    <n v="1"/>
    <m/>
    <n v="10"/>
    <n v="0"/>
    <n v="0"/>
    <n v="0"/>
    <n v="0"/>
  </r>
  <r>
    <s v="No"/>
    <n v="21"/>
    <s v="No"/>
    <s v="no"/>
    <s v="DC"/>
    <s v="Female"/>
    <x v="29"/>
    <s v="No"/>
    <s v="No"/>
    <m/>
    <x v="1"/>
    <m/>
    <m/>
    <m/>
    <m/>
    <n v="1"/>
    <m/>
    <n v="8"/>
    <n v="0"/>
    <n v="0"/>
    <n v="0"/>
    <n v="0"/>
  </r>
  <r>
    <s v="No"/>
    <n v="21"/>
    <s v="No"/>
    <s v="no"/>
    <s v="DE"/>
    <s v="Male"/>
    <x v="9"/>
    <s v="No"/>
    <s v="No"/>
    <m/>
    <x v="1"/>
    <m/>
    <m/>
    <m/>
    <m/>
    <n v="1"/>
    <m/>
    <n v="13"/>
    <n v="1"/>
    <n v="0"/>
    <n v="0"/>
    <n v="0"/>
  </r>
  <r>
    <s v="No"/>
    <n v="21"/>
    <s v="No"/>
    <s v="no"/>
    <s v="KY"/>
    <s v="Male"/>
    <x v="12"/>
    <s v="No"/>
    <s v="No"/>
    <m/>
    <x v="1"/>
    <m/>
    <m/>
    <m/>
    <m/>
    <n v="1"/>
    <m/>
    <n v="43"/>
    <n v="0"/>
    <n v="0"/>
    <n v="0"/>
    <n v="9"/>
  </r>
  <r>
    <s v="No"/>
    <n v="21"/>
    <s v="No"/>
    <s v="no"/>
    <s v="MI"/>
    <s v="Male"/>
    <x v="22"/>
    <s v="No"/>
    <s v="Yes"/>
    <s v="No"/>
    <x v="2"/>
    <s v="Two Year"/>
    <s v="Direct Debit"/>
    <s v="(blank)"/>
    <s v="(blank)"/>
    <n v="1"/>
    <m/>
    <n v="53"/>
    <n v="1"/>
    <n v="0"/>
    <n v="5"/>
    <n v="3"/>
  </r>
  <r>
    <s v="No"/>
    <n v="21"/>
    <s v="No"/>
    <s v="no"/>
    <s v="MO"/>
    <s v="Female"/>
    <x v="30"/>
    <s v="No"/>
    <s v="Yes"/>
    <s v="No"/>
    <x v="2"/>
    <s v="One Year"/>
    <s v="Direct Debit"/>
    <s v="(blank)"/>
    <s v="(blank)"/>
    <n v="1"/>
    <m/>
    <n v="10"/>
    <n v="0"/>
    <n v="0"/>
    <n v="0"/>
    <n v="0"/>
  </r>
  <r>
    <s v="No"/>
    <n v="21"/>
    <s v="No"/>
    <s v="no"/>
    <s v="NH"/>
    <s v="Female"/>
    <x v="50"/>
    <s v="No"/>
    <s v="No"/>
    <m/>
    <x v="1"/>
    <m/>
    <m/>
    <m/>
    <m/>
    <n v="1"/>
    <m/>
    <n v="12"/>
    <n v="1"/>
    <n v="0"/>
    <n v="0"/>
    <n v="0"/>
  </r>
  <r>
    <s v="No"/>
    <n v="21"/>
    <s v="No"/>
    <s v="no"/>
    <s v="NH"/>
    <s v="Male"/>
    <x v="34"/>
    <s v="No"/>
    <s v="No"/>
    <m/>
    <x v="1"/>
    <m/>
    <m/>
    <m/>
    <m/>
    <n v="1"/>
    <n v="1"/>
    <n v="26"/>
    <n v="5"/>
    <n v="0"/>
    <n v="43"/>
    <n v="4"/>
  </r>
  <r>
    <s v="No"/>
    <n v="21"/>
    <s v="No"/>
    <s v="no"/>
    <s v="NJ"/>
    <s v="Male"/>
    <x v="59"/>
    <s v="No"/>
    <s v="Yes"/>
    <s v="No"/>
    <x v="2"/>
    <s v="Month-to-Month"/>
    <s v="Direct Debit"/>
    <s v="(blank)"/>
    <s v="(blank)"/>
    <n v="1"/>
    <m/>
    <n v="36"/>
    <n v="0"/>
    <n v="0"/>
    <n v="28"/>
    <n v="4"/>
  </r>
  <r>
    <s v="No"/>
    <n v="21"/>
    <s v="No"/>
    <s v="no"/>
    <s v="NM"/>
    <s v="Female"/>
    <x v="25"/>
    <s v="No"/>
    <s v="No"/>
    <m/>
    <x v="1"/>
    <m/>
    <m/>
    <m/>
    <m/>
    <n v="1"/>
    <m/>
    <n v="11"/>
    <n v="0"/>
    <n v="0"/>
    <n v="0"/>
    <n v="0"/>
  </r>
  <r>
    <s v="No"/>
    <n v="21"/>
    <s v="No"/>
    <s v="no"/>
    <s v="NM"/>
    <s v="Male"/>
    <x v="57"/>
    <s v="Yes"/>
    <s v="No"/>
    <m/>
    <x v="0"/>
    <m/>
    <m/>
    <m/>
    <m/>
    <n v="1"/>
    <n v="1"/>
    <n v="61"/>
    <n v="3"/>
    <n v="14.9"/>
    <n v="40"/>
    <n v="20"/>
  </r>
  <r>
    <s v="No"/>
    <n v="21"/>
    <s v="No"/>
    <s v="no"/>
    <s v="OH"/>
    <s v="Male"/>
    <x v="31"/>
    <s v="No"/>
    <s v="Yes"/>
    <s v="No"/>
    <x v="2"/>
    <s v="Two Year"/>
    <s v="Credit Card"/>
    <s v="(blank)"/>
    <s v="(blank)"/>
    <n v="1"/>
    <m/>
    <n v="12"/>
    <n v="0"/>
    <n v="0"/>
    <n v="0"/>
    <n v="0"/>
  </r>
  <r>
    <s v="No"/>
    <n v="21"/>
    <s v="No"/>
    <s v="no"/>
    <s v="PA"/>
    <s v="Male"/>
    <x v="9"/>
    <s v="No"/>
    <s v="No"/>
    <m/>
    <x v="1"/>
    <m/>
    <m/>
    <m/>
    <m/>
    <n v="1"/>
    <m/>
    <n v="12"/>
    <n v="0"/>
    <n v="0"/>
    <n v="0"/>
    <n v="0"/>
  </r>
  <r>
    <s v="No"/>
    <n v="21"/>
    <s v="No"/>
    <s v="no"/>
    <s v="SD"/>
    <s v="Male"/>
    <x v="43"/>
    <s v="No"/>
    <s v="No"/>
    <m/>
    <x v="1"/>
    <m/>
    <m/>
    <m/>
    <m/>
    <n v="1"/>
    <m/>
    <n v="9"/>
    <n v="1"/>
    <n v="0"/>
    <n v="0"/>
    <n v="0"/>
  </r>
  <r>
    <s v="No"/>
    <n v="21"/>
    <s v="No"/>
    <s v="no"/>
    <s v="TX"/>
    <s v="Female"/>
    <x v="36"/>
    <s v="No"/>
    <s v="No"/>
    <m/>
    <x v="1"/>
    <m/>
    <m/>
    <m/>
    <m/>
    <n v="1"/>
    <m/>
    <n v="56"/>
    <n v="0"/>
    <n v="0"/>
    <n v="20"/>
    <n v="18"/>
  </r>
  <r>
    <s v="No"/>
    <n v="21"/>
    <s v="No"/>
    <s v="no"/>
    <s v="TX"/>
    <s v="Male"/>
    <x v="4"/>
    <s v="Yes"/>
    <s v="No"/>
    <m/>
    <x v="0"/>
    <m/>
    <m/>
    <m/>
    <m/>
    <n v="1"/>
    <m/>
    <n v="7"/>
    <n v="2"/>
    <n v="0"/>
    <n v="0"/>
    <n v="0"/>
  </r>
  <r>
    <s v="No"/>
    <n v="21"/>
    <s v="No"/>
    <s v="no"/>
    <s v="VA"/>
    <s v="Male"/>
    <x v="48"/>
    <s v="No"/>
    <s v="No"/>
    <m/>
    <x v="1"/>
    <m/>
    <m/>
    <m/>
    <m/>
    <n v="1"/>
    <m/>
    <n v="8"/>
    <n v="0"/>
    <n v="0"/>
    <n v="0"/>
    <n v="0"/>
  </r>
  <r>
    <s v="No"/>
    <n v="21"/>
    <s v="No"/>
    <s v="no"/>
    <s v="WI"/>
    <s v="Female"/>
    <x v="45"/>
    <s v="No"/>
    <s v="Yes"/>
    <s v="No"/>
    <x v="2"/>
    <s v="One Year"/>
    <s v="Direct Debit"/>
    <s v="(blank)"/>
    <s v="(blank)"/>
    <n v="1"/>
    <m/>
    <n v="32"/>
    <n v="0"/>
    <n v="0"/>
    <n v="37"/>
    <n v="5"/>
  </r>
  <r>
    <s v="No"/>
    <n v="21"/>
    <s v="No"/>
    <s v="no"/>
    <s v="WV"/>
    <s v="Female"/>
    <x v="19"/>
    <s v="Yes"/>
    <s v="No"/>
    <m/>
    <x v="0"/>
    <m/>
    <m/>
    <m/>
    <m/>
    <n v="1"/>
    <m/>
    <n v="8"/>
    <n v="0"/>
    <n v="0"/>
    <n v="0"/>
    <n v="0"/>
  </r>
  <r>
    <s v="No"/>
    <n v="21"/>
    <s v="No"/>
    <s v="no"/>
    <s v="WY"/>
    <s v="Male"/>
    <x v="34"/>
    <s v="No"/>
    <s v="No"/>
    <m/>
    <x v="1"/>
    <m/>
    <m/>
    <m/>
    <m/>
    <n v="1"/>
    <m/>
    <n v="8"/>
    <n v="0"/>
    <n v="0"/>
    <n v="0"/>
    <n v="0"/>
  </r>
  <r>
    <s v="No"/>
    <n v="21"/>
    <s v="Yes"/>
    <s v="no"/>
    <s v="CA"/>
    <s v="Male"/>
    <x v="64"/>
    <s v="No"/>
    <s v="Yes"/>
    <s v="No"/>
    <x v="2"/>
    <s v="One Year"/>
    <s v="Direct Debit"/>
    <s v="(blank)"/>
    <s v="(blank)"/>
    <n v="1"/>
    <n v="1"/>
    <n v="13"/>
    <n v="2"/>
    <n v="52.1"/>
    <n v="0"/>
    <n v="0"/>
  </r>
  <r>
    <s v="No"/>
    <n v="21"/>
    <s v="Yes"/>
    <s v="no"/>
    <s v="LA"/>
    <s v="Female"/>
    <x v="25"/>
    <s v="No"/>
    <s v="No"/>
    <m/>
    <x v="1"/>
    <m/>
    <m/>
    <m/>
    <m/>
    <n v="1"/>
    <m/>
    <n v="9"/>
    <n v="1"/>
    <n v="49.7"/>
    <n v="0"/>
    <n v="0"/>
  </r>
  <r>
    <s v="No"/>
    <n v="21"/>
    <s v="Yes"/>
    <s v="no"/>
    <s v="MD"/>
    <s v="Female"/>
    <x v="18"/>
    <s v="Yes"/>
    <s v="No"/>
    <m/>
    <x v="0"/>
    <m/>
    <m/>
    <m/>
    <m/>
    <n v="1"/>
    <n v="1"/>
    <n v="35"/>
    <n v="5"/>
    <n v="69.3"/>
    <n v="5"/>
    <n v="17"/>
  </r>
  <r>
    <s v="No"/>
    <n v="21"/>
    <s v="Yes"/>
    <s v="no"/>
    <s v="TX"/>
    <s v="Female"/>
    <x v="13"/>
    <s v="Yes"/>
    <s v="No"/>
    <m/>
    <x v="0"/>
    <m/>
    <m/>
    <m/>
    <m/>
    <n v="1"/>
    <m/>
    <n v="10"/>
    <n v="1"/>
    <n v="121.8"/>
    <n v="0"/>
    <n v="0"/>
  </r>
  <r>
    <s v="No"/>
    <n v="21"/>
    <s v="Yes"/>
    <s v="no"/>
    <s v="WI"/>
    <s v="Female"/>
    <x v="63"/>
    <s v="No"/>
    <s v="Yes"/>
    <s v="No"/>
    <x v="2"/>
    <s v="One Year"/>
    <s v="Credit Card"/>
    <s v="(blank)"/>
    <s v="(blank)"/>
    <n v="1"/>
    <m/>
    <n v="8"/>
    <n v="2"/>
    <n v="114.5"/>
    <n v="0"/>
    <n v="0"/>
  </r>
  <r>
    <s v="No"/>
    <n v="21"/>
    <s v="Yes"/>
    <s v="yes"/>
    <s v="NY"/>
    <s v="Female"/>
    <x v="5"/>
    <s v="Yes"/>
    <s v="No"/>
    <m/>
    <x v="0"/>
    <m/>
    <m/>
    <m/>
    <m/>
    <n v="1"/>
    <m/>
    <n v="51"/>
    <n v="0"/>
    <n v="0"/>
    <n v="17"/>
    <n v="14"/>
  </r>
  <r>
    <s v="No"/>
    <n v="21"/>
    <s v="Yes"/>
    <s v="yes"/>
    <s v="OR"/>
    <s v="Male"/>
    <x v="46"/>
    <s v="No"/>
    <s v="No"/>
    <m/>
    <x v="1"/>
    <m/>
    <m/>
    <m/>
    <m/>
    <n v="1"/>
    <m/>
    <n v="12"/>
    <n v="0"/>
    <n v="0"/>
    <n v="0"/>
    <n v="0"/>
  </r>
  <r>
    <s v="No"/>
    <n v="21"/>
    <s v="Yes"/>
    <s v="yes"/>
    <s v="RI"/>
    <s v="Female"/>
    <x v="3"/>
    <s v="No"/>
    <s v="No"/>
    <m/>
    <x v="1"/>
    <m/>
    <m/>
    <m/>
    <m/>
    <n v="1"/>
    <m/>
    <n v="46"/>
    <n v="0"/>
    <n v="0"/>
    <n v="38"/>
    <n v="6"/>
  </r>
  <r>
    <s v="No"/>
    <n v="21"/>
    <s v="Yes"/>
    <s v="yes"/>
    <s v="UT"/>
    <s v="Female"/>
    <x v="34"/>
    <s v="No"/>
    <s v="No"/>
    <m/>
    <x v="1"/>
    <m/>
    <m/>
    <m/>
    <m/>
    <n v="1"/>
    <m/>
    <n v="8"/>
    <n v="3"/>
    <n v="0"/>
    <n v="0"/>
    <n v="0"/>
  </r>
  <r>
    <s v="No"/>
    <n v="21"/>
    <s v="Yes"/>
    <s v="yes"/>
    <s v="UT"/>
    <s v="Male"/>
    <x v="37"/>
    <s v="No"/>
    <s v="No"/>
    <m/>
    <x v="1"/>
    <m/>
    <m/>
    <m/>
    <m/>
    <n v="1"/>
    <m/>
    <n v="7"/>
    <n v="0"/>
    <n v="0"/>
    <n v="0"/>
    <n v="0"/>
  </r>
  <r>
    <s v="No"/>
    <n v="22"/>
    <s v="No"/>
    <s v="no"/>
    <s v="AZ"/>
    <s v="Female"/>
    <x v="35"/>
    <s v="No"/>
    <s v="No"/>
    <m/>
    <x v="1"/>
    <m/>
    <m/>
    <m/>
    <m/>
    <n v="1"/>
    <m/>
    <n v="18"/>
    <n v="0"/>
    <n v="0"/>
    <n v="26"/>
    <n v="7"/>
  </r>
  <r>
    <s v="No"/>
    <n v="22"/>
    <s v="No"/>
    <s v="no"/>
    <s v="CT"/>
    <s v="Male"/>
    <x v="39"/>
    <s v="No"/>
    <s v="No"/>
    <m/>
    <x v="1"/>
    <m/>
    <m/>
    <m/>
    <m/>
    <n v="1"/>
    <n v="1"/>
    <n v="42"/>
    <n v="5"/>
    <n v="4.2"/>
    <n v="23"/>
    <n v="3"/>
  </r>
  <r>
    <s v="No"/>
    <n v="22"/>
    <s v="No"/>
    <s v="no"/>
    <s v="DC"/>
    <s v="Female"/>
    <x v="12"/>
    <s v="No"/>
    <s v="No"/>
    <m/>
    <x v="1"/>
    <m/>
    <m/>
    <m/>
    <m/>
    <n v="1"/>
    <m/>
    <n v="12"/>
    <n v="0"/>
    <n v="0"/>
    <n v="0"/>
    <n v="0"/>
  </r>
  <r>
    <s v="No"/>
    <n v="22"/>
    <s v="No"/>
    <s v="no"/>
    <s v="GA"/>
    <s v="Male"/>
    <x v="31"/>
    <s v="No"/>
    <s v="Yes"/>
    <s v="No"/>
    <x v="2"/>
    <s v="One Year"/>
    <s v="Paper Check"/>
    <s v="(blank)"/>
    <s v="(blank)"/>
    <n v="1"/>
    <m/>
    <n v="12"/>
    <n v="2"/>
    <n v="0"/>
    <n v="0"/>
    <n v="0"/>
  </r>
  <r>
    <s v="No"/>
    <n v="22"/>
    <s v="No"/>
    <s v="no"/>
    <s v="HI"/>
    <s v="Male"/>
    <x v="5"/>
    <s v="Yes"/>
    <s v="No"/>
    <m/>
    <x v="0"/>
    <m/>
    <m/>
    <m/>
    <m/>
    <n v="1"/>
    <m/>
    <n v="23"/>
    <n v="0"/>
    <n v="0"/>
    <n v="4"/>
    <n v="12"/>
  </r>
  <r>
    <s v="No"/>
    <n v="22"/>
    <s v="No"/>
    <s v="no"/>
    <s v="IA"/>
    <s v="Male"/>
    <x v="37"/>
    <s v="No"/>
    <s v="No"/>
    <m/>
    <x v="1"/>
    <m/>
    <m/>
    <m/>
    <m/>
    <n v="1"/>
    <m/>
    <n v="10"/>
    <n v="0"/>
    <n v="0"/>
    <n v="0"/>
    <n v="0"/>
  </r>
  <r>
    <s v="No"/>
    <n v="22"/>
    <s v="No"/>
    <s v="no"/>
    <s v="IA"/>
    <s v="Male"/>
    <x v="31"/>
    <s v="No"/>
    <s v="Yes"/>
    <s v="Yes"/>
    <x v="2"/>
    <s v="Two Year"/>
    <s v="Credit Card"/>
    <s v="(blank)"/>
    <s v="(blank)"/>
    <n v="1"/>
    <m/>
    <n v="10"/>
    <n v="0"/>
    <n v="0"/>
    <n v="0"/>
    <n v="0"/>
  </r>
  <r>
    <s v="No"/>
    <n v="22"/>
    <s v="No"/>
    <s v="no"/>
    <s v="KS"/>
    <s v="Female"/>
    <x v="37"/>
    <s v="No"/>
    <s v="No"/>
    <m/>
    <x v="1"/>
    <m/>
    <m/>
    <m/>
    <m/>
    <n v="1"/>
    <m/>
    <n v="9"/>
    <n v="2"/>
    <n v="0"/>
    <n v="0"/>
    <n v="0"/>
  </r>
  <r>
    <s v="No"/>
    <n v="22"/>
    <s v="No"/>
    <s v="no"/>
    <s v="MD"/>
    <s v="Male"/>
    <x v="31"/>
    <s v="No"/>
    <s v="Yes"/>
    <s v="No"/>
    <x v="2"/>
    <s v="One Year"/>
    <s v="Credit Card"/>
    <s v="(blank)"/>
    <s v="(blank)"/>
    <n v="1"/>
    <m/>
    <n v="12"/>
    <n v="0"/>
    <n v="0"/>
    <n v="0"/>
    <n v="0"/>
  </r>
  <r>
    <s v="No"/>
    <n v="22"/>
    <s v="No"/>
    <s v="no"/>
    <s v="MI"/>
    <s v="Male"/>
    <x v="3"/>
    <s v="No"/>
    <s v="No"/>
    <m/>
    <x v="1"/>
    <m/>
    <m/>
    <m/>
    <m/>
    <n v="1"/>
    <m/>
    <n v="13"/>
    <n v="0"/>
    <n v="0"/>
    <n v="0"/>
    <n v="0"/>
  </r>
  <r>
    <s v="No"/>
    <n v="22"/>
    <s v="No"/>
    <s v="no"/>
    <s v="MT"/>
    <s v="Male"/>
    <x v="57"/>
    <s v="Yes"/>
    <s v="No"/>
    <m/>
    <x v="0"/>
    <m/>
    <m/>
    <m/>
    <m/>
    <n v="1"/>
    <m/>
    <n v="10"/>
    <n v="0"/>
    <n v="0"/>
    <n v="0"/>
    <n v="0"/>
  </r>
  <r>
    <s v="No"/>
    <n v="22"/>
    <s v="No"/>
    <s v="no"/>
    <s v="NC"/>
    <s v="Female"/>
    <x v="34"/>
    <s v="No"/>
    <s v="No"/>
    <m/>
    <x v="1"/>
    <m/>
    <m/>
    <m/>
    <m/>
    <n v="1"/>
    <m/>
    <n v="10"/>
    <n v="0"/>
    <n v="0"/>
    <n v="0"/>
    <n v="0"/>
  </r>
  <r>
    <s v="No"/>
    <n v="22"/>
    <s v="No"/>
    <s v="no"/>
    <s v="NJ"/>
    <s v="Male"/>
    <x v="14"/>
    <s v="No"/>
    <s v="Yes"/>
    <s v="Yes"/>
    <x v="2"/>
    <s v="Month-to-Month"/>
    <s v="Direct Debit"/>
    <s v="(blank)"/>
    <s v="(blank)"/>
    <n v="1"/>
    <m/>
    <n v="10"/>
    <n v="0"/>
    <n v="0"/>
    <n v="0"/>
    <n v="0"/>
  </r>
  <r>
    <s v="No"/>
    <n v="22"/>
    <s v="No"/>
    <s v="no"/>
    <s v="OH"/>
    <s v="Female"/>
    <x v="13"/>
    <s v="Yes"/>
    <s v="No"/>
    <m/>
    <x v="0"/>
    <m/>
    <m/>
    <m/>
    <m/>
    <n v="1"/>
    <m/>
    <n v="43"/>
    <n v="0"/>
    <n v="0"/>
    <n v="34"/>
    <n v="8"/>
  </r>
  <r>
    <s v="No"/>
    <n v="22"/>
    <s v="No"/>
    <s v="no"/>
    <s v="OK"/>
    <s v="Male"/>
    <x v="55"/>
    <s v="No"/>
    <s v="Yes"/>
    <s v="Yes"/>
    <x v="2"/>
    <s v="One Year"/>
    <s v="Credit Card"/>
    <s v="(blank)"/>
    <s v="(blank)"/>
    <n v="1"/>
    <m/>
    <n v="9"/>
    <n v="0"/>
    <n v="0"/>
    <n v="0"/>
    <n v="0"/>
  </r>
  <r>
    <s v="No"/>
    <n v="22"/>
    <s v="No"/>
    <s v="no"/>
    <s v="TN"/>
    <s v="Male"/>
    <x v="42"/>
    <s v="No"/>
    <s v="No"/>
    <m/>
    <x v="1"/>
    <m/>
    <m/>
    <m/>
    <m/>
    <n v="1"/>
    <m/>
    <n v="6"/>
    <n v="0"/>
    <n v="0"/>
    <n v="0"/>
    <n v="0"/>
  </r>
  <r>
    <s v="No"/>
    <n v="22"/>
    <s v="No"/>
    <s v="no"/>
    <s v="VA"/>
    <s v="Female"/>
    <x v="19"/>
    <s v="Yes"/>
    <s v="No"/>
    <m/>
    <x v="0"/>
    <m/>
    <m/>
    <m/>
    <m/>
    <n v="1"/>
    <m/>
    <n v="10"/>
    <n v="0"/>
    <n v="0"/>
    <n v="0"/>
    <n v="0"/>
  </r>
  <r>
    <s v="No"/>
    <n v="22"/>
    <s v="No"/>
    <s v="no"/>
    <s v="VT"/>
    <s v="Male"/>
    <x v="53"/>
    <s v="No"/>
    <s v="Yes"/>
    <s v="No"/>
    <x v="2"/>
    <s v="Two Year"/>
    <s v="Direct Debit"/>
    <s v="(blank)"/>
    <s v="(blank)"/>
    <n v="1"/>
    <m/>
    <n v="43"/>
    <n v="0"/>
    <n v="0"/>
    <n v="60"/>
    <n v="9"/>
  </r>
  <r>
    <s v="No"/>
    <n v="22"/>
    <s v="No"/>
    <s v="no"/>
    <s v="WA"/>
    <s v="Female"/>
    <x v="56"/>
    <s v="No"/>
    <s v="No"/>
    <m/>
    <x v="1"/>
    <m/>
    <m/>
    <m/>
    <m/>
    <n v="1"/>
    <m/>
    <n v="13"/>
    <n v="1"/>
    <n v="0"/>
    <n v="18"/>
    <n v="4"/>
  </r>
  <r>
    <s v="No"/>
    <n v="22"/>
    <s v="No"/>
    <s v="no"/>
    <s v="WI"/>
    <s v="Male"/>
    <x v="11"/>
    <s v="No"/>
    <s v="No"/>
    <m/>
    <x v="1"/>
    <m/>
    <m/>
    <m/>
    <m/>
    <n v="1"/>
    <m/>
    <n v="40"/>
    <n v="0"/>
    <n v="0"/>
    <n v="41"/>
    <n v="4"/>
  </r>
  <r>
    <s v="No"/>
    <n v="22"/>
    <s v="No"/>
    <s v="no"/>
    <s v="WI"/>
    <s v="Male"/>
    <x v="14"/>
    <s v="No"/>
    <s v="Yes"/>
    <s v="Yes"/>
    <x v="2"/>
    <s v="One Year"/>
    <s v="Paper Check"/>
    <s v="(blank)"/>
    <s v="(blank)"/>
    <n v="1"/>
    <m/>
    <n v="6"/>
    <n v="0"/>
    <n v="0"/>
    <n v="0"/>
    <n v="0"/>
  </r>
  <r>
    <s v="No"/>
    <n v="22"/>
    <s v="Yes"/>
    <s v="no"/>
    <s v="MI"/>
    <s v="Female"/>
    <x v="36"/>
    <s v="No"/>
    <s v="No"/>
    <m/>
    <x v="1"/>
    <m/>
    <m/>
    <m/>
    <m/>
    <n v="1"/>
    <m/>
    <n v="9"/>
    <n v="0"/>
    <n v="33.9"/>
    <n v="0"/>
    <n v="0"/>
  </r>
  <r>
    <s v="No"/>
    <n v="22"/>
    <s v="Yes"/>
    <s v="no"/>
    <s v="MT"/>
    <s v="Male"/>
    <x v="63"/>
    <s v="No"/>
    <s v="Yes"/>
    <s v="No"/>
    <x v="2"/>
    <s v="Month-to-Month"/>
    <s v="Direct Debit"/>
    <s v="Competitor"/>
    <s v="Competitor made better offer"/>
    <n v="1"/>
    <n v="1"/>
    <n v="62"/>
    <n v="0"/>
    <n v="35"/>
    <n v="64"/>
    <n v="3"/>
  </r>
  <r>
    <s v="No"/>
    <n v="22"/>
    <s v="Yes"/>
    <s v="no"/>
    <s v="NE"/>
    <s v="Female"/>
    <x v="20"/>
    <s v="No"/>
    <s v="No"/>
    <m/>
    <x v="1"/>
    <m/>
    <m/>
    <m/>
    <m/>
    <n v="1"/>
    <n v="1"/>
    <n v="19"/>
    <n v="3"/>
    <n v="61.1"/>
    <n v="10"/>
    <n v="6"/>
  </r>
  <r>
    <s v="No"/>
    <n v="22"/>
    <s v="Yes"/>
    <s v="no"/>
    <s v="TX"/>
    <s v="Female"/>
    <x v="20"/>
    <s v="No"/>
    <s v="No"/>
    <m/>
    <x v="1"/>
    <m/>
    <m/>
    <m/>
    <m/>
    <n v="1"/>
    <n v="1"/>
    <n v="27"/>
    <n v="4"/>
    <n v="75.900000000000006"/>
    <n v="12"/>
    <n v="5"/>
  </r>
  <r>
    <s v="No"/>
    <n v="22"/>
    <s v="Yes"/>
    <s v="no"/>
    <s v="VA"/>
    <s v="Male"/>
    <x v="49"/>
    <s v="No"/>
    <s v="No"/>
    <m/>
    <x v="1"/>
    <m/>
    <m/>
    <m/>
    <m/>
    <n v="1"/>
    <m/>
    <n v="6"/>
    <n v="2"/>
    <n v="51"/>
    <n v="0"/>
    <n v="0"/>
  </r>
  <r>
    <s v="No"/>
    <n v="22"/>
    <s v="Yes"/>
    <s v="no"/>
    <s v="WI"/>
    <s v="Female"/>
    <x v="29"/>
    <s v="No"/>
    <s v="No"/>
    <m/>
    <x v="1"/>
    <m/>
    <m/>
    <m/>
    <m/>
    <n v="1"/>
    <m/>
    <n v="19"/>
    <n v="0"/>
    <n v="115.5"/>
    <n v="99"/>
    <n v="0"/>
  </r>
  <r>
    <s v="No"/>
    <n v="22"/>
    <s v="Yes"/>
    <s v="no"/>
    <s v="WY"/>
    <s v="Female"/>
    <x v="25"/>
    <s v="No"/>
    <s v="No"/>
    <m/>
    <x v="1"/>
    <m/>
    <m/>
    <m/>
    <m/>
    <n v="1"/>
    <m/>
    <n v="10"/>
    <n v="0"/>
    <n v="107.8"/>
    <n v="0"/>
    <n v="0"/>
  </r>
  <r>
    <s v="No"/>
    <n v="22"/>
    <s v="Yes"/>
    <s v="no"/>
    <s v="WY"/>
    <s v="Female"/>
    <x v="14"/>
    <s v="No"/>
    <s v="No"/>
    <m/>
    <x v="1"/>
    <m/>
    <m/>
    <m/>
    <m/>
    <n v="1"/>
    <m/>
    <n v="39"/>
    <n v="2"/>
    <n v="72.599999999999994"/>
    <n v="37"/>
    <n v="13"/>
  </r>
  <r>
    <s v="No"/>
    <n v="22"/>
    <s v="Yes"/>
    <s v="yes"/>
    <s v="SD"/>
    <s v="Female"/>
    <x v="21"/>
    <s v="No"/>
    <s v="No"/>
    <m/>
    <x v="1"/>
    <m/>
    <m/>
    <m/>
    <m/>
    <n v="1"/>
    <m/>
    <n v="9"/>
    <n v="0"/>
    <n v="0"/>
    <n v="0"/>
    <n v="0"/>
  </r>
  <r>
    <s v="No"/>
    <n v="23"/>
    <s v="No"/>
    <s v="no"/>
    <s v="DE"/>
    <s v="Female"/>
    <x v="44"/>
    <s v="No"/>
    <s v="No"/>
    <m/>
    <x v="1"/>
    <m/>
    <m/>
    <m/>
    <m/>
    <n v="1"/>
    <m/>
    <n v="9"/>
    <n v="0"/>
    <n v="0"/>
    <n v="0"/>
    <n v="0"/>
  </r>
  <r>
    <s v="No"/>
    <n v="23"/>
    <s v="No"/>
    <s v="no"/>
    <s v="FL"/>
    <s v="Male"/>
    <x v="38"/>
    <s v="No"/>
    <s v="No"/>
    <m/>
    <x v="1"/>
    <m/>
    <m/>
    <m/>
    <m/>
    <n v="1"/>
    <m/>
    <n v="10"/>
    <n v="0"/>
    <n v="0"/>
    <n v="0"/>
    <n v="0"/>
  </r>
  <r>
    <s v="No"/>
    <n v="23"/>
    <s v="No"/>
    <s v="no"/>
    <s v="FL"/>
    <s v="Male"/>
    <x v="30"/>
    <s v="No"/>
    <s v="Yes"/>
    <s v="No"/>
    <x v="2"/>
    <s v="One Year"/>
    <s v="Direct Debit"/>
    <s v="(blank)"/>
    <s v="(blank)"/>
    <n v="1"/>
    <m/>
    <n v="9"/>
    <n v="0"/>
    <n v="0"/>
    <n v="0"/>
    <n v="0"/>
  </r>
  <r>
    <s v="No"/>
    <n v="23"/>
    <s v="No"/>
    <s v="no"/>
    <s v="GA"/>
    <s v="Male"/>
    <x v="27"/>
    <s v="No"/>
    <s v="No"/>
    <m/>
    <x v="1"/>
    <m/>
    <m/>
    <m/>
    <m/>
    <n v="1"/>
    <m/>
    <n v="21"/>
    <n v="3"/>
    <n v="0"/>
    <n v="4"/>
    <n v="19"/>
  </r>
  <r>
    <s v="No"/>
    <n v="23"/>
    <s v="No"/>
    <s v="no"/>
    <s v="LA"/>
    <s v="Male"/>
    <x v="57"/>
    <s v="Yes"/>
    <s v="No"/>
    <m/>
    <x v="0"/>
    <m/>
    <m/>
    <m/>
    <m/>
    <n v="1"/>
    <m/>
    <n v="13"/>
    <n v="0"/>
    <n v="0"/>
    <n v="0"/>
    <n v="0"/>
  </r>
  <r>
    <s v="No"/>
    <n v="23"/>
    <s v="No"/>
    <s v="no"/>
    <s v="MD"/>
    <s v="Male"/>
    <x v="34"/>
    <s v="No"/>
    <s v="No"/>
    <m/>
    <x v="1"/>
    <m/>
    <m/>
    <m/>
    <m/>
    <n v="1"/>
    <m/>
    <n v="28"/>
    <n v="0"/>
    <n v="0"/>
    <n v="74"/>
    <n v="5"/>
  </r>
  <r>
    <s v="No"/>
    <n v="23"/>
    <s v="No"/>
    <s v="no"/>
    <s v="MN"/>
    <s v="Male"/>
    <x v="65"/>
    <s v="No"/>
    <s v="Yes"/>
    <s v="No"/>
    <x v="2"/>
    <s v="One Year"/>
    <s v="Direct Debit"/>
    <s v="(blank)"/>
    <s v="(blank)"/>
    <n v="1"/>
    <m/>
    <n v="57"/>
    <n v="0"/>
    <n v="0"/>
    <n v="16"/>
    <n v="6"/>
  </r>
  <r>
    <s v="No"/>
    <n v="23"/>
    <s v="No"/>
    <s v="no"/>
    <s v="MT"/>
    <s v="Male"/>
    <x v="41"/>
    <s v="No"/>
    <s v="No"/>
    <m/>
    <x v="1"/>
    <m/>
    <m/>
    <m/>
    <m/>
    <n v="1"/>
    <m/>
    <n v="35"/>
    <n v="0"/>
    <n v="0"/>
    <n v="46"/>
    <n v="4"/>
  </r>
  <r>
    <s v="No"/>
    <n v="23"/>
    <s v="No"/>
    <s v="no"/>
    <s v="NC"/>
    <s v="Male"/>
    <x v="17"/>
    <s v="Yes"/>
    <s v="No"/>
    <m/>
    <x v="0"/>
    <m/>
    <m/>
    <m/>
    <m/>
    <n v="1"/>
    <m/>
    <n v="22"/>
    <n v="0"/>
    <n v="0"/>
    <n v="53"/>
    <n v="35"/>
  </r>
  <r>
    <s v="No"/>
    <n v="23"/>
    <s v="No"/>
    <s v="no"/>
    <s v="NE"/>
    <s v="Female"/>
    <x v="29"/>
    <s v="No"/>
    <s v="No"/>
    <m/>
    <x v="1"/>
    <m/>
    <m/>
    <m/>
    <m/>
    <n v="1"/>
    <m/>
    <n v="8"/>
    <n v="0"/>
    <n v="0"/>
    <n v="0"/>
    <n v="0"/>
  </r>
  <r>
    <s v="No"/>
    <n v="23"/>
    <s v="No"/>
    <s v="no"/>
    <s v="NM"/>
    <s v="Male"/>
    <x v="43"/>
    <s v="No"/>
    <s v="No"/>
    <m/>
    <x v="1"/>
    <m/>
    <m/>
    <m/>
    <m/>
    <n v="1"/>
    <m/>
    <n v="10"/>
    <n v="0"/>
    <n v="0"/>
    <n v="0"/>
    <n v="0"/>
  </r>
  <r>
    <s v="No"/>
    <n v="23"/>
    <s v="No"/>
    <s v="no"/>
    <s v="NY"/>
    <s v="Female"/>
    <x v="15"/>
    <s v="Yes"/>
    <s v="No"/>
    <m/>
    <x v="0"/>
    <m/>
    <m/>
    <m/>
    <m/>
    <n v="1"/>
    <m/>
    <n v="7"/>
    <n v="1"/>
    <n v="0"/>
    <n v="0"/>
    <n v="0"/>
  </r>
  <r>
    <s v="No"/>
    <n v="23"/>
    <s v="No"/>
    <s v="no"/>
    <s v="NY"/>
    <s v="Female"/>
    <x v="1"/>
    <s v="No"/>
    <s v="No"/>
    <m/>
    <x v="1"/>
    <m/>
    <m/>
    <m/>
    <m/>
    <n v="1"/>
    <m/>
    <n v="12"/>
    <n v="0"/>
    <n v="0"/>
    <n v="0"/>
    <n v="0"/>
  </r>
  <r>
    <s v="No"/>
    <n v="23"/>
    <s v="No"/>
    <s v="no"/>
    <s v="OH"/>
    <s v="Female"/>
    <x v="22"/>
    <s v="No"/>
    <s v="Yes"/>
    <s v="No"/>
    <x v="2"/>
    <s v="Two Year"/>
    <s v="Credit Card"/>
    <s v="(blank)"/>
    <s v="(blank)"/>
    <n v="1"/>
    <m/>
    <n v="8"/>
    <n v="1"/>
    <n v="0"/>
    <n v="0"/>
    <n v="0"/>
  </r>
  <r>
    <s v="No"/>
    <n v="23"/>
    <s v="No"/>
    <s v="no"/>
    <s v="VT"/>
    <s v="Male"/>
    <x v="6"/>
    <s v="No"/>
    <s v="No"/>
    <m/>
    <x v="1"/>
    <m/>
    <m/>
    <m/>
    <m/>
    <n v="1"/>
    <m/>
    <n v="9"/>
    <n v="0"/>
    <n v="0"/>
    <n v="0"/>
    <n v="0"/>
  </r>
  <r>
    <s v="No"/>
    <n v="23"/>
    <s v="No"/>
    <s v="no"/>
    <s v="WV"/>
    <s v="Male"/>
    <x v="16"/>
    <s v="Yes"/>
    <s v="No"/>
    <m/>
    <x v="0"/>
    <m/>
    <m/>
    <m/>
    <m/>
    <n v="1"/>
    <m/>
    <n v="6"/>
    <n v="0"/>
    <n v="0"/>
    <n v="0"/>
    <n v="0"/>
  </r>
  <r>
    <s v="No"/>
    <n v="23"/>
    <s v="Yes"/>
    <s v="no"/>
    <s v="AL"/>
    <s v="Female"/>
    <x v="28"/>
    <s v="No"/>
    <s v="No"/>
    <m/>
    <x v="1"/>
    <m/>
    <m/>
    <m/>
    <m/>
    <n v="1"/>
    <m/>
    <n v="38"/>
    <n v="3"/>
    <n v="90.5"/>
    <n v="60"/>
    <n v="6"/>
  </r>
  <r>
    <s v="No"/>
    <n v="23"/>
    <s v="Yes"/>
    <s v="no"/>
    <s v="AR"/>
    <s v="Female"/>
    <x v="43"/>
    <s v="No"/>
    <s v="No"/>
    <m/>
    <x v="1"/>
    <m/>
    <m/>
    <m/>
    <m/>
    <n v="1"/>
    <m/>
    <n v="12"/>
    <n v="1"/>
    <n v="49.7"/>
    <n v="0"/>
    <n v="0"/>
  </r>
  <r>
    <s v="No"/>
    <n v="23"/>
    <s v="Yes"/>
    <s v="no"/>
    <s v="CO"/>
    <s v="Female"/>
    <x v="19"/>
    <s v="Yes"/>
    <s v="No"/>
    <m/>
    <x v="0"/>
    <m/>
    <m/>
    <m/>
    <m/>
    <n v="1"/>
    <n v="1"/>
    <n v="28"/>
    <n v="1"/>
    <n v="73.599999999999994"/>
    <n v="49"/>
    <n v="15"/>
  </r>
  <r>
    <s v="No"/>
    <n v="23"/>
    <s v="Yes"/>
    <s v="no"/>
    <s v="HI"/>
    <s v="Male"/>
    <x v="24"/>
    <s v="No"/>
    <s v="No"/>
    <m/>
    <x v="1"/>
    <m/>
    <m/>
    <m/>
    <m/>
    <n v="1"/>
    <m/>
    <n v="12"/>
    <n v="2"/>
    <n v="75.900000000000006"/>
    <n v="0"/>
    <n v="0"/>
  </r>
  <r>
    <s v="No"/>
    <n v="23"/>
    <s v="Yes"/>
    <s v="no"/>
    <s v="KY"/>
    <s v="Male"/>
    <x v="1"/>
    <s v="No"/>
    <s v="No"/>
    <m/>
    <x v="1"/>
    <m/>
    <m/>
    <m/>
    <m/>
    <n v="1"/>
    <m/>
    <n v="8"/>
    <n v="0"/>
    <n v="73.599999999999994"/>
    <n v="0"/>
    <n v="0"/>
  </r>
  <r>
    <s v="No"/>
    <n v="23"/>
    <s v="Yes"/>
    <s v="no"/>
    <s v="ND"/>
    <s v="Female"/>
    <x v="34"/>
    <s v="No"/>
    <s v="No"/>
    <m/>
    <x v="1"/>
    <m/>
    <m/>
    <m/>
    <m/>
    <n v="1"/>
    <m/>
    <n v="8"/>
    <n v="0"/>
    <n v="73.599999999999994"/>
    <n v="0"/>
    <n v="0"/>
  </r>
  <r>
    <s v="No"/>
    <n v="23"/>
    <s v="Yes"/>
    <s v="no"/>
    <s v="NY"/>
    <s v="Female"/>
    <x v="11"/>
    <s v="No"/>
    <s v="No"/>
    <m/>
    <x v="1"/>
    <m/>
    <m/>
    <m/>
    <m/>
    <n v="1"/>
    <m/>
    <n v="7"/>
    <n v="0"/>
    <n v="89.7"/>
    <n v="0"/>
    <n v="0"/>
  </r>
  <r>
    <s v="No"/>
    <n v="23"/>
    <s v="Yes"/>
    <s v="no"/>
    <s v="VA"/>
    <s v="Female"/>
    <x v="10"/>
    <s v="Yes"/>
    <s v="No"/>
    <m/>
    <x v="0"/>
    <m/>
    <m/>
    <m/>
    <m/>
    <n v="1"/>
    <m/>
    <n v="6"/>
    <n v="2"/>
    <n v="66.099999999999994"/>
    <n v="0"/>
    <n v="0"/>
  </r>
  <r>
    <s v="No"/>
    <n v="23"/>
    <s v="Yes"/>
    <s v="no"/>
    <s v="WV"/>
    <s v="Female"/>
    <x v="39"/>
    <s v="No"/>
    <s v="No"/>
    <m/>
    <x v="1"/>
    <m/>
    <m/>
    <m/>
    <m/>
    <n v="1"/>
    <m/>
    <n v="16"/>
    <n v="1"/>
    <n v="35.9"/>
    <n v="0"/>
    <n v="0"/>
  </r>
  <r>
    <s v="No"/>
    <n v="23"/>
    <s v="Yes"/>
    <s v="yes"/>
    <s v="IL"/>
    <s v="Female"/>
    <x v="48"/>
    <s v="No"/>
    <s v="No"/>
    <m/>
    <x v="1"/>
    <m/>
    <m/>
    <m/>
    <m/>
    <n v="1"/>
    <m/>
    <n v="13"/>
    <n v="1"/>
    <n v="0"/>
    <n v="0"/>
    <n v="0"/>
  </r>
  <r>
    <s v="No"/>
    <n v="24"/>
    <s v="No"/>
    <s v="no"/>
    <s v="IL"/>
    <s v="Male"/>
    <x v="32"/>
    <s v="No"/>
    <s v="No"/>
    <m/>
    <x v="1"/>
    <m/>
    <m/>
    <m/>
    <m/>
    <n v="1"/>
    <m/>
    <n v="14"/>
    <n v="0"/>
    <n v="0"/>
    <n v="0"/>
    <n v="0"/>
  </r>
  <r>
    <s v="No"/>
    <n v="24"/>
    <s v="No"/>
    <s v="no"/>
    <s v="IN"/>
    <s v="Female"/>
    <x v="25"/>
    <s v="No"/>
    <s v="No"/>
    <m/>
    <x v="1"/>
    <m/>
    <m/>
    <m/>
    <m/>
    <n v="1"/>
    <m/>
    <n v="9"/>
    <n v="1"/>
    <n v="0"/>
    <n v="0"/>
    <n v="0"/>
  </r>
  <r>
    <s v="No"/>
    <n v="24"/>
    <s v="No"/>
    <s v="no"/>
    <s v="KS"/>
    <s v="Male"/>
    <x v="39"/>
    <s v="No"/>
    <s v="No"/>
    <m/>
    <x v="1"/>
    <m/>
    <m/>
    <m/>
    <m/>
    <n v="1"/>
    <m/>
    <n v="7"/>
    <n v="0"/>
    <n v="0"/>
    <n v="0"/>
    <n v="0"/>
  </r>
  <r>
    <s v="No"/>
    <n v="24"/>
    <s v="No"/>
    <s v="no"/>
    <s v="KY"/>
    <s v="Male"/>
    <x v="24"/>
    <s v="No"/>
    <s v="No"/>
    <m/>
    <x v="1"/>
    <m/>
    <m/>
    <m/>
    <m/>
    <n v="1"/>
    <n v="1"/>
    <n v="54"/>
    <n v="1"/>
    <n v="4.8"/>
    <n v="77"/>
    <n v="2"/>
  </r>
  <r>
    <s v="No"/>
    <n v="24"/>
    <s v="No"/>
    <s v="no"/>
    <s v="MO"/>
    <s v="Male"/>
    <x v="17"/>
    <s v="Yes"/>
    <s v="No"/>
    <m/>
    <x v="0"/>
    <m/>
    <m/>
    <m/>
    <m/>
    <n v="1"/>
    <m/>
    <n v="8"/>
    <n v="0"/>
    <n v="0"/>
    <n v="0"/>
    <n v="0"/>
  </r>
  <r>
    <s v="No"/>
    <n v="24"/>
    <s v="No"/>
    <s v="no"/>
    <s v="NC"/>
    <s v="Male"/>
    <x v="36"/>
    <s v="No"/>
    <s v="No"/>
    <m/>
    <x v="1"/>
    <m/>
    <m/>
    <m/>
    <m/>
    <n v="1"/>
    <m/>
    <n v="6"/>
    <n v="0"/>
    <n v="0"/>
    <n v="0"/>
    <n v="0"/>
  </r>
  <r>
    <s v="No"/>
    <n v="24"/>
    <s v="No"/>
    <s v="no"/>
    <s v="ND"/>
    <s v="Male"/>
    <x v="20"/>
    <s v="No"/>
    <s v="No"/>
    <m/>
    <x v="1"/>
    <m/>
    <m/>
    <m/>
    <m/>
    <n v="1"/>
    <m/>
    <n v="11"/>
    <n v="0"/>
    <n v="0"/>
    <n v="0"/>
    <n v="0"/>
  </r>
  <r>
    <s v="No"/>
    <n v="24"/>
    <s v="No"/>
    <s v="no"/>
    <s v="NE"/>
    <s v="Male"/>
    <x v="54"/>
    <s v="No"/>
    <s v="Yes"/>
    <s v="No"/>
    <x v="2"/>
    <s v="Two Year"/>
    <s v="Credit Card"/>
    <s v="(blank)"/>
    <s v="(blank)"/>
    <n v="1"/>
    <m/>
    <n v="19"/>
    <n v="2"/>
    <n v="0"/>
    <n v="39"/>
    <n v="9"/>
  </r>
  <r>
    <s v="No"/>
    <n v="24"/>
    <s v="No"/>
    <s v="no"/>
    <s v="NM"/>
    <s v="Male"/>
    <x v="12"/>
    <s v="No"/>
    <s v="No"/>
    <m/>
    <x v="1"/>
    <m/>
    <m/>
    <m/>
    <m/>
    <n v="1"/>
    <m/>
    <n v="11"/>
    <n v="2"/>
    <n v="0"/>
    <n v="0"/>
    <n v="0"/>
  </r>
  <r>
    <s v="No"/>
    <n v="24"/>
    <s v="No"/>
    <s v="no"/>
    <s v="NY"/>
    <s v="Male"/>
    <x v="12"/>
    <s v="No"/>
    <s v="No"/>
    <m/>
    <x v="1"/>
    <m/>
    <m/>
    <m/>
    <m/>
    <n v="1"/>
    <m/>
    <n v="7"/>
    <n v="0"/>
    <n v="0"/>
    <n v="0"/>
    <n v="0"/>
  </r>
  <r>
    <s v="No"/>
    <n v="24"/>
    <s v="No"/>
    <s v="no"/>
    <s v="RI"/>
    <s v="Male"/>
    <x v="24"/>
    <s v="No"/>
    <s v="No"/>
    <m/>
    <x v="1"/>
    <m/>
    <m/>
    <m/>
    <m/>
    <n v="1"/>
    <m/>
    <n v="30"/>
    <n v="0"/>
    <n v="0"/>
    <n v="37"/>
    <n v="7"/>
  </r>
  <r>
    <s v="No"/>
    <n v="24"/>
    <s v="No"/>
    <s v="no"/>
    <s v="SD"/>
    <s v="Female"/>
    <x v="2"/>
    <s v="No"/>
    <s v="No"/>
    <m/>
    <x v="1"/>
    <m/>
    <m/>
    <m/>
    <m/>
    <n v="1"/>
    <m/>
    <n v="12"/>
    <n v="0"/>
    <n v="0"/>
    <n v="0"/>
    <n v="0"/>
  </r>
  <r>
    <s v="No"/>
    <n v="24"/>
    <s v="No"/>
    <s v="no"/>
    <s v="TN"/>
    <s v="Male"/>
    <x v="19"/>
    <s v="Yes"/>
    <s v="No"/>
    <m/>
    <x v="0"/>
    <m/>
    <m/>
    <m/>
    <m/>
    <n v="1"/>
    <m/>
    <n v="8"/>
    <n v="0"/>
    <n v="0"/>
    <n v="0"/>
    <n v="0"/>
  </r>
  <r>
    <s v="No"/>
    <n v="24"/>
    <s v="No"/>
    <s v="no"/>
    <s v="TN"/>
    <s v="Male"/>
    <x v="21"/>
    <s v="No"/>
    <s v="No"/>
    <m/>
    <x v="1"/>
    <m/>
    <m/>
    <m/>
    <m/>
    <n v="1"/>
    <m/>
    <n v="9"/>
    <n v="0"/>
    <n v="0"/>
    <n v="0"/>
    <n v="0"/>
  </r>
  <r>
    <s v="No"/>
    <n v="24"/>
    <s v="No"/>
    <s v="no"/>
    <s v="WI"/>
    <s v="Female"/>
    <x v="34"/>
    <s v="No"/>
    <s v="No"/>
    <m/>
    <x v="1"/>
    <m/>
    <m/>
    <m/>
    <m/>
    <n v="1"/>
    <m/>
    <n v="11"/>
    <n v="0"/>
    <n v="0"/>
    <n v="0"/>
    <n v="0"/>
  </r>
  <r>
    <s v="No"/>
    <n v="24"/>
    <s v="No"/>
    <s v="no"/>
    <s v="WV"/>
    <s v="Female"/>
    <x v="7"/>
    <s v="No"/>
    <s v="No"/>
    <m/>
    <x v="1"/>
    <m/>
    <m/>
    <m/>
    <m/>
    <n v="1"/>
    <m/>
    <n v="11"/>
    <n v="2"/>
    <n v="0"/>
    <n v="0"/>
    <n v="0"/>
  </r>
  <r>
    <s v="No"/>
    <n v="24"/>
    <s v="No"/>
    <s v="no"/>
    <s v="WY"/>
    <s v="Female"/>
    <x v="38"/>
    <s v="No"/>
    <s v="No"/>
    <m/>
    <x v="1"/>
    <m/>
    <m/>
    <m/>
    <m/>
    <n v="1"/>
    <m/>
    <n v="9"/>
    <n v="1"/>
    <n v="0"/>
    <n v="0"/>
    <n v="0"/>
  </r>
  <r>
    <s v="No"/>
    <n v="24"/>
    <s v="Yes"/>
    <s v="no"/>
    <s v="CO"/>
    <s v="Female"/>
    <x v="8"/>
    <s v="No"/>
    <s v="No"/>
    <m/>
    <x v="1"/>
    <m/>
    <m/>
    <m/>
    <m/>
    <n v="1"/>
    <m/>
    <n v="8"/>
    <n v="1"/>
    <n v="142.80000000000001"/>
    <n v="0"/>
    <n v="0"/>
  </r>
  <r>
    <s v="No"/>
    <n v="24"/>
    <s v="Yes"/>
    <s v="no"/>
    <s v="MA"/>
    <s v="Female"/>
    <x v="29"/>
    <s v="No"/>
    <s v="No"/>
    <m/>
    <x v="1"/>
    <m/>
    <m/>
    <m/>
    <m/>
    <n v="1"/>
    <m/>
    <n v="36"/>
    <n v="0"/>
    <n v="88.8"/>
    <n v="19"/>
    <n v="2"/>
  </r>
  <r>
    <s v="No"/>
    <n v="24"/>
    <s v="Yes"/>
    <s v="no"/>
    <s v="OH"/>
    <s v="Female"/>
    <x v="13"/>
    <s v="Yes"/>
    <s v="No"/>
    <m/>
    <x v="0"/>
    <m/>
    <m/>
    <m/>
    <m/>
    <n v="1"/>
    <m/>
    <n v="8"/>
    <n v="0"/>
    <n v="94.4"/>
    <n v="0"/>
    <n v="0"/>
  </r>
  <r>
    <s v="No"/>
    <n v="24"/>
    <s v="Yes"/>
    <s v="no"/>
    <s v="OH"/>
    <s v="Male"/>
    <x v="18"/>
    <s v="Yes"/>
    <s v="No"/>
    <m/>
    <x v="0"/>
    <m/>
    <m/>
    <m/>
    <m/>
    <n v="1"/>
    <m/>
    <n v="10"/>
    <n v="0"/>
    <n v="72"/>
    <n v="0"/>
    <n v="0"/>
  </r>
  <r>
    <s v="No"/>
    <n v="24"/>
    <s v="Yes"/>
    <s v="no"/>
    <s v="UT"/>
    <s v="Male"/>
    <x v="32"/>
    <s v="No"/>
    <s v="No"/>
    <m/>
    <x v="1"/>
    <m/>
    <m/>
    <m/>
    <m/>
    <n v="1"/>
    <m/>
    <n v="31"/>
    <n v="1"/>
    <n v="51.8"/>
    <n v="15"/>
    <n v="5"/>
  </r>
  <r>
    <s v="No"/>
    <n v="24"/>
    <s v="Yes"/>
    <s v="no"/>
    <s v="VA"/>
    <s v="Male"/>
    <x v="21"/>
    <s v="No"/>
    <s v="No"/>
    <m/>
    <x v="1"/>
    <m/>
    <m/>
    <m/>
    <m/>
    <n v="1"/>
    <m/>
    <n v="15"/>
    <n v="0"/>
    <n v="87.2"/>
    <n v="18"/>
    <n v="5"/>
  </r>
  <r>
    <s v="No"/>
    <n v="24"/>
    <s v="Yes"/>
    <s v="no"/>
    <s v="VT"/>
    <s v="Female"/>
    <x v="2"/>
    <s v="No"/>
    <s v="No"/>
    <m/>
    <x v="1"/>
    <m/>
    <m/>
    <m/>
    <m/>
    <n v="1"/>
    <m/>
    <n v="9"/>
    <n v="0"/>
    <n v="68.400000000000006"/>
    <n v="0"/>
    <n v="0"/>
  </r>
  <r>
    <s v="No"/>
    <n v="24"/>
    <s v="Yes"/>
    <s v="no"/>
    <s v="WV"/>
    <s v="Female"/>
    <x v="29"/>
    <s v="No"/>
    <s v="No"/>
    <m/>
    <x v="1"/>
    <m/>
    <m/>
    <m/>
    <m/>
    <n v="1"/>
    <m/>
    <n v="10"/>
    <n v="0"/>
    <n v="117.6"/>
    <n v="0"/>
    <n v="0"/>
  </r>
  <r>
    <s v="No"/>
    <n v="24"/>
    <s v="Yes"/>
    <s v="no"/>
    <s v="WV"/>
    <s v="Male"/>
    <x v="12"/>
    <s v="No"/>
    <s v="No"/>
    <m/>
    <x v="1"/>
    <m/>
    <m/>
    <m/>
    <m/>
    <n v="1"/>
    <m/>
    <n v="10"/>
    <n v="1"/>
    <n v="65.400000000000006"/>
    <n v="0"/>
    <n v="0"/>
  </r>
  <r>
    <s v="No"/>
    <n v="24"/>
    <s v="Yes"/>
    <s v="yes"/>
    <s v="NV"/>
    <s v="Female"/>
    <x v="39"/>
    <s v="No"/>
    <s v="No"/>
    <m/>
    <x v="1"/>
    <m/>
    <m/>
    <m/>
    <m/>
    <n v="1"/>
    <m/>
    <n v="9"/>
    <n v="0"/>
    <n v="0"/>
    <n v="0"/>
    <n v="0"/>
  </r>
  <r>
    <s v="No"/>
    <n v="25"/>
    <s v="No"/>
    <s v="no"/>
    <s v="CO"/>
    <s v="Female"/>
    <x v="7"/>
    <s v="No"/>
    <s v="No"/>
    <m/>
    <x v="1"/>
    <m/>
    <m/>
    <m/>
    <m/>
    <n v="1"/>
    <m/>
    <n v="18"/>
    <n v="1"/>
    <n v="0"/>
    <n v="48"/>
    <n v="12"/>
  </r>
  <r>
    <s v="No"/>
    <n v="25"/>
    <s v="No"/>
    <s v="no"/>
    <s v="DE"/>
    <s v="Male"/>
    <x v="2"/>
    <s v="No"/>
    <s v="No"/>
    <m/>
    <x v="1"/>
    <m/>
    <m/>
    <m/>
    <m/>
    <n v="1"/>
    <m/>
    <n v="41"/>
    <n v="0"/>
    <n v="0"/>
    <n v="39"/>
    <n v="9"/>
  </r>
  <r>
    <s v="No"/>
    <n v="25"/>
    <s v="No"/>
    <s v="no"/>
    <s v="IA"/>
    <s v="Male"/>
    <x v="26"/>
    <s v="No"/>
    <s v="No"/>
    <m/>
    <x v="1"/>
    <m/>
    <m/>
    <m/>
    <m/>
    <n v="1"/>
    <m/>
    <n v="11"/>
    <n v="1"/>
    <n v="0"/>
    <n v="0"/>
    <n v="0"/>
  </r>
  <r>
    <s v="No"/>
    <n v="25"/>
    <s v="No"/>
    <s v="no"/>
    <s v="ID"/>
    <s v="Male"/>
    <x v="8"/>
    <s v="No"/>
    <s v="No"/>
    <m/>
    <x v="1"/>
    <m/>
    <m/>
    <m/>
    <m/>
    <n v="1"/>
    <m/>
    <n v="10"/>
    <n v="0"/>
    <n v="0"/>
    <n v="0"/>
    <n v="0"/>
  </r>
  <r>
    <s v="No"/>
    <n v="25"/>
    <s v="No"/>
    <s v="no"/>
    <s v="ID"/>
    <s v="Male"/>
    <x v="48"/>
    <s v="No"/>
    <s v="No"/>
    <m/>
    <x v="1"/>
    <m/>
    <m/>
    <m/>
    <m/>
    <n v="1"/>
    <m/>
    <n v="28"/>
    <n v="0"/>
    <n v="0"/>
    <n v="16"/>
    <n v="8"/>
  </r>
  <r>
    <s v="No"/>
    <n v="25"/>
    <s v="No"/>
    <s v="no"/>
    <s v="LA"/>
    <s v="Male"/>
    <x v="48"/>
    <s v="No"/>
    <s v="No"/>
    <m/>
    <x v="1"/>
    <m/>
    <m/>
    <m/>
    <m/>
    <n v="1"/>
    <m/>
    <n v="24"/>
    <n v="1"/>
    <n v="0"/>
    <n v="48"/>
    <n v="5"/>
  </r>
  <r>
    <s v="No"/>
    <n v="25"/>
    <s v="No"/>
    <s v="no"/>
    <s v="MS"/>
    <s v="Female"/>
    <x v="34"/>
    <s v="No"/>
    <s v="No"/>
    <m/>
    <x v="1"/>
    <m/>
    <m/>
    <m/>
    <m/>
    <n v="1"/>
    <m/>
    <n v="32"/>
    <n v="0"/>
    <n v="0"/>
    <n v="53"/>
    <n v="6"/>
  </r>
  <r>
    <s v="No"/>
    <n v="25"/>
    <s v="No"/>
    <s v="no"/>
    <s v="NH"/>
    <s v="Male"/>
    <x v="46"/>
    <s v="No"/>
    <s v="No"/>
    <m/>
    <x v="1"/>
    <m/>
    <m/>
    <m/>
    <m/>
    <n v="1"/>
    <m/>
    <n v="10"/>
    <n v="0"/>
    <n v="0"/>
    <n v="0"/>
    <n v="0"/>
  </r>
  <r>
    <s v="No"/>
    <n v="25"/>
    <s v="No"/>
    <s v="no"/>
    <s v="OH"/>
    <s v="Male"/>
    <x v="25"/>
    <s v="No"/>
    <s v="No"/>
    <m/>
    <x v="1"/>
    <m/>
    <m/>
    <m/>
    <m/>
    <n v="1"/>
    <m/>
    <n v="8"/>
    <n v="0"/>
    <n v="0"/>
    <n v="0"/>
    <n v="0"/>
  </r>
  <r>
    <s v="No"/>
    <n v="25"/>
    <s v="No"/>
    <s v="no"/>
    <s v="WA"/>
    <s v="Female"/>
    <x v="50"/>
    <s v="No"/>
    <s v="No"/>
    <m/>
    <x v="1"/>
    <m/>
    <m/>
    <m/>
    <m/>
    <n v="1"/>
    <m/>
    <n v="8"/>
    <n v="0"/>
    <n v="0"/>
    <n v="0"/>
    <n v="0"/>
  </r>
  <r>
    <s v="No"/>
    <n v="25"/>
    <s v="No"/>
    <s v="no"/>
    <s v="WA"/>
    <s v="Male"/>
    <x v="42"/>
    <s v="No"/>
    <s v="No"/>
    <m/>
    <x v="1"/>
    <m/>
    <m/>
    <m/>
    <m/>
    <n v="1"/>
    <m/>
    <n v="40"/>
    <n v="0"/>
    <n v="0"/>
    <n v="42"/>
    <n v="3"/>
  </r>
  <r>
    <s v="No"/>
    <n v="25"/>
    <s v="No"/>
    <s v="no"/>
    <s v="WV"/>
    <s v="Female"/>
    <x v="19"/>
    <s v="Yes"/>
    <s v="No"/>
    <m/>
    <x v="0"/>
    <m/>
    <m/>
    <m/>
    <m/>
    <n v="1"/>
    <m/>
    <n v="10"/>
    <n v="0"/>
    <n v="0"/>
    <n v="0"/>
    <n v="0"/>
  </r>
  <r>
    <s v="No"/>
    <n v="25"/>
    <s v="No"/>
    <s v="no"/>
    <s v="WV"/>
    <s v="Female"/>
    <x v="26"/>
    <s v="No"/>
    <s v="No"/>
    <m/>
    <x v="1"/>
    <m/>
    <m/>
    <m/>
    <m/>
    <n v="1"/>
    <m/>
    <n v="8"/>
    <n v="0"/>
    <n v="0"/>
    <n v="0"/>
    <n v="0"/>
  </r>
  <r>
    <s v="No"/>
    <n v="25"/>
    <s v="No"/>
    <s v="no"/>
    <s v="WY"/>
    <s v="Male"/>
    <x v="35"/>
    <s v="No"/>
    <s v="No"/>
    <m/>
    <x v="1"/>
    <m/>
    <m/>
    <m/>
    <m/>
    <n v="1"/>
    <n v="1"/>
    <n v="19"/>
    <n v="2"/>
    <n v="0"/>
    <n v="29"/>
    <n v="1"/>
  </r>
  <r>
    <s v="No"/>
    <n v="25"/>
    <s v="Yes"/>
    <s v="no"/>
    <s v="DE"/>
    <s v="Female"/>
    <x v="27"/>
    <s v="No"/>
    <s v="No"/>
    <m/>
    <x v="1"/>
    <m/>
    <m/>
    <m/>
    <m/>
    <n v="1"/>
    <m/>
    <n v="8"/>
    <n v="0"/>
    <n v="96.9"/>
    <n v="0"/>
    <n v="0"/>
  </r>
  <r>
    <s v="No"/>
    <n v="25"/>
    <s v="Yes"/>
    <s v="no"/>
    <s v="FL"/>
    <s v="Male"/>
    <x v="25"/>
    <s v="No"/>
    <s v="No"/>
    <m/>
    <x v="1"/>
    <m/>
    <m/>
    <m/>
    <m/>
    <n v="1"/>
    <m/>
    <n v="7"/>
    <n v="1"/>
    <n v="120.8"/>
    <n v="0"/>
    <n v="0"/>
  </r>
  <r>
    <s v="No"/>
    <n v="25"/>
    <s v="Yes"/>
    <s v="no"/>
    <s v="KY"/>
    <s v="Male"/>
    <x v="24"/>
    <s v="No"/>
    <s v="No"/>
    <m/>
    <x v="1"/>
    <m/>
    <m/>
    <m/>
    <m/>
    <n v="1"/>
    <m/>
    <n v="11"/>
    <n v="0"/>
    <n v="107.5"/>
    <n v="0"/>
    <n v="0"/>
  </r>
  <r>
    <s v="No"/>
    <n v="25"/>
    <s v="Yes"/>
    <s v="no"/>
    <s v="MO"/>
    <s v="Male"/>
    <x v="61"/>
    <s v="No"/>
    <s v="Yes"/>
    <s v="No"/>
    <x v="2"/>
    <s v="One Year"/>
    <s v="Credit Card"/>
    <s v="(blank)"/>
    <s v="(blank)"/>
    <n v="1"/>
    <m/>
    <n v="28"/>
    <n v="2"/>
    <n v="75"/>
    <n v="80"/>
    <n v="4"/>
  </r>
  <r>
    <s v="No"/>
    <n v="25"/>
    <s v="Yes"/>
    <s v="no"/>
    <s v="TX"/>
    <s v="Female"/>
    <x v="57"/>
    <s v="Yes"/>
    <s v="No"/>
    <m/>
    <x v="0"/>
    <m/>
    <m/>
    <m/>
    <m/>
    <n v="1"/>
    <m/>
    <n v="63"/>
    <n v="1"/>
    <n v="86.3"/>
    <n v="32"/>
    <n v="26"/>
  </r>
  <r>
    <s v="No"/>
    <n v="25"/>
    <s v="Yes"/>
    <s v="no"/>
    <s v="WV"/>
    <s v="Male"/>
    <x v="12"/>
    <s v="No"/>
    <s v="No"/>
    <m/>
    <x v="1"/>
    <m/>
    <m/>
    <m/>
    <m/>
    <n v="1"/>
    <m/>
    <n v="21"/>
    <n v="0"/>
    <n v="51.7"/>
    <n v="43"/>
    <n v="2"/>
  </r>
  <r>
    <s v="No"/>
    <n v="25"/>
    <s v="Yes"/>
    <s v="yes"/>
    <s v="CT"/>
    <s v="Female"/>
    <x v="43"/>
    <s v="No"/>
    <s v="No"/>
    <m/>
    <x v="1"/>
    <m/>
    <m/>
    <m/>
    <m/>
    <n v="1"/>
    <m/>
    <n v="9"/>
    <n v="0"/>
    <n v="0"/>
    <n v="0"/>
    <n v="0"/>
  </r>
  <r>
    <s v="No"/>
    <n v="25"/>
    <s v="Yes"/>
    <s v="yes"/>
    <s v="IL"/>
    <s v="Female"/>
    <x v="19"/>
    <s v="Yes"/>
    <s v="No"/>
    <m/>
    <x v="0"/>
    <m/>
    <m/>
    <m/>
    <m/>
    <n v="1"/>
    <m/>
    <n v="11"/>
    <n v="0"/>
    <n v="0"/>
    <n v="0"/>
    <n v="0"/>
  </r>
  <r>
    <s v="No"/>
    <n v="25"/>
    <s v="Yes"/>
    <s v="yes"/>
    <s v="MD"/>
    <s v="Male"/>
    <x v="35"/>
    <s v="No"/>
    <s v="No"/>
    <m/>
    <x v="1"/>
    <m/>
    <m/>
    <m/>
    <m/>
    <n v="1"/>
    <m/>
    <n v="7"/>
    <n v="0"/>
    <n v="0"/>
    <n v="0"/>
    <n v="0"/>
  </r>
  <r>
    <s v="No"/>
    <n v="25"/>
    <s v="Yes"/>
    <s v="yes"/>
    <s v="OH"/>
    <s v="Male"/>
    <x v="26"/>
    <s v="No"/>
    <s v="No"/>
    <m/>
    <x v="1"/>
    <m/>
    <m/>
    <m/>
    <m/>
    <n v="1"/>
    <n v="1"/>
    <n v="39"/>
    <n v="0"/>
    <n v="0"/>
    <n v="8"/>
    <n v="6"/>
  </r>
  <r>
    <s v="No"/>
    <n v="25"/>
    <s v="Yes"/>
    <s v="yes"/>
    <s v="WY"/>
    <s v="Female"/>
    <x v="24"/>
    <s v="No"/>
    <s v="No"/>
    <m/>
    <x v="1"/>
    <m/>
    <m/>
    <m/>
    <m/>
    <n v="1"/>
    <m/>
    <n v="9"/>
    <n v="2"/>
    <n v="0"/>
    <n v="0"/>
    <n v="0"/>
  </r>
  <r>
    <s v="No"/>
    <n v="26"/>
    <s v="No"/>
    <s v="no"/>
    <s v="CT"/>
    <s v="Female"/>
    <x v="39"/>
    <s v="No"/>
    <s v="No"/>
    <m/>
    <x v="1"/>
    <m/>
    <m/>
    <m/>
    <m/>
    <n v="1"/>
    <m/>
    <n v="5"/>
    <n v="0"/>
    <n v="0"/>
    <n v="0"/>
    <n v="0"/>
  </r>
  <r>
    <s v="No"/>
    <n v="26"/>
    <s v="No"/>
    <s v="no"/>
    <s v="GA"/>
    <s v="Female"/>
    <x v="19"/>
    <s v="Yes"/>
    <s v="No"/>
    <m/>
    <x v="0"/>
    <m/>
    <m/>
    <m/>
    <m/>
    <n v="1"/>
    <m/>
    <n v="37"/>
    <n v="0"/>
    <n v="0"/>
    <n v="12"/>
    <n v="14"/>
  </r>
  <r>
    <s v="No"/>
    <n v="26"/>
    <s v="No"/>
    <s v="no"/>
    <s v="IN"/>
    <s v="Female"/>
    <x v="18"/>
    <s v="Yes"/>
    <s v="No"/>
    <m/>
    <x v="0"/>
    <m/>
    <m/>
    <m/>
    <m/>
    <n v="1"/>
    <m/>
    <n v="8"/>
    <n v="0"/>
    <n v="0"/>
    <n v="0"/>
    <n v="0"/>
  </r>
  <r>
    <s v="No"/>
    <n v="26"/>
    <s v="No"/>
    <s v="no"/>
    <s v="KS"/>
    <s v="Female"/>
    <x v="12"/>
    <s v="No"/>
    <s v="No"/>
    <m/>
    <x v="1"/>
    <m/>
    <m/>
    <m/>
    <m/>
    <n v="1"/>
    <m/>
    <n v="14"/>
    <n v="1"/>
    <n v="0"/>
    <n v="0"/>
    <n v="0"/>
  </r>
  <r>
    <s v="No"/>
    <n v="26"/>
    <s v="No"/>
    <s v="no"/>
    <s v="KY"/>
    <s v="Male"/>
    <x v="18"/>
    <s v="Yes"/>
    <s v="No"/>
    <m/>
    <x v="0"/>
    <m/>
    <m/>
    <m/>
    <m/>
    <n v="1"/>
    <m/>
    <n v="10"/>
    <n v="0"/>
    <n v="0"/>
    <n v="0"/>
    <n v="0"/>
  </r>
  <r>
    <s v="No"/>
    <n v="26"/>
    <s v="No"/>
    <s v="no"/>
    <s v="LA"/>
    <s v="Female"/>
    <x v="0"/>
    <s v="Yes"/>
    <s v="No"/>
    <m/>
    <x v="0"/>
    <m/>
    <m/>
    <m/>
    <m/>
    <n v="1"/>
    <m/>
    <n v="45"/>
    <n v="2"/>
    <n v="0"/>
    <n v="46"/>
    <n v="19"/>
  </r>
  <r>
    <s v="No"/>
    <n v="26"/>
    <s v="No"/>
    <s v="no"/>
    <s v="MA"/>
    <s v="Male"/>
    <x v="2"/>
    <s v="No"/>
    <s v="No"/>
    <m/>
    <x v="1"/>
    <m/>
    <m/>
    <m/>
    <m/>
    <n v="1"/>
    <m/>
    <n v="7"/>
    <n v="0"/>
    <n v="0"/>
    <n v="0"/>
    <n v="0"/>
  </r>
  <r>
    <s v="No"/>
    <n v="26"/>
    <s v="No"/>
    <s v="no"/>
    <s v="MI"/>
    <s v="Female"/>
    <x v="9"/>
    <s v="No"/>
    <s v="No"/>
    <m/>
    <x v="1"/>
    <m/>
    <m/>
    <m/>
    <m/>
    <n v="1"/>
    <m/>
    <n v="22"/>
    <n v="0"/>
    <n v="0"/>
    <n v="72"/>
    <n v="6"/>
  </r>
  <r>
    <s v="No"/>
    <n v="26"/>
    <s v="No"/>
    <s v="no"/>
    <s v="MS"/>
    <s v="Female"/>
    <x v="57"/>
    <s v="Yes"/>
    <s v="No"/>
    <m/>
    <x v="0"/>
    <m/>
    <m/>
    <m/>
    <m/>
    <n v="1"/>
    <m/>
    <n v="10"/>
    <n v="2"/>
    <n v="0"/>
    <n v="0"/>
    <n v="0"/>
  </r>
  <r>
    <s v="No"/>
    <n v="26"/>
    <s v="No"/>
    <s v="no"/>
    <s v="MT"/>
    <s v="Female"/>
    <x v="54"/>
    <s v="No"/>
    <s v="Yes"/>
    <s v="No"/>
    <x v="2"/>
    <s v="Month-to-Month"/>
    <s v="Direct Debit"/>
    <s v="Price"/>
    <s v="Price too high"/>
    <n v="1"/>
    <n v="1"/>
    <n v="55"/>
    <n v="3"/>
    <n v="0"/>
    <n v="26"/>
    <n v="5"/>
  </r>
  <r>
    <s v="No"/>
    <n v="26"/>
    <s v="No"/>
    <s v="no"/>
    <s v="NJ"/>
    <s v="Female"/>
    <x v="50"/>
    <s v="No"/>
    <s v="No"/>
    <m/>
    <x v="1"/>
    <m/>
    <m/>
    <m/>
    <m/>
    <n v="1"/>
    <m/>
    <n v="16"/>
    <n v="3"/>
    <n v="0"/>
    <n v="16"/>
    <n v="5"/>
  </r>
  <r>
    <s v="No"/>
    <n v="26"/>
    <s v="No"/>
    <s v="no"/>
    <s v="WI"/>
    <s v="Female"/>
    <x v="17"/>
    <s v="Yes"/>
    <s v="No"/>
    <m/>
    <x v="0"/>
    <m/>
    <m/>
    <m/>
    <m/>
    <n v="1"/>
    <m/>
    <n v="13"/>
    <n v="2"/>
    <n v="0"/>
    <n v="0"/>
    <n v="0"/>
  </r>
  <r>
    <s v="No"/>
    <n v="26"/>
    <s v="No"/>
    <s v="no"/>
    <s v="WV"/>
    <s v="Male"/>
    <x v="17"/>
    <s v="Yes"/>
    <s v="No"/>
    <m/>
    <x v="0"/>
    <m/>
    <m/>
    <m/>
    <m/>
    <n v="1"/>
    <m/>
    <n v="32"/>
    <n v="2"/>
    <n v="0"/>
    <n v="19"/>
    <n v="24"/>
  </r>
  <r>
    <s v="No"/>
    <n v="26"/>
    <s v="No"/>
    <s v="yes"/>
    <s v="NE"/>
    <s v="Male"/>
    <x v="60"/>
    <s v="No"/>
    <s v="Yes"/>
    <s v="No"/>
    <x v="2"/>
    <s v="Month-to-Month"/>
    <s v="Credit Card"/>
    <s v="Competitor"/>
    <s v="Competitor made better offer"/>
    <n v="1"/>
    <n v="1"/>
    <n v="16"/>
    <n v="4"/>
    <n v="0"/>
    <n v="51"/>
    <n v="4"/>
  </r>
  <r>
    <s v="No"/>
    <n v="26"/>
    <s v="Yes"/>
    <s v="no"/>
    <s v="AK"/>
    <s v="Male"/>
    <x v="63"/>
    <s v="No"/>
    <s v="Yes"/>
    <s v="No"/>
    <x v="2"/>
    <s v="Month-to-Month"/>
    <s v="Direct Debit"/>
    <s v="Dissatisfaction"/>
    <s v="Product dissatisfaction"/>
    <n v="1"/>
    <n v="1"/>
    <n v="43"/>
    <n v="4"/>
    <n v="85.8"/>
    <n v="50"/>
    <n v="9"/>
  </r>
  <r>
    <s v="No"/>
    <n v="26"/>
    <s v="Yes"/>
    <s v="no"/>
    <s v="AZ"/>
    <s v="Female"/>
    <x v="26"/>
    <s v="No"/>
    <s v="No"/>
    <m/>
    <x v="1"/>
    <m/>
    <m/>
    <m/>
    <m/>
    <n v="1"/>
    <n v="1"/>
    <n v="55"/>
    <n v="1"/>
    <n v="67.599999999999994"/>
    <n v="21"/>
    <n v="7"/>
  </r>
  <r>
    <s v="No"/>
    <n v="26"/>
    <s v="Yes"/>
    <s v="no"/>
    <s v="GA"/>
    <s v="Male"/>
    <x v="63"/>
    <s v="No"/>
    <s v="Yes"/>
    <s v="No"/>
    <x v="2"/>
    <s v="One Year"/>
    <s v="Credit Card"/>
    <s v="(blank)"/>
    <s v="(blank)"/>
    <n v="1"/>
    <m/>
    <n v="9"/>
    <n v="1"/>
    <n v="87.1"/>
    <n v="0"/>
    <n v="0"/>
  </r>
  <r>
    <s v="No"/>
    <n v="26"/>
    <s v="Yes"/>
    <s v="yes"/>
    <s v="NV"/>
    <s v="Male"/>
    <x v="7"/>
    <s v="No"/>
    <s v="No"/>
    <m/>
    <x v="1"/>
    <m/>
    <m/>
    <m/>
    <m/>
    <n v="1"/>
    <m/>
    <n v="7"/>
    <n v="0"/>
    <n v="0"/>
    <n v="0"/>
    <n v="0"/>
  </r>
  <r>
    <s v="No"/>
    <n v="26"/>
    <s v="Yes"/>
    <s v="yes"/>
    <s v="RI"/>
    <s v="Female"/>
    <x v="37"/>
    <s v="No"/>
    <s v="No"/>
    <m/>
    <x v="1"/>
    <m/>
    <m/>
    <m/>
    <m/>
    <n v="1"/>
    <m/>
    <n v="10"/>
    <n v="0"/>
    <n v="0"/>
    <n v="0"/>
    <n v="0"/>
  </r>
  <r>
    <s v="No"/>
    <n v="26"/>
    <s v="Yes"/>
    <s v="yes"/>
    <s v="RI"/>
    <s v="Female"/>
    <x v="14"/>
    <s v="No"/>
    <s v="Yes"/>
    <s v="Yes"/>
    <x v="2"/>
    <s v="Two Year"/>
    <s v="Credit Card"/>
    <s v="(blank)"/>
    <s v="(blank)"/>
    <n v="1"/>
    <m/>
    <n v="12"/>
    <n v="0"/>
    <n v="0"/>
    <n v="0"/>
    <n v="0"/>
  </r>
  <r>
    <s v="No"/>
    <n v="26"/>
    <s v="Yes"/>
    <s v="yes"/>
    <s v="VT"/>
    <s v="Male"/>
    <x v="49"/>
    <s v="No"/>
    <s v="No"/>
    <m/>
    <x v="1"/>
    <m/>
    <m/>
    <m/>
    <m/>
    <n v="1"/>
    <m/>
    <n v="9"/>
    <n v="0"/>
    <n v="0"/>
    <n v="0"/>
    <n v="0"/>
  </r>
  <r>
    <s v="No"/>
    <n v="27"/>
    <s v="No"/>
    <s v="no"/>
    <s v="AZ"/>
    <s v="Female"/>
    <x v="13"/>
    <s v="Yes"/>
    <s v="No"/>
    <m/>
    <x v="0"/>
    <m/>
    <m/>
    <m/>
    <m/>
    <n v="1"/>
    <m/>
    <n v="13"/>
    <n v="0"/>
    <n v="0"/>
    <n v="0"/>
    <n v="0"/>
  </r>
  <r>
    <s v="No"/>
    <n v="27"/>
    <s v="No"/>
    <s v="no"/>
    <s v="IA"/>
    <s v="Female"/>
    <x v="62"/>
    <s v="No"/>
    <s v="Yes"/>
    <s v="Yes"/>
    <x v="2"/>
    <s v="One Year"/>
    <s v="Direct Debit"/>
    <s v="(blank)"/>
    <s v="(blank)"/>
    <n v="1"/>
    <m/>
    <n v="13"/>
    <n v="0"/>
    <n v="0"/>
    <n v="21"/>
    <n v="29"/>
  </r>
  <r>
    <s v="No"/>
    <n v="27"/>
    <s v="No"/>
    <s v="no"/>
    <s v="IL"/>
    <s v="Male"/>
    <x v="32"/>
    <s v="No"/>
    <s v="No"/>
    <m/>
    <x v="1"/>
    <m/>
    <m/>
    <m/>
    <m/>
    <n v="1"/>
    <m/>
    <n v="10"/>
    <n v="1"/>
    <n v="0"/>
    <n v="0"/>
    <n v="0"/>
  </r>
  <r>
    <s v="No"/>
    <n v="27"/>
    <s v="No"/>
    <s v="no"/>
    <s v="KY"/>
    <s v="Female"/>
    <x v="41"/>
    <s v="No"/>
    <s v="No"/>
    <m/>
    <x v="1"/>
    <m/>
    <m/>
    <m/>
    <m/>
    <n v="1"/>
    <m/>
    <n v="13"/>
    <n v="0"/>
    <n v="0"/>
    <n v="0"/>
    <n v="0"/>
  </r>
  <r>
    <s v="No"/>
    <n v="27"/>
    <s v="No"/>
    <s v="no"/>
    <s v="LA"/>
    <s v="Female"/>
    <x v="29"/>
    <s v="No"/>
    <s v="No"/>
    <m/>
    <x v="1"/>
    <m/>
    <m/>
    <m/>
    <m/>
    <n v="1"/>
    <m/>
    <n v="9"/>
    <n v="0"/>
    <n v="0"/>
    <n v="0"/>
    <n v="0"/>
  </r>
  <r>
    <s v="No"/>
    <n v="27"/>
    <s v="No"/>
    <s v="no"/>
    <s v="MA"/>
    <s v="Female"/>
    <x v="17"/>
    <s v="Yes"/>
    <s v="No"/>
    <m/>
    <x v="0"/>
    <m/>
    <m/>
    <m/>
    <m/>
    <n v="1"/>
    <m/>
    <n v="12"/>
    <n v="0"/>
    <n v="0"/>
    <n v="0"/>
    <n v="0"/>
  </r>
  <r>
    <s v="No"/>
    <n v="27"/>
    <s v="No"/>
    <s v="no"/>
    <s v="ND"/>
    <s v="Male"/>
    <x v="9"/>
    <s v="No"/>
    <s v="No"/>
    <m/>
    <x v="1"/>
    <m/>
    <m/>
    <m/>
    <m/>
    <n v="1"/>
    <m/>
    <n v="9"/>
    <n v="0"/>
    <n v="0"/>
    <n v="0"/>
    <n v="0"/>
  </r>
  <r>
    <s v="No"/>
    <n v="27"/>
    <s v="No"/>
    <s v="no"/>
    <s v="NV"/>
    <s v="Male"/>
    <x v="13"/>
    <s v="Yes"/>
    <s v="No"/>
    <m/>
    <x v="0"/>
    <m/>
    <m/>
    <m/>
    <m/>
    <n v="1"/>
    <m/>
    <n v="22"/>
    <n v="0"/>
    <n v="0"/>
    <n v="19"/>
    <n v="5"/>
  </r>
  <r>
    <s v="No"/>
    <n v="27"/>
    <s v="No"/>
    <s v="no"/>
    <s v="PA"/>
    <s v="Female"/>
    <x v="31"/>
    <s v="No"/>
    <s v="Yes"/>
    <s v="No"/>
    <x v="2"/>
    <s v="Two Year"/>
    <s v="Direct Debit"/>
    <s v="(blank)"/>
    <s v="(blank)"/>
    <n v="1"/>
    <m/>
    <n v="8"/>
    <n v="0"/>
    <n v="0"/>
    <n v="0"/>
    <n v="0"/>
  </r>
  <r>
    <s v="No"/>
    <n v="27"/>
    <s v="No"/>
    <s v="no"/>
    <s v="PA"/>
    <s v="Male"/>
    <x v="25"/>
    <s v="No"/>
    <s v="No"/>
    <m/>
    <x v="1"/>
    <m/>
    <m/>
    <m/>
    <m/>
    <n v="1"/>
    <m/>
    <n v="6"/>
    <n v="0"/>
    <n v="0"/>
    <n v="0"/>
    <n v="0"/>
  </r>
  <r>
    <s v="No"/>
    <n v="27"/>
    <s v="No"/>
    <s v="no"/>
    <s v="TN"/>
    <s v="Male"/>
    <x v="43"/>
    <s v="No"/>
    <s v="No"/>
    <m/>
    <x v="1"/>
    <m/>
    <m/>
    <m/>
    <m/>
    <n v="1"/>
    <m/>
    <n v="8"/>
    <n v="0"/>
    <n v="0"/>
    <n v="0"/>
    <n v="0"/>
  </r>
  <r>
    <s v="No"/>
    <n v="27"/>
    <s v="No"/>
    <s v="no"/>
    <s v="TX"/>
    <s v="Female"/>
    <x v="21"/>
    <s v="No"/>
    <s v="No"/>
    <m/>
    <x v="1"/>
    <m/>
    <m/>
    <m/>
    <m/>
    <n v="1"/>
    <m/>
    <n v="7"/>
    <n v="0"/>
    <n v="0"/>
    <n v="0"/>
    <n v="0"/>
  </r>
  <r>
    <s v="No"/>
    <n v="27"/>
    <s v="No"/>
    <s v="no"/>
    <s v="UT"/>
    <s v="Male"/>
    <x v="36"/>
    <s v="No"/>
    <s v="No"/>
    <m/>
    <x v="1"/>
    <m/>
    <m/>
    <m/>
    <m/>
    <n v="1"/>
    <m/>
    <n v="35"/>
    <n v="0"/>
    <n v="0"/>
    <n v="93"/>
    <n v="12"/>
  </r>
  <r>
    <s v="No"/>
    <n v="27"/>
    <s v="No"/>
    <s v="no"/>
    <s v="WA"/>
    <s v="Female"/>
    <x v="8"/>
    <s v="No"/>
    <s v="No"/>
    <m/>
    <x v="1"/>
    <m/>
    <m/>
    <m/>
    <m/>
    <n v="1"/>
    <m/>
    <n v="37"/>
    <n v="0"/>
    <n v="0"/>
    <n v="33"/>
    <n v="5"/>
  </r>
  <r>
    <s v="No"/>
    <n v="27"/>
    <s v="No"/>
    <s v="yes"/>
    <s v="LA"/>
    <s v="Male"/>
    <x v="41"/>
    <s v="No"/>
    <s v="No"/>
    <m/>
    <x v="1"/>
    <m/>
    <m/>
    <m/>
    <m/>
    <n v="1"/>
    <m/>
    <n v="10"/>
    <n v="0"/>
    <n v="0"/>
    <n v="0"/>
    <n v="0"/>
  </r>
  <r>
    <s v="No"/>
    <n v="27"/>
    <s v="Yes"/>
    <s v="no"/>
    <s v="CT"/>
    <s v="Male"/>
    <x v="31"/>
    <s v="No"/>
    <s v="Yes"/>
    <s v="No"/>
    <x v="2"/>
    <s v="One Year"/>
    <s v="Direct Debit"/>
    <s v="Price"/>
    <s v="Long distance charges"/>
    <n v="1"/>
    <n v="1"/>
    <n v="15"/>
    <n v="2"/>
    <n v="81"/>
    <n v="0"/>
    <n v="0"/>
  </r>
  <r>
    <s v="No"/>
    <n v="27"/>
    <s v="Yes"/>
    <s v="no"/>
    <s v="IA"/>
    <s v="Male"/>
    <x v="13"/>
    <s v="Yes"/>
    <s v="No"/>
    <m/>
    <x v="0"/>
    <m/>
    <m/>
    <m/>
    <m/>
    <n v="1"/>
    <m/>
    <n v="49"/>
    <n v="0"/>
    <n v="160.69999999999999"/>
    <n v="40"/>
    <n v="37"/>
  </r>
  <r>
    <s v="No"/>
    <n v="27"/>
    <s v="Yes"/>
    <s v="no"/>
    <s v="IL"/>
    <s v="Male"/>
    <x v="45"/>
    <s v="No"/>
    <s v="Yes"/>
    <s v="Yes"/>
    <x v="2"/>
    <s v="One Year"/>
    <s v="Direct Debit"/>
    <s v="(blank)"/>
    <s v="(blank)"/>
    <n v="1"/>
    <m/>
    <n v="23"/>
    <n v="0"/>
    <n v="156.6"/>
    <n v="52"/>
    <n v="5"/>
  </r>
  <r>
    <s v="No"/>
    <n v="27"/>
    <s v="Yes"/>
    <s v="no"/>
    <s v="IN"/>
    <s v="Female"/>
    <x v="41"/>
    <s v="No"/>
    <s v="No"/>
    <m/>
    <x v="1"/>
    <m/>
    <m/>
    <m/>
    <m/>
    <n v="1"/>
    <m/>
    <n v="12"/>
    <n v="0"/>
    <n v="38.9"/>
    <n v="0"/>
    <n v="0"/>
  </r>
  <r>
    <s v="No"/>
    <n v="27"/>
    <s v="Yes"/>
    <s v="no"/>
    <s v="MS"/>
    <s v="Female"/>
    <x v="52"/>
    <s v="No"/>
    <s v="Yes"/>
    <s v="Yes"/>
    <x v="2"/>
    <s v="Month-to-Month"/>
    <s v="Direct Debit"/>
    <s v="Competitor"/>
    <s v="Competitor had better devices"/>
    <n v="1"/>
    <n v="1"/>
    <n v="37"/>
    <n v="4"/>
    <n v="2.9"/>
    <n v="5"/>
    <n v="5"/>
  </r>
  <r>
    <s v="No"/>
    <n v="27"/>
    <s v="Yes"/>
    <s v="yes"/>
    <s v="AR"/>
    <s v="Male"/>
    <x v="7"/>
    <s v="No"/>
    <s v="No"/>
    <m/>
    <x v="1"/>
    <m/>
    <m/>
    <m/>
    <m/>
    <n v="1"/>
    <m/>
    <n v="11"/>
    <n v="0"/>
    <n v="0"/>
    <n v="0"/>
    <n v="0"/>
  </r>
  <r>
    <s v="No"/>
    <n v="27"/>
    <s v="Yes"/>
    <s v="yes"/>
    <s v="MI"/>
    <s v="Female"/>
    <x v="1"/>
    <s v="No"/>
    <s v="No"/>
    <m/>
    <x v="1"/>
    <m/>
    <m/>
    <m/>
    <m/>
    <n v="1"/>
    <m/>
    <n v="7"/>
    <n v="0"/>
    <n v="0"/>
    <n v="0"/>
    <n v="0"/>
  </r>
  <r>
    <s v="No"/>
    <n v="27"/>
    <s v="Yes"/>
    <s v="yes"/>
    <s v="MT"/>
    <s v="Female"/>
    <x v="11"/>
    <s v="No"/>
    <s v="No"/>
    <m/>
    <x v="1"/>
    <m/>
    <m/>
    <m/>
    <m/>
    <n v="1"/>
    <m/>
    <n v="36"/>
    <n v="0"/>
    <n v="0"/>
    <n v="67"/>
    <n v="5"/>
  </r>
  <r>
    <s v="No"/>
    <n v="27"/>
    <s v="Yes"/>
    <s v="yes"/>
    <s v="VA"/>
    <s v="Male"/>
    <x v="10"/>
    <s v="Yes"/>
    <s v="No"/>
    <m/>
    <x v="0"/>
    <m/>
    <m/>
    <m/>
    <m/>
    <n v="1"/>
    <m/>
    <n v="12"/>
    <n v="0"/>
    <n v="0"/>
    <n v="0"/>
    <n v="0"/>
  </r>
  <r>
    <s v="No"/>
    <n v="27"/>
    <s v="Yes"/>
    <s v="yes"/>
    <s v="VT"/>
    <s v="Female"/>
    <x v="12"/>
    <s v="No"/>
    <s v="No"/>
    <m/>
    <x v="1"/>
    <m/>
    <m/>
    <m/>
    <m/>
    <n v="1"/>
    <m/>
    <n v="12"/>
    <n v="0"/>
    <n v="0"/>
    <n v="0"/>
    <n v="0"/>
  </r>
  <r>
    <s v="No"/>
    <n v="28"/>
    <s v="No"/>
    <s v="no"/>
    <s v="GA"/>
    <s v="Male"/>
    <x v="6"/>
    <s v="No"/>
    <s v="No"/>
    <m/>
    <x v="1"/>
    <m/>
    <m/>
    <m/>
    <m/>
    <n v="1"/>
    <m/>
    <n v="8"/>
    <n v="0"/>
    <n v="0"/>
    <n v="0"/>
    <n v="0"/>
  </r>
  <r>
    <s v="No"/>
    <n v="28"/>
    <s v="No"/>
    <s v="no"/>
    <s v="HI"/>
    <s v="Male"/>
    <x v="38"/>
    <s v="No"/>
    <s v="No"/>
    <m/>
    <x v="1"/>
    <m/>
    <m/>
    <m/>
    <m/>
    <n v="1"/>
    <m/>
    <n v="8"/>
    <n v="0"/>
    <n v="0"/>
    <n v="0"/>
    <n v="0"/>
  </r>
  <r>
    <s v="No"/>
    <n v="28"/>
    <s v="No"/>
    <s v="no"/>
    <s v="KY"/>
    <s v="Female"/>
    <x v="50"/>
    <s v="No"/>
    <s v="No"/>
    <m/>
    <x v="1"/>
    <m/>
    <m/>
    <m/>
    <m/>
    <n v="1"/>
    <m/>
    <n v="10"/>
    <n v="0"/>
    <n v="0"/>
    <n v="0"/>
    <n v="0"/>
  </r>
  <r>
    <s v="No"/>
    <n v="28"/>
    <s v="No"/>
    <s v="no"/>
    <s v="NE"/>
    <s v="Male"/>
    <x v="31"/>
    <s v="No"/>
    <s v="Yes"/>
    <s v="No"/>
    <x v="2"/>
    <s v="Month-to-Month"/>
    <s v="Direct Debit"/>
    <s v="(blank)"/>
    <s v="(blank)"/>
    <n v="1"/>
    <m/>
    <n v="38"/>
    <n v="0"/>
    <n v="0"/>
    <n v="75"/>
    <n v="8"/>
  </r>
  <r>
    <s v="No"/>
    <n v="28"/>
    <s v="No"/>
    <s v="no"/>
    <s v="NJ"/>
    <s v="Female"/>
    <x v="17"/>
    <s v="Yes"/>
    <s v="No"/>
    <m/>
    <x v="0"/>
    <m/>
    <m/>
    <m/>
    <m/>
    <n v="1"/>
    <m/>
    <n v="5"/>
    <n v="0"/>
    <n v="0"/>
    <n v="0"/>
    <n v="0"/>
  </r>
  <r>
    <s v="No"/>
    <n v="28"/>
    <s v="No"/>
    <s v="no"/>
    <s v="NJ"/>
    <s v="Female"/>
    <x v="48"/>
    <s v="No"/>
    <s v="No"/>
    <m/>
    <x v="1"/>
    <m/>
    <m/>
    <m/>
    <m/>
    <n v="1"/>
    <m/>
    <n v="10"/>
    <n v="2"/>
    <n v="0"/>
    <n v="0"/>
    <n v="0"/>
  </r>
  <r>
    <s v="No"/>
    <n v="28"/>
    <s v="No"/>
    <s v="no"/>
    <s v="NJ"/>
    <s v="Male"/>
    <x v="2"/>
    <s v="No"/>
    <s v="No"/>
    <m/>
    <x v="1"/>
    <m/>
    <m/>
    <m/>
    <m/>
    <n v="1"/>
    <m/>
    <n v="63"/>
    <n v="0"/>
    <n v="0"/>
    <n v="39"/>
    <n v="12"/>
  </r>
  <r>
    <s v="No"/>
    <n v="28"/>
    <s v="No"/>
    <s v="no"/>
    <s v="NV"/>
    <s v="Female"/>
    <x v="2"/>
    <s v="No"/>
    <s v="No"/>
    <m/>
    <x v="1"/>
    <m/>
    <m/>
    <m/>
    <m/>
    <n v="1"/>
    <m/>
    <n v="12"/>
    <n v="0"/>
    <n v="0"/>
    <n v="0"/>
    <n v="0"/>
  </r>
  <r>
    <s v="No"/>
    <n v="28"/>
    <s v="No"/>
    <s v="no"/>
    <s v="OR"/>
    <s v="Female"/>
    <x v="37"/>
    <s v="No"/>
    <s v="No"/>
    <m/>
    <x v="1"/>
    <m/>
    <m/>
    <m/>
    <m/>
    <n v="1"/>
    <m/>
    <n v="6"/>
    <n v="0"/>
    <n v="0"/>
    <n v="0"/>
    <n v="0"/>
  </r>
  <r>
    <s v="No"/>
    <n v="28"/>
    <s v="No"/>
    <s v="no"/>
    <s v="WI"/>
    <s v="Male"/>
    <x v="10"/>
    <s v="Yes"/>
    <s v="No"/>
    <m/>
    <x v="0"/>
    <m/>
    <m/>
    <m/>
    <m/>
    <n v="1"/>
    <m/>
    <n v="21"/>
    <n v="0"/>
    <n v="0"/>
    <n v="15"/>
    <n v="17"/>
  </r>
  <r>
    <s v="No"/>
    <n v="28"/>
    <s v="No"/>
    <s v="no"/>
    <s v="WV"/>
    <s v="Male"/>
    <x v="62"/>
    <s v="No"/>
    <s v="Yes"/>
    <s v="No"/>
    <x v="2"/>
    <s v="Month-to-Month"/>
    <s v="Direct Debit"/>
    <s v="Dissatisfaction"/>
    <s v="Product dissatisfaction"/>
    <n v="1"/>
    <n v="1"/>
    <n v="13"/>
    <n v="2"/>
    <n v="0"/>
    <n v="19"/>
    <n v="5"/>
  </r>
  <r>
    <s v="No"/>
    <n v="28"/>
    <s v="No"/>
    <s v="yes"/>
    <s v="VA"/>
    <s v="Male"/>
    <x v="25"/>
    <s v="No"/>
    <s v="No"/>
    <m/>
    <x v="1"/>
    <m/>
    <m/>
    <m/>
    <m/>
    <n v="1"/>
    <m/>
    <n v="42"/>
    <n v="0"/>
    <n v="0"/>
    <n v="7"/>
    <n v="9"/>
  </r>
  <r>
    <s v="No"/>
    <n v="28"/>
    <s v="Yes"/>
    <s v="no"/>
    <s v="AR"/>
    <s v="Male"/>
    <x v="19"/>
    <s v="Yes"/>
    <s v="No"/>
    <m/>
    <x v="0"/>
    <m/>
    <m/>
    <m/>
    <m/>
    <n v="1"/>
    <m/>
    <n v="29"/>
    <n v="0"/>
    <n v="63"/>
    <n v="19"/>
    <n v="30"/>
  </r>
  <r>
    <s v="No"/>
    <n v="28"/>
    <s v="Yes"/>
    <s v="no"/>
    <s v="ME"/>
    <s v="Male"/>
    <x v="10"/>
    <s v="Yes"/>
    <s v="No"/>
    <m/>
    <x v="0"/>
    <m/>
    <m/>
    <m/>
    <m/>
    <n v="1"/>
    <m/>
    <n v="9"/>
    <n v="0"/>
    <n v="83.1"/>
    <n v="0"/>
    <n v="0"/>
  </r>
  <r>
    <s v="No"/>
    <n v="28"/>
    <s v="Yes"/>
    <s v="no"/>
    <s v="ME"/>
    <s v="Male"/>
    <x v="7"/>
    <s v="No"/>
    <s v="No"/>
    <m/>
    <x v="1"/>
    <m/>
    <m/>
    <m/>
    <m/>
    <n v="1"/>
    <n v="1"/>
    <n v="64"/>
    <n v="5"/>
    <n v="79.3"/>
    <n v="47"/>
    <n v="3"/>
  </r>
  <r>
    <s v="No"/>
    <n v="28"/>
    <s v="Yes"/>
    <s v="no"/>
    <s v="MS"/>
    <s v="Female"/>
    <x v="19"/>
    <s v="Yes"/>
    <s v="No"/>
    <m/>
    <x v="0"/>
    <m/>
    <m/>
    <m/>
    <m/>
    <n v="1"/>
    <m/>
    <n v="26"/>
    <n v="0"/>
    <n v="70.900000000000006"/>
    <n v="63"/>
    <n v="24"/>
  </r>
  <r>
    <s v="No"/>
    <n v="28"/>
    <s v="Yes"/>
    <s v="no"/>
    <s v="MT"/>
    <s v="Female"/>
    <x v="14"/>
    <s v="No"/>
    <s v="Yes"/>
    <s v="No"/>
    <x v="2"/>
    <s v="Two Year"/>
    <s v="Credit Card"/>
    <s v="Competitor"/>
    <s v="Competitor made better offer"/>
    <n v="1"/>
    <n v="1"/>
    <n v="16"/>
    <n v="3"/>
    <n v="194.6"/>
    <n v="0"/>
    <n v="0"/>
  </r>
  <r>
    <s v="No"/>
    <n v="28"/>
    <s v="Yes"/>
    <s v="no"/>
    <s v="NC"/>
    <s v="Male"/>
    <x v="1"/>
    <s v="No"/>
    <s v="No"/>
    <m/>
    <x v="1"/>
    <m/>
    <m/>
    <m/>
    <m/>
    <n v="1"/>
    <m/>
    <n v="11"/>
    <n v="0"/>
    <n v="55.4"/>
    <n v="0"/>
    <n v="0"/>
  </r>
  <r>
    <s v="No"/>
    <n v="28"/>
    <s v="Yes"/>
    <s v="no"/>
    <s v="NV"/>
    <s v="Male"/>
    <x v="4"/>
    <s v="Yes"/>
    <s v="No"/>
    <m/>
    <x v="0"/>
    <m/>
    <m/>
    <m/>
    <m/>
    <n v="1"/>
    <m/>
    <n v="9"/>
    <n v="2"/>
    <n v="119"/>
    <n v="0"/>
    <n v="0"/>
  </r>
  <r>
    <s v="No"/>
    <n v="28"/>
    <s v="Yes"/>
    <s v="yes"/>
    <s v="ID"/>
    <s v="Female"/>
    <x v="35"/>
    <s v="No"/>
    <s v="No"/>
    <m/>
    <x v="1"/>
    <m/>
    <m/>
    <m/>
    <m/>
    <n v="1"/>
    <m/>
    <n v="14"/>
    <n v="0"/>
    <n v="0"/>
    <n v="0"/>
    <n v="0"/>
  </r>
  <r>
    <s v="No"/>
    <n v="28"/>
    <s v="Yes"/>
    <s v="yes"/>
    <s v="MS"/>
    <s v="Male"/>
    <x v="8"/>
    <s v="No"/>
    <s v="No"/>
    <m/>
    <x v="1"/>
    <m/>
    <m/>
    <m/>
    <m/>
    <n v="1"/>
    <m/>
    <n v="8"/>
    <n v="0"/>
    <n v="0"/>
    <n v="0"/>
    <n v="0"/>
  </r>
  <r>
    <s v="No"/>
    <n v="29"/>
    <s v="No"/>
    <s v="no"/>
    <s v="CT"/>
    <s v="Male"/>
    <x v="7"/>
    <s v="No"/>
    <s v="No"/>
    <m/>
    <x v="1"/>
    <m/>
    <m/>
    <m/>
    <m/>
    <n v="1"/>
    <m/>
    <n v="13"/>
    <n v="0"/>
    <n v="0"/>
    <n v="0"/>
    <n v="0"/>
  </r>
  <r>
    <s v="No"/>
    <n v="29"/>
    <s v="No"/>
    <s v="no"/>
    <s v="CT"/>
    <s v="Male"/>
    <x v="26"/>
    <s v="No"/>
    <s v="No"/>
    <m/>
    <x v="1"/>
    <m/>
    <m/>
    <m/>
    <m/>
    <n v="1"/>
    <m/>
    <n v="10"/>
    <n v="0"/>
    <n v="0"/>
    <n v="0"/>
    <n v="0"/>
  </r>
  <r>
    <s v="No"/>
    <n v="29"/>
    <s v="No"/>
    <s v="no"/>
    <s v="KS"/>
    <s v="Male"/>
    <x v="8"/>
    <s v="No"/>
    <s v="No"/>
    <m/>
    <x v="1"/>
    <m/>
    <m/>
    <m/>
    <m/>
    <n v="1"/>
    <m/>
    <n v="29"/>
    <n v="0"/>
    <n v="0"/>
    <n v="31"/>
    <n v="2"/>
  </r>
  <r>
    <s v="No"/>
    <n v="29"/>
    <s v="No"/>
    <s v="no"/>
    <s v="ME"/>
    <s v="Male"/>
    <x v="35"/>
    <s v="No"/>
    <s v="No"/>
    <m/>
    <x v="1"/>
    <m/>
    <m/>
    <m/>
    <m/>
    <n v="1"/>
    <m/>
    <n v="24"/>
    <n v="0"/>
    <n v="0"/>
    <n v="7"/>
    <n v="3"/>
  </r>
  <r>
    <s v="No"/>
    <n v="29"/>
    <s v="No"/>
    <s v="no"/>
    <s v="NC"/>
    <s v="Male"/>
    <x v="64"/>
    <s v="No"/>
    <s v="Yes"/>
    <s v="No"/>
    <x v="2"/>
    <s v="One Year"/>
    <s v="Direct Debit"/>
    <s v="(blank)"/>
    <s v="(blank)"/>
    <n v="1"/>
    <m/>
    <n v="47"/>
    <n v="0"/>
    <n v="0"/>
    <n v="23"/>
    <n v="11"/>
  </r>
  <r>
    <s v="No"/>
    <n v="29"/>
    <s v="No"/>
    <s v="no"/>
    <s v="ND"/>
    <s v="Female"/>
    <x v="36"/>
    <s v="No"/>
    <s v="No"/>
    <m/>
    <x v="1"/>
    <m/>
    <m/>
    <m/>
    <m/>
    <n v="1"/>
    <m/>
    <n v="8"/>
    <n v="0"/>
    <n v="0"/>
    <n v="0"/>
    <n v="0"/>
  </r>
  <r>
    <s v="No"/>
    <n v="29"/>
    <s v="No"/>
    <s v="no"/>
    <s v="OR"/>
    <s v="Female"/>
    <x v="30"/>
    <s v="No"/>
    <s v="Yes"/>
    <s v="No"/>
    <x v="2"/>
    <s v="One Year"/>
    <s v="Credit Card"/>
    <s v="(blank)"/>
    <s v="(blank)"/>
    <n v="1"/>
    <m/>
    <n v="10"/>
    <n v="2"/>
    <n v="0"/>
    <n v="0"/>
    <n v="0"/>
  </r>
  <r>
    <s v="No"/>
    <n v="29"/>
    <s v="No"/>
    <s v="no"/>
    <s v="SC"/>
    <s v="Female"/>
    <x v="13"/>
    <s v="Yes"/>
    <s v="No"/>
    <m/>
    <x v="0"/>
    <m/>
    <m/>
    <m/>
    <m/>
    <n v="1"/>
    <m/>
    <n v="6"/>
    <n v="0"/>
    <n v="0"/>
    <n v="0"/>
    <n v="0"/>
  </r>
  <r>
    <s v="No"/>
    <n v="29"/>
    <s v="No"/>
    <s v="no"/>
    <s v="SC"/>
    <s v="Male"/>
    <x v="15"/>
    <s v="Yes"/>
    <s v="No"/>
    <m/>
    <x v="0"/>
    <m/>
    <m/>
    <m/>
    <m/>
    <n v="1"/>
    <m/>
    <n v="8"/>
    <n v="1"/>
    <n v="0"/>
    <n v="0"/>
    <n v="0"/>
  </r>
  <r>
    <s v="No"/>
    <n v="29"/>
    <s v="No"/>
    <s v="no"/>
    <s v="TN"/>
    <s v="Female"/>
    <x v="11"/>
    <s v="No"/>
    <s v="No"/>
    <m/>
    <x v="1"/>
    <m/>
    <m/>
    <m/>
    <m/>
    <n v="1"/>
    <m/>
    <n v="9"/>
    <n v="0"/>
    <n v="0"/>
    <n v="0"/>
    <n v="0"/>
  </r>
  <r>
    <s v="No"/>
    <n v="29"/>
    <s v="No"/>
    <s v="no"/>
    <s v="UT"/>
    <s v="Female"/>
    <x v="41"/>
    <s v="No"/>
    <s v="No"/>
    <m/>
    <x v="1"/>
    <m/>
    <m/>
    <m/>
    <m/>
    <n v="1"/>
    <m/>
    <n v="8"/>
    <n v="2"/>
    <n v="0"/>
    <n v="0"/>
    <n v="0"/>
  </r>
  <r>
    <s v="No"/>
    <n v="29"/>
    <s v="No"/>
    <s v="no"/>
    <s v="UT"/>
    <s v="Male"/>
    <x v="1"/>
    <s v="No"/>
    <s v="No"/>
    <m/>
    <x v="1"/>
    <m/>
    <m/>
    <m/>
    <m/>
    <n v="1"/>
    <m/>
    <n v="10"/>
    <n v="0"/>
    <n v="0"/>
    <n v="0"/>
    <n v="0"/>
  </r>
  <r>
    <s v="No"/>
    <n v="29"/>
    <s v="No"/>
    <s v="no"/>
    <s v="WV"/>
    <s v="Male"/>
    <x v="29"/>
    <s v="No"/>
    <s v="No"/>
    <m/>
    <x v="1"/>
    <m/>
    <m/>
    <m/>
    <m/>
    <n v="1"/>
    <m/>
    <n v="7"/>
    <n v="0"/>
    <n v="0"/>
    <n v="0"/>
    <n v="0"/>
  </r>
  <r>
    <s v="No"/>
    <n v="29"/>
    <s v="No"/>
    <s v="no"/>
    <s v="WV"/>
    <s v="Male"/>
    <x v="41"/>
    <s v="No"/>
    <s v="No"/>
    <m/>
    <x v="1"/>
    <m/>
    <m/>
    <m/>
    <m/>
    <n v="1"/>
    <m/>
    <n v="29"/>
    <n v="0"/>
    <n v="0"/>
    <n v="39"/>
    <n v="3"/>
  </r>
  <r>
    <s v="No"/>
    <n v="29"/>
    <s v="Yes"/>
    <s v="no"/>
    <s v="AK"/>
    <s v="Female"/>
    <x v="54"/>
    <s v="No"/>
    <s v="Yes"/>
    <s v="No"/>
    <x v="2"/>
    <s v="Month-to-Month"/>
    <s v="Direct Debit"/>
    <s v="Other"/>
    <s v="Don't know"/>
    <n v="1"/>
    <n v="1"/>
    <n v="24"/>
    <n v="1"/>
    <n v="184.2"/>
    <n v="44"/>
    <n v="2"/>
  </r>
  <r>
    <s v="No"/>
    <n v="29"/>
    <s v="Yes"/>
    <s v="no"/>
    <s v="AR"/>
    <s v="Male"/>
    <x v="24"/>
    <s v="No"/>
    <s v="No"/>
    <m/>
    <x v="1"/>
    <m/>
    <m/>
    <m/>
    <m/>
    <n v="1"/>
    <m/>
    <n v="43"/>
    <n v="0"/>
    <n v="110.2"/>
    <n v="68"/>
    <n v="6"/>
  </r>
  <r>
    <s v="No"/>
    <n v="29"/>
    <s v="Yes"/>
    <s v="no"/>
    <s v="IN"/>
    <s v="Male"/>
    <x v="22"/>
    <s v="No"/>
    <s v="Yes"/>
    <s v="No"/>
    <x v="2"/>
    <s v="Month-to-Month"/>
    <s v="Direct Debit"/>
    <s v="Price"/>
    <s v="Extra data charges"/>
    <n v="1"/>
    <n v="1"/>
    <n v="60"/>
    <n v="2"/>
    <n v="71.900000000000006"/>
    <n v="31"/>
    <n v="11"/>
  </r>
  <r>
    <s v="No"/>
    <n v="29"/>
    <s v="Yes"/>
    <s v="no"/>
    <s v="ME"/>
    <s v="Male"/>
    <x v="39"/>
    <s v="No"/>
    <s v="No"/>
    <m/>
    <x v="1"/>
    <m/>
    <m/>
    <m/>
    <m/>
    <n v="1"/>
    <m/>
    <n v="37"/>
    <n v="2"/>
    <n v="91.8"/>
    <n v="76"/>
    <n v="7"/>
  </r>
  <r>
    <s v="No"/>
    <n v="29"/>
    <s v="Yes"/>
    <s v="no"/>
    <s v="MN"/>
    <s v="Male"/>
    <x v="14"/>
    <s v="No"/>
    <s v="Yes"/>
    <s v="Yes"/>
    <x v="2"/>
    <s v="One Year"/>
    <s v="Direct Debit"/>
    <s v="(blank)"/>
    <s v="(blank)"/>
    <n v="1"/>
    <m/>
    <n v="8"/>
    <n v="1"/>
    <n v="37.700000000000003"/>
    <n v="0"/>
    <n v="0"/>
  </r>
  <r>
    <s v="No"/>
    <n v="29"/>
    <s v="Yes"/>
    <s v="no"/>
    <s v="MT"/>
    <s v="Female"/>
    <x v="64"/>
    <s v="No"/>
    <s v="Yes"/>
    <s v="No"/>
    <x v="2"/>
    <s v="Month-to-Month"/>
    <s v="Paper Check"/>
    <s v="(blank)"/>
    <s v="(blank)"/>
    <n v="1"/>
    <m/>
    <n v="15"/>
    <n v="0"/>
    <n v="107.3"/>
    <n v="0"/>
    <n v="0"/>
  </r>
  <r>
    <s v="No"/>
    <n v="29"/>
    <s v="Yes"/>
    <s v="yes"/>
    <s v="IL"/>
    <s v="Male"/>
    <x v="46"/>
    <s v="No"/>
    <s v="No"/>
    <m/>
    <x v="1"/>
    <m/>
    <m/>
    <m/>
    <m/>
    <n v="1"/>
    <m/>
    <n v="13"/>
    <n v="0"/>
    <n v="0"/>
    <n v="0"/>
    <n v="0"/>
  </r>
  <r>
    <s v="No"/>
    <n v="30"/>
    <s v="No"/>
    <s v="no"/>
    <s v="IN"/>
    <s v="Male"/>
    <x v="64"/>
    <s v="No"/>
    <s v="Yes"/>
    <s v="No"/>
    <x v="2"/>
    <s v="One Year"/>
    <s v="Credit Card"/>
    <s v="(blank)"/>
    <s v="(blank)"/>
    <n v="1"/>
    <m/>
    <n v="13"/>
    <n v="0"/>
    <n v="0"/>
    <n v="0"/>
    <n v="0"/>
  </r>
  <r>
    <s v="No"/>
    <n v="30"/>
    <s v="No"/>
    <s v="no"/>
    <s v="KS"/>
    <s v="Male"/>
    <x v="62"/>
    <s v="No"/>
    <s v="Yes"/>
    <s v="No"/>
    <x v="2"/>
    <s v="Month-to-Month"/>
    <s v="Direct Debit"/>
    <s v="Attitude"/>
    <s v="Attitude of service provider"/>
    <n v="1"/>
    <n v="1"/>
    <n v="39"/>
    <n v="5"/>
    <n v="0"/>
    <n v="25"/>
    <n v="6"/>
  </r>
  <r>
    <s v="No"/>
    <n v="30"/>
    <s v="No"/>
    <s v="no"/>
    <s v="LA"/>
    <s v="Male"/>
    <x v="39"/>
    <s v="No"/>
    <s v="No"/>
    <m/>
    <x v="1"/>
    <m/>
    <m/>
    <m/>
    <m/>
    <n v="1"/>
    <m/>
    <n v="42"/>
    <n v="0"/>
    <n v="0"/>
    <n v="0"/>
    <n v="1"/>
  </r>
  <r>
    <s v="No"/>
    <n v="30"/>
    <s v="No"/>
    <s v="no"/>
    <s v="TX"/>
    <s v="Male"/>
    <x v="39"/>
    <s v="No"/>
    <s v="No"/>
    <m/>
    <x v="1"/>
    <m/>
    <m/>
    <m/>
    <m/>
    <n v="1"/>
    <n v="1"/>
    <n v="43"/>
    <n v="4"/>
    <n v="0"/>
    <n v="41"/>
    <n v="1"/>
  </r>
  <r>
    <s v="No"/>
    <n v="30"/>
    <s v="No"/>
    <s v="no"/>
    <s v="UT"/>
    <s v="Female"/>
    <x v="8"/>
    <s v="No"/>
    <s v="No"/>
    <m/>
    <x v="1"/>
    <m/>
    <m/>
    <m/>
    <m/>
    <n v="1"/>
    <m/>
    <n v="12"/>
    <n v="0"/>
    <n v="0"/>
    <n v="0"/>
    <n v="0"/>
  </r>
  <r>
    <s v="No"/>
    <n v="30"/>
    <s v="No"/>
    <s v="no"/>
    <s v="WV"/>
    <s v="Female"/>
    <x v="8"/>
    <s v="No"/>
    <s v="No"/>
    <m/>
    <x v="1"/>
    <m/>
    <m/>
    <m/>
    <m/>
    <n v="1"/>
    <m/>
    <n v="12"/>
    <n v="1"/>
    <n v="0"/>
    <n v="0"/>
    <n v="0"/>
  </r>
  <r>
    <s v="No"/>
    <n v="30"/>
    <s v="No"/>
    <s v="yes"/>
    <s v="NH"/>
    <s v="Female"/>
    <x v="0"/>
    <s v="Yes"/>
    <s v="No"/>
    <m/>
    <x v="0"/>
    <m/>
    <m/>
    <m/>
    <m/>
    <n v="1"/>
    <n v="1"/>
    <n v="11"/>
    <n v="5"/>
    <n v="0"/>
    <n v="0"/>
    <n v="0"/>
  </r>
  <r>
    <s v="No"/>
    <n v="30"/>
    <s v="Yes"/>
    <s v="no"/>
    <s v="MD"/>
    <s v="Female"/>
    <x v="57"/>
    <s v="Yes"/>
    <s v="No"/>
    <m/>
    <x v="0"/>
    <m/>
    <m/>
    <m/>
    <m/>
    <n v="1"/>
    <m/>
    <n v="6"/>
    <n v="0"/>
    <n v="174"/>
    <n v="0"/>
    <n v="0"/>
  </r>
  <r>
    <s v="No"/>
    <n v="30"/>
    <s v="Yes"/>
    <s v="no"/>
    <s v="MI"/>
    <s v="Female"/>
    <x v="57"/>
    <s v="Yes"/>
    <s v="No"/>
    <m/>
    <x v="0"/>
    <m/>
    <m/>
    <m/>
    <m/>
    <n v="1"/>
    <m/>
    <n v="59"/>
    <n v="0"/>
    <n v="61.2"/>
    <n v="24"/>
    <n v="15"/>
  </r>
  <r>
    <s v="No"/>
    <n v="30"/>
    <s v="Yes"/>
    <s v="no"/>
    <s v="OH"/>
    <s v="Female"/>
    <x v="45"/>
    <s v="No"/>
    <s v="Yes"/>
    <s v="No"/>
    <x v="2"/>
    <s v="Month-to-Month"/>
    <s v="Direct Debit"/>
    <s v="Dissatisfaction"/>
    <s v="Product dissatisfaction"/>
    <n v="1"/>
    <n v="1"/>
    <n v="53"/>
    <n v="4"/>
    <n v="202.5"/>
    <n v="52"/>
    <n v="3"/>
  </r>
  <r>
    <s v="No"/>
    <n v="30"/>
    <s v="Yes"/>
    <s v="no"/>
    <s v="UT"/>
    <s v="Female"/>
    <x v="10"/>
    <s v="Yes"/>
    <s v="No"/>
    <m/>
    <x v="0"/>
    <m/>
    <m/>
    <m/>
    <m/>
    <n v="1"/>
    <m/>
    <n v="13"/>
    <n v="0"/>
    <n v="72.599999999999994"/>
    <n v="0"/>
    <n v="0"/>
  </r>
  <r>
    <s v="No"/>
    <n v="30"/>
    <s v="Yes"/>
    <s v="no"/>
    <s v="UT"/>
    <s v="Female"/>
    <x v="23"/>
    <s v="No"/>
    <s v="No"/>
    <m/>
    <x v="1"/>
    <m/>
    <m/>
    <m/>
    <m/>
    <n v="1"/>
    <n v="1"/>
    <n v="55"/>
    <n v="5"/>
    <n v="84"/>
    <n v="11"/>
    <n v="1"/>
  </r>
  <r>
    <s v="No"/>
    <n v="30"/>
    <s v="Yes"/>
    <s v="no"/>
    <s v="WA"/>
    <s v="Female"/>
    <x v="36"/>
    <s v="No"/>
    <s v="No"/>
    <m/>
    <x v="1"/>
    <m/>
    <m/>
    <m/>
    <m/>
    <n v="1"/>
    <m/>
    <n v="12"/>
    <n v="0"/>
    <n v="83"/>
    <n v="0"/>
    <n v="0"/>
  </r>
  <r>
    <s v="No"/>
    <n v="30"/>
    <s v="Yes"/>
    <s v="yes"/>
    <s v="WY"/>
    <s v="Male"/>
    <x v="12"/>
    <s v="No"/>
    <s v="No"/>
    <m/>
    <x v="1"/>
    <m/>
    <m/>
    <m/>
    <m/>
    <n v="1"/>
    <m/>
    <n v="10"/>
    <n v="0"/>
    <n v="0"/>
    <n v="0"/>
    <n v="0"/>
  </r>
  <r>
    <s v="No"/>
    <n v="31"/>
    <s v="No"/>
    <s v="no"/>
    <s v="DC"/>
    <s v="Male"/>
    <x v="37"/>
    <s v="No"/>
    <s v="No"/>
    <m/>
    <x v="1"/>
    <m/>
    <m/>
    <m/>
    <m/>
    <n v="1"/>
    <m/>
    <n v="39"/>
    <n v="0"/>
    <n v="0"/>
    <n v="60"/>
    <n v="4"/>
  </r>
  <r>
    <s v="No"/>
    <n v="31"/>
    <s v="No"/>
    <s v="no"/>
    <s v="KS"/>
    <s v="Female"/>
    <x v="44"/>
    <s v="No"/>
    <s v="No"/>
    <m/>
    <x v="1"/>
    <m/>
    <m/>
    <m/>
    <m/>
    <n v="1"/>
    <m/>
    <n v="8"/>
    <n v="0"/>
    <n v="0"/>
    <n v="0"/>
    <n v="0"/>
  </r>
  <r>
    <s v="No"/>
    <n v="31"/>
    <s v="No"/>
    <s v="no"/>
    <s v="KY"/>
    <s v="Female"/>
    <x v="11"/>
    <s v="No"/>
    <s v="No"/>
    <m/>
    <x v="1"/>
    <m/>
    <m/>
    <m/>
    <m/>
    <n v="1"/>
    <m/>
    <n v="9"/>
    <n v="0"/>
    <n v="0"/>
    <n v="0"/>
    <n v="0"/>
  </r>
  <r>
    <s v="No"/>
    <n v="31"/>
    <s v="No"/>
    <s v="no"/>
    <s v="MN"/>
    <s v="Male"/>
    <x v="29"/>
    <s v="No"/>
    <s v="No"/>
    <m/>
    <x v="1"/>
    <m/>
    <m/>
    <m/>
    <m/>
    <n v="1"/>
    <m/>
    <n v="9"/>
    <n v="3"/>
    <n v="0"/>
    <n v="0"/>
    <n v="0"/>
  </r>
  <r>
    <s v="No"/>
    <n v="31"/>
    <s v="No"/>
    <s v="no"/>
    <s v="MO"/>
    <s v="Female"/>
    <x v="1"/>
    <s v="No"/>
    <s v="No"/>
    <m/>
    <x v="1"/>
    <m/>
    <m/>
    <m/>
    <m/>
    <n v="1"/>
    <m/>
    <n v="11"/>
    <n v="1"/>
    <n v="0"/>
    <n v="0"/>
    <n v="0"/>
  </r>
  <r>
    <s v="No"/>
    <n v="31"/>
    <s v="No"/>
    <s v="no"/>
    <s v="MS"/>
    <s v="Female"/>
    <x v="47"/>
    <s v="No"/>
    <s v="No"/>
    <m/>
    <x v="1"/>
    <m/>
    <m/>
    <m/>
    <m/>
    <n v="1"/>
    <m/>
    <n v="11"/>
    <n v="0"/>
    <n v="0"/>
    <n v="0"/>
    <n v="0"/>
  </r>
  <r>
    <s v="No"/>
    <n v="31"/>
    <s v="No"/>
    <s v="no"/>
    <s v="MS"/>
    <s v="Female"/>
    <x v="39"/>
    <s v="No"/>
    <s v="No"/>
    <m/>
    <x v="1"/>
    <m/>
    <m/>
    <m/>
    <m/>
    <n v="1"/>
    <m/>
    <n v="34"/>
    <n v="2"/>
    <n v="0"/>
    <n v="19"/>
    <n v="4"/>
  </r>
  <r>
    <s v="No"/>
    <n v="31"/>
    <s v="No"/>
    <s v="no"/>
    <s v="MT"/>
    <s v="Male"/>
    <x v="13"/>
    <s v="Yes"/>
    <s v="No"/>
    <m/>
    <x v="0"/>
    <m/>
    <m/>
    <m/>
    <m/>
    <n v="1"/>
    <m/>
    <n v="6"/>
    <n v="0"/>
    <n v="0"/>
    <n v="0"/>
    <n v="0"/>
  </r>
  <r>
    <s v="No"/>
    <n v="31"/>
    <s v="No"/>
    <s v="no"/>
    <s v="OH"/>
    <s v="Male"/>
    <x v="25"/>
    <s v="No"/>
    <s v="No"/>
    <m/>
    <x v="1"/>
    <m/>
    <m/>
    <m/>
    <m/>
    <n v="1"/>
    <m/>
    <n v="10"/>
    <n v="0"/>
    <n v="0"/>
    <n v="0"/>
    <n v="0"/>
  </r>
  <r>
    <s v="No"/>
    <n v="31"/>
    <s v="No"/>
    <s v="no"/>
    <s v="OH"/>
    <s v="Male"/>
    <x v="32"/>
    <s v="No"/>
    <s v="No"/>
    <m/>
    <x v="1"/>
    <m/>
    <m/>
    <m/>
    <m/>
    <n v="1"/>
    <n v="1"/>
    <n v="25"/>
    <n v="0"/>
    <n v="0"/>
    <n v="6"/>
    <n v="2"/>
  </r>
  <r>
    <s v="No"/>
    <n v="31"/>
    <s v="No"/>
    <s v="no"/>
    <s v="OK"/>
    <s v="Male"/>
    <x v="19"/>
    <s v="Yes"/>
    <s v="No"/>
    <m/>
    <x v="0"/>
    <m/>
    <m/>
    <m/>
    <m/>
    <n v="1"/>
    <m/>
    <n v="11"/>
    <n v="0"/>
    <n v="0"/>
    <n v="0"/>
    <n v="0"/>
  </r>
  <r>
    <s v="No"/>
    <n v="31"/>
    <s v="No"/>
    <s v="no"/>
    <s v="SD"/>
    <s v="Female"/>
    <x v="12"/>
    <s v="No"/>
    <s v="No"/>
    <m/>
    <x v="1"/>
    <m/>
    <m/>
    <m/>
    <m/>
    <n v="1"/>
    <m/>
    <n v="39"/>
    <n v="2"/>
    <n v="0"/>
    <n v="37"/>
    <n v="7"/>
  </r>
  <r>
    <s v="No"/>
    <n v="31"/>
    <s v="No"/>
    <s v="no"/>
    <s v="VA"/>
    <s v="Female"/>
    <x v="44"/>
    <s v="No"/>
    <s v="No"/>
    <m/>
    <x v="1"/>
    <m/>
    <m/>
    <m/>
    <m/>
    <n v="1"/>
    <m/>
    <n v="13"/>
    <n v="0"/>
    <n v="0"/>
    <n v="0"/>
    <n v="0"/>
  </r>
  <r>
    <s v="No"/>
    <n v="31"/>
    <s v="Yes"/>
    <s v="no"/>
    <s v="DC"/>
    <s v="Female"/>
    <x v="25"/>
    <s v="No"/>
    <s v="No"/>
    <m/>
    <x v="1"/>
    <m/>
    <m/>
    <m/>
    <m/>
    <n v="1"/>
    <m/>
    <n v="10"/>
    <n v="2"/>
    <n v="134.9"/>
    <n v="0"/>
    <n v="0"/>
  </r>
  <r>
    <s v="No"/>
    <n v="31"/>
    <s v="Yes"/>
    <s v="no"/>
    <s v="DC"/>
    <s v="Male"/>
    <x v="9"/>
    <s v="No"/>
    <s v="No"/>
    <m/>
    <x v="1"/>
    <m/>
    <m/>
    <m/>
    <m/>
    <n v="1"/>
    <m/>
    <n v="11"/>
    <n v="0"/>
    <n v="103.1"/>
    <n v="0"/>
    <n v="0"/>
  </r>
  <r>
    <s v="No"/>
    <n v="31"/>
    <s v="Yes"/>
    <s v="no"/>
    <s v="FL"/>
    <s v="Female"/>
    <x v="7"/>
    <s v="No"/>
    <s v="No"/>
    <m/>
    <x v="1"/>
    <m/>
    <m/>
    <m/>
    <m/>
    <n v="1"/>
    <n v="1"/>
    <n v="25"/>
    <n v="5"/>
    <n v="178.3"/>
    <n v="74"/>
    <n v="17"/>
  </r>
  <r>
    <s v="No"/>
    <n v="31"/>
    <s v="Yes"/>
    <s v="no"/>
    <s v="ND"/>
    <s v="Female"/>
    <x v="17"/>
    <s v="Yes"/>
    <s v="No"/>
    <m/>
    <x v="0"/>
    <m/>
    <m/>
    <m/>
    <m/>
    <n v="1"/>
    <m/>
    <n v="63"/>
    <n v="0"/>
    <n v="91.5"/>
    <n v="34"/>
    <n v="12"/>
  </r>
  <r>
    <s v="No"/>
    <n v="31"/>
    <s v="Yes"/>
    <s v="no"/>
    <s v="OR"/>
    <s v="Male"/>
    <x v="11"/>
    <s v="No"/>
    <s v="No"/>
    <m/>
    <x v="1"/>
    <m/>
    <m/>
    <m/>
    <m/>
    <n v="1"/>
    <n v="1"/>
    <n v="48"/>
    <n v="0"/>
    <n v="86.2"/>
    <n v="25"/>
    <n v="4"/>
  </r>
  <r>
    <s v="No"/>
    <n v="31"/>
    <s v="Yes"/>
    <s v="yes"/>
    <s v="IL"/>
    <s v="Male"/>
    <x v="3"/>
    <s v="No"/>
    <s v="No"/>
    <m/>
    <x v="1"/>
    <m/>
    <m/>
    <m/>
    <m/>
    <n v="1"/>
    <m/>
    <n v="11"/>
    <n v="0"/>
    <n v="0"/>
    <n v="0"/>
    <n v="0"/>
  </r>
  <r>
    <s v="No"/>
    <n v="31"/>
    <s v="Yes"/>
    <s v="yes"/>
    <s v="KY"/>
    <s v="Male"/>
    <x v="32"/>
    <s v="No"/>
    <s v="No"/>
    <m/>
    <x v="1"/>
    <m/>
    <m/>
    <m/>
    <m/>
    <n v="1"/>
    <m/>
    <n v="8"/>
    <n v="0"/>
    <n v="0"/>
    <n v="0"/>
    <n v="0"/>
  </r>
  <r>
    <s v="No"/>
    <n v="31"/>
    <s v="Yes"/>
    <s v="yes"/>
    <s v="SC"/>
    <s v="Male"/>
    <x v="53"/>
    <s v="No"/>
    <s v="Yes"/>
    <s v="No"/>
    <x v="2"/>
    <s v="Two Year"/>
    <s v="Direct Debit"/>
    <s v="(blank)"/>
    <s v="(blank)"/>
    <n v="1"/>
    <m/>
    <n v="44"/>
    <n v="0"/>
    <n v="0"/>
    <n v="64"/>
    <n v="12"/>
  </r>
  <r>
    <s v="No"/>
    <n v="32"/>
    <s v="No"/>
    <s v="no"/>
    <s v="FL"/>
    <s v="Male"/>
    <x v="56"/>
    <s v="No"/>
    <s v="No"/>
    <m/>
    <x v="1"/>
    <m/>
    <m/>
    <m/>
    <m/>
    <n v="1"/>
    <m/>
    <n v="34"/>
    <n v="1"/>
    <n v="0"/>
    <n v="53"/>
    <n v="13"/>
  </r>
  <r>
    <s v="No"/>
    <n v="32"/>
    <s v="No"/>
    <s v="no"/>
    <s v="GA"/>
    <s v="Female"/>
    <x v="2"/>
    <s v="No"/>
    <s v="No"/>
    <m/>
    <x v="1"/>
    <m/>
    <m/>
    <m/>
    <m/>
    <n v="1"/>
    <m/>
    <n v="7"/>
    <n v="0"/>
    <n v="0"/>
    <n v="0"/>
    <n v="0"/>
  </r>
  <r>
    <s v="No"/>
    <n v="32"/>
    <s v="No"/>
    <s v="no"/>
    <s v="LA"/>
    <s v="Female"/>
    <x v="3"/>
    <s v="No"/>
    <s v="No"/>
    <m/>
    <x v="1"/>
    <m/>
    <m/>
    <m/>
    <m/>
    <n v="1"/>
    <m/>
    <n v="12"/>
    <n v="0"/>
    <n v="0"/>
    <n v="0"/>
    <n v="0"/>
  </r>
  <r>
    <s v="No"/>
    <n v="32"/>
    <s v="No"/>
    <s v="no"/>
    <s v="MI"/>
    <s v="Female"/>
    <x v="11"/>
    <s v="No"/>
    <s v="No"/>
    <m/>
    <x v="1"/>
    <m/>
    <m/>
    <m/>
    <m/>
    <n v="1"/>
    <n v="1"/>
    <n v="60"/>
    <n v="2"/>
    <n v="0"/>
    <n v="29"/>
    <n v="2"/>
  </r>
  <r>
    <s v="No"/>
    <n v="32"/>
    <s v="No"/>
    <s v="no"/>
    <s v="MN"/>
    <s v="Male"/>
    <x v="34"/>
    <s v="No"/>
    <s v="No"/>
    <m/>
    <x v="1"/>
    <m/>
    <m/>
    <m/>
    <m/>
    <n v="1"/>
    <m/>
    <n v="14"/>
    <n v="0"/>
    <n v="0"/>
    <n v="0"/>
    <n v="0"/>
  </r>
  <r>
    <s v="No"/>
    <n v="32"/>
    <s v="No"/>
    <s v="no"/>
    <s v="MO"/>
    <s v="Male"/>
    <x v="47"/>
    <s v="No"/>
    <s v="No"/>
    <m/>
    <x v="1"/>
    <m/>
    <m/>
    <m/>
    <m/>
    <n v="1"/>
    <n v="1"/>
    <n v="65"/>
    <n v="2"/>
    <n v="3.8"/>
    <n v="59"/>
    <n v="7"/>
  </r>
  <r>
    <s v="No"/>
    <n v="32"/>
    <s v="No"/>
    <s v="no"/>
    <s v="NE"/>
    <s v="Prefer not to say"/>
    <x v="27"/>
    <s v="No"/>
    <s v="No"/>
    <m/>
    <x v="1"/>
    <m/>
    <m/>
    <m/>
    <m/>
    <n v="1"/>
    <m/>
    <n v="10"/>
    <n v="0"/>
    <n v="0"/>
    <n v="0"/>
    <n v="0"/>
  </r>
  <r>
    <s v="No"/>
    <n v="32"/>
    <s v="No"/>
    <s v="no"/>
    <s v="NH"/>
    <s v="Female"/>
    <x v="49"/>
    <s v="No"/>
    <s v="No"/>
    <m/>
    <x v="1"/>
    <m/>
    <m/>
    <m/>
    <m/>
    <n v="1"/>
    <m/>
    <n v="60"/>
    <n v="0"/>
    <n v="0"/>
    <n v="29"/>
    <n v="6"/>
  </r>
  <r>
    <s v="No"/>
    <n v="32"/>
    <s v="No"/>
    <s v="no"/>
    <s v="OR"/>
    <s v="Female"/>
    <x v="39"/>
    <s v="No"/>
    <s v="No"/>
    <m/>
    <x v="1"/>
    <m/>
    <m/>
    <m/>
    <m/>
    <n v="1"/>
    <m/>
    <n v="7"/>
    <n v="0"/>
    <n v="0"/>
    <n v="0"/>
    <n v="0"/>
  </r>
  <r>
    <s v="No"/>
    <n v="32"/>
    <s v="No"/>
    <s v="no"/>
    <s v="TX"/>
    <s v="Female"/>
    <x v="47"/>
    <s v="No"/>
    <s v="No"/>
    <m/>
    <x v="1"/>
    <m/>
    <m/>
    <m/>
    <m/>
    <n v="1"/>
    <m/>
    <n v="9"/>
    <n v="1"/>
    <n v="0"/>
    <n v="0"/>
    <n v="0"/>
  </r>
  <r>
    <s v="No"/>
    <n v="32"/>
    <s v="No"/>
    <s v="no"/>
    <s v="UT"/>
    <s v="Male"/>
    <x v="5"/>
    <s v="Yes"/>
    <s v="No"/>
    <m/>
    <x v="0"/>
    <m/>
    <m/>
    <m/>
    <m/>
    <n v="1"/>
    <m/>
    <n v="10"/>
    <n v="0"/>
    <n v="0"/>
    <n v="0"/>
    <n v="0"/>
  </r>
  <r>
    <s v="No"/>
    <n v="32"/>
    <s v="No"/>
    <s v="no"/>
    <s v="WY"/>
    <s v="Male"/>
    <x v="27"/>
    <s v="No"/>
    <s v="No"/>
    <m/>
    <x v="1"/>
    <m/>
    <m/>
    <m/>
    <m/>
    <n v="1"/>
    <m/>
    <n v="56"/>
    <n v="2"/>
    <n v="0"/>
    <n v="45"/>
    <n v="4"/>
  </r>
  <r>
    <s v="No"/>
    <n v="32"/>
    <s v="Yes"/>
    <s v="no"/>
    <s v="AK"/>
    <s v="Female"/>
    <x v="32"/>
    <s v="No"/>
    <s v="No"/>
    <m/>
    <x v="1"/>
    <m/>
    <m/>
    <m/>
    <m/>
    <n v="1"/>
    <m/>
    <n v="15"/>
    <n v="0"/>
    <n v="133.30000000000001"/>
    <n v="0"/>
    <n v="0"/>
  </r>
  <r>
    <s v="No"/>
    <n v="32"/>
    <s v="Yes"/>
    <s v="no"/>
    <s v="GA"/>
    <s v="Female"/>
    <x v="25"/>
    <s v="No"/>
    <s v="No"/>
    <m/>
    <x v="1"/>
    <m/>
    <m/>
    <m/>
    <m/>
    <n v="1"/>
    <m/>
    <n v="42"/>
    <n v="2"/>
    <n v="204.8"/>
    <n v="80"/>
    <n v="19"/>
  </r>
  <r>
    <s v="No"/>
    <n v="32"/>
    <s v="Yes"/>
    <s v="no"/>
    <s v="IL"/>
    <s v="Female"/>
    <x v="35"/>
    <s v="No"/>
    <s v="No"/>
    <m/>
    <x v="1"/>
    <m/>
    <m/>
    <m/>
    <m/>
    <n v="1"/>
    <m/>
    <n v="35"/>
    <n v="0"/>
    <n v="72"/>
    <n v="8"/>
    <n v="4"/>
  </r>
  <r>
    <s v="No"/>
    <n v="32"/>
    <s v="Yes"/>
    <s v="no"/>
    <s v="LA"/>
    <s v="Male"/>
    <x v="47"/>
    <s v="No"/>
    <s v="No"/>
    <m/>
    <x v="1"/>
    <m/>
    <m/>
    <m/>
    <m/>
    <n v="1"/>
    <m/>
    <n v="9"/>
    <n v="0"/>
    <n v="64.599999999999994"/>
    <n v="0"/>
    <n v="0"/>
  </r>
  <r>
    <s v="No"/>
    <n v="32"/>
    <s v="Yes"/>
    <s v="no"/>
    <s v="MD"/>
    <s v="Female"/>
    <x v="50"/>
    <s v="No"/>
    <s v="No"/>
    <m/>
    <x v="1"/>
    <m/>
    <m/>
    <m/>
    <m/>
    <n v="1"/>
    <m/>
    <n v="9"/>
    <n v="0"/>
    <n v="118.4"/>
    <n v="0"/>
    <n v="0"/>
  </r>
  <r>
    <s v="No"/>
    <n v="32"/>
    <s v="Yes"/>
    <s v="no"/>
    <s v="ME"/>
    <s v="Male"/>
    <x v="31"/>
    <s v="No"/>
    <s v="Yes"/>
    <s v="No"/>
    <x v="2"/>
    <s v="One Year"/>
    <s v="Paper Check"/>
    <s v="(blank)"/>
    <s v="(blank)"/>
    <n v="1"/>
    <m/>
    <n v="9"/>
    <n v="0"/>
    <n v="153.6"/>
    <n v="0"/>
    <n v="0"/>
  </r>
  <r>
    <s v="No"/>
    <n v="32"/>
    <s v="Yes"/>
    <s v="no"/>
    <s v="MS"/>
    <s v="Female"/>
    <x v="8"/>
    <s v="No"/>
    <s v="No"/>
    <m/>
    <x v="1"/>
    <m/>
    <m/>
    <m/>
    <m/>
    <n v="1"/>
    <m/>
    <n v="11"/>
    <n v="0"/>
    <n v="248"/>
    <n v="0"/>
    <n v="0"/>
  </r>
  <r>
    <s v="No"/>
    <n v="32"/>
    <s v="Yes"/>
    <s v="no"/>
    <s v="OR"/>
    <s v="Male"/>
    <x v="15"/>
    <s v="Yes"/>
    <s v="No"/>
    <m/>
    <x v="0"/>
    <m/>
    <m/>
    <m/>
    <m/>
    <n v="1"/>
    <n v="1"/>
    <n v="63"/>
    <n v="3"/>
    <n v="17.7"/>
    <n v="39"/>
    <n v="14"/>
  </r>
  <r>
    <s v="No"/>
    <n v="32"/>
    <s v="Yes"/>
    <s v="yes"/>
    <s v="AZ"/>
    <s v="Male"/>
    <x v="31"/>
    <s v="No"/>
    <s v="Yes"/>
    <s v="No"/>
    <x v="2"/>
    <s v="Month-to-Month"/>
    <s v="Direct Debit"/>
    <s v="Other"/>
    <s v="Don't know"/>
    <n v="1"/>
    <n v="1"/>
    <n v="41"/>
    <n v="0"/>
    <n v="0"/>
    <n v="26"/>
    <n v="6"/>
  </r>
  <r>
    <s v="No"/>
    <n v="32"/>
    <s v="Yes"/>
    <s v="yes"/>
    <s v="MN"/>
    <s v="Female"/>
    <x v="3"/>
    <s v="No"/>
    <s v="No"/>
    <m/>
    <x v="1"/>
    <m/>
    <m/>
    <m/>
    <m/>
    <n v="1"/>
    <m/>
    <n v="30"/>
    <n v="0"/>
    <n v="0"/>
    <n v="32"/>
    <n v="9"/>
  </r>
  <r>
    <s v="No"/>
    <n v="33"/>
    <s v="No"/>
    <s v="no"/>
    <s v="AR"/>
    <s v="Male"/>
    <x v="1"/>
    <s v="No"/>
    <s v="No"/>
    <m/>
    <x v="1"/>
    <m/>
    <m/>
    <m/>
    <m/>
    <n v="1"/>
    <m/>
    <n v="46"/>
    <n v="0"/>
    <n v="0"/>
    <n v="22"/>
    <n v="38"/>
  </r>
  <r>
    <s v="No"/>
    <n v="33"/>
    <s v="No"/>
    <s v="no"/>
    <s v="CO"/>
    <s v="Male"/>
    <x v="39"/>
    <s v="No"/>
    <s v="No"/>
    <m/>
    <x v="1"/>
    <m/>
    <m/>
    <m/>
    <m/>
    <n v="1"/>
    <m/>
    <n v="7"/>
    <n v="0"/>
    <n v="0"/>
    <n v="0"/>
    <n v="0"/>
  </r>
  <r>
    <s v="No"/>
    <n v="33"/>
    <s v="No"/>
    <s v="no"/>
    <s v="GA"/>
    <s v="Female"/>
    <x v="66"/>
    <s v="No"/>
    <s v="Yes"/>
    <s v="No"/>
    <x v="2"/>
    <s v="One Year"/>
    <s v="Direct Debit"/>
    <s v="(blank)"/>
    <s v="(blank)"/>
    <n v="1"/>
    <m/>
    <n v="23"/>
    <n v="0"/>
    <n v="0"/>
    <n v="5"/>
    <n v="3"/>
  </r>
  <r>
    <s v="No"/>
    <n v="33"/>
    <s v="No"/>
    <s v="no"/>
    <s v="IL"/>
    <s v="Female"/>
    <x v="57"/>
    <s v="Yes"/>
    <s v="No"/>
    <m/>
    <x v="0"/>
    <m/>
    <m/>
    <m/>
    <m/>
    <n v="1"/>
    <m/>
    <n v="7"/>
    <n v="2"/>
    <n v="0"/>
    <n v="0"/>
    <n v="0"/>
  </r>
  <r>
    <s v="No"/>
    <n v="33"/>
    <s v="No"/>
    <s v="no"/>
    <s v="KY"/>
    <s v="Female"/>
    <x v="39"/>
    <s v="No"/>
    <s v="No"/>
    <m/>
    <x v="1"/>
    <m/>
    <m/>
    <m/>
    <m/>
    <n v="1"/>
    <m/>
    <n v="19"/>
    <n v="0"/>
    <n v="0"/>
    <n v="66"/>
    <n v="5"/>
  </r>
  <r>
    <s v="No"/>
    <n v="33"/>
    <s v="No"/>
    <s v="no"/>
    <s v="MA"/>
    <s v="Male"/>
    <x v="55"/>
    <s v="No"/>
    <s v="Yes"/>
    <s v="No"/>
    <x v="2"/>
    <s v="Two Year"/>
    <s v="Credit Card"/>
    <s v="(blank)"/>
    <s v="(blank)"/>
    <n v="1"/>
    <m/>
    <n v="11"/>
    <n v="0"/>
    <n v="0"/>
    <n v="0"/>
    <n v="0"/>
  </r>
  <r>
    <s v="No"/>
    <n v="33"/>
    <s v="No"/>
    <s v="no"/>
    <s v="MI"/>
    <s v="Male"/>
    <x v="30"/>
    <s v="No"/>
    <s v="Yes"/>
    <s v="Yes"/>
    <x v="2"/>
    <s v="One Year"/>
    <s v="Direct Debit"/>
    <s v="(blank)"/>
    <s v="(blank)"/>
    <n v="1"/>
    <m/>
    <n v="7"/>
    <n v="2"/>
    <n v="0"/>
    <n v="0"/>
    <n v="0"/>
  </r>
  <r>
    <s v="No"/>
    <n v="33"/>
    <s v="No"/>
    <s v="no"/>
    <s v="NE"/>
    <s v="Male"/>
    <x v="22"/>
    <s v="No"/>
    <s v="Yes"/>
    <s v="Yes"/>
    <x v="2"/>
    <s v="Month-to-Month"/>
    <s v="Direct Debit"/>
    <s v="(blank)"/>
    <s v="(blank)"/>
    <n v="1"/>
    <m/>
    <n v="57"/>
    <n v="0"/>
    <n v="0"/>
    <n v="12"/>
    <n v="2"/>
  </r>
  <r>
    <s v="No"/>
    <n v="33"/>
    <s v="No"/>
    <s v="no"/>
    <s v="NJ"/>
    <s v="Male"/>
    <x v="35"/>
    <s v="No"/>
    <s v="No"/>
    <m/>
    <x v="1"/>
    <m/>
    <m/>
    <m/>
    <m/>
    <n v="1"/>
    <m/>
    <n v="10"/>
    <n v="0"/>
    <n v="0"/>
    <n v="0"/>
    <n v="0"/>
  </r>
  <r>
    <s v="No"/>
    <n v="33"/>
    <s v="No"/>
    <s v="no"/>
    <s v="NV"/>
    <s v="Female"/>
    <x v="13"/>
    <s v="Yes"/>
    <s v="No"/>
    <m/>
    <x v="0"/>
    <m/>
    <m/>
    <m/>
    <m/>
    <n v="1"/>
    <m/>
    <n v="7"/>
    <n v="0"/>
    <n v="0"/>
    <n v="0"/>
    <n v="0"/>
  </r>
  <r>
    <s v="No"/>
    <n v="33"/>
    <s v="No"/>
    <s v="no"/>
    <s v="SD"/>
    <s v="Male"/>
    <x v="56"/>
    <s v="No"/>
    <s v="No"/>
    <m/>
    <x v="1"/>
    <m/>
    <m/>
    <m/>
    <m/>
    <n v="1"/>
    <m/>
    <n v="8"/>
    <n v="0"/>
    <n v="0"/>
    <n v="0"/>
    <n v="0"/>
  </r>
  <r>
    <s v="No"/>
    <n v="33"/>
    <s v="No"/>
    <s v="no"/>
    <s v="VA"/>
    <s v="Female"/>
    <x v="1"/>
    <s v="No"/>
    <s v="No"/>
    <m/>
    <x v="1"/>
    <m/>
    <m/>
    <m/>
    <m/>
    <n v="1"/>
    <n v="1"/>
    <n v="7"/>
    <n v="2"/>
    <n v="0"/>
    <n v="0"/>
    <n v="0"/>
  </r>
  <r>
    <s v="No"/>
    <n v="33"/>
    <s v="No"/>
    <s v="no"/>
    <s v="VA"/>
    <s v="Female"/>
    <x v="44"/>
    <s v="No"/>
    <s v="No"/>
    <m/>
    <x v="1"/>
    <m/>
    <m/>
    <m/>
    <m/>
    <n v="1"/>
    <m/>
    <n v="8"/>
    <n v="0"/>
    <n v="0"/>
    <n v="0"/>
    <n v="0"/>
  </r>
  <r>
    <s v="No"/>
    <n v="33"/>
    <s v="No"/>
    <s v="yes"/>
    <s v="ND"/>
    <s v="Female"/>
    <x v="30"/>
    <s v="No"/>
    <s v="Yes"/>
    <s v="No"/>
    <x v="2"/>
    <s v="Month-to-Month"/>
    <s v="Direct Debit"/>
    <s v="Dissatisfaction"/>
    <s v="Product dissatisfaction"/>
    <n v="1"/>
    <n v="1"/>
    <n v="62"/>
    <n v="5"/>
    <n v="0"/>
    <n v="37"/>
    <n v="8"/>
  </r>
  <r>
    <s v="No"/>
    <n v="33"/>
    <s v="Yes"/>
    <s v="no"/>
    <s v="AR"/>
    <s v="Male"/>
    <x v="48"/>
    <s v="No"/>
    <s v="No"/>
    <m/>
    <x v="1"/>
    <m/>
    <m/>
    <m/>
    <m/>
    <n v="1"/>
    <m/>
    <n v="10"/>
    <n v="1"/>
    <n v="101.2"/>
    <n v="0"/>
    <n v="0"/>
  </r>
  <r>
    <s v="No"/>
    <n v="33"/>
    <s v="Yes"/>
    <s v="no"/>
    <s v="CO"/>
    <s v="Female"/>
    <x v="42"/>
    <s v="No"/>
    <s v="No"/>
    <m/>
    <x v="1"/>
    <m/>
    <m/>
    <m/>
    <m/>
    <n v="1"/>
    <m/>
    <n v="10"/>
    <n v="0"/>
    <n v="110.6"/>
    <n v="0"/>
    <n v="0"/>
  </r>
  <r>
    <s v="No"/>
    <n v="33"/>
    <s v="Yes"/>
    <s v="no"/>
    <s v="MI"/>
    <s v="Female"/>
    <x v="44"/>
    <s v="No"/>
    <s v="No"/>
    <m/>
    <x v="1"/>
    <m/>
    <m/>
    <m/>
    <m/>
    <n v="1"/>
    <n v="1"/>
    <n v="47"/>
    <n v="1"/>
    <n v="70"/>
    <n v="21"/>
    <n v="6"/>
  </r>
  <r>
    <s v="No"/>
    <n v="33"/>
    <s v="Yes"/>
    <s v="no"/>
    <s v="NV"/>
    <s v="Female"/>
    <x v="43"/>
    <s v="No"/>
    <s v="No"/>
    <m/>
    <x v="1"/>
    <m/>
    <m/>
    <m/>
    <m/>
    <n v="1"/>
    <n v="1"/>
    <n v="47"/>
    <n v="3"/>
    <n v="102.3"/>
    <n v="0"/>
    <n v="7"/>
  </r>
  <r>
    <s v="No"/>
    <n v="33"/>
    <s v="Yes"/>
    <s v="no"/>
    <s v="WA"/>
    <s v="Female"/>
    <x v="16"/>
    <s v="Yes"/>
    <s v="No"/>
    <m/>
    <x v="0"/>
    <m/>
    <m/>
    <m/>
    <m/>
    <n v="1"/>
    <m/>
    <n v="12"/>
    <n v="0"/>
    <n v="148.5"/>
    <n v="0"/>
    <n v="0"/>
  </r>
  <r>
    <s v="No"/>
    <n v="33"/>
    <s v="Yes"/>
    <s v="no"/>
    <s v="WA"/>
    <s v="Female"/>
    <x v="39"/>
    <s v="No"/>
    <s v="No"/>
    <m/>
    <x v="1"/>
    <m/>
    <m/>
    <m/>
    <m/>
    <n v="1"/>
    <m/>
    <n v="8"/>
    <n v="0"/>
    <n v="62.7"/>
    <n v="0"/>
    <n v="0"/>
  </r>
  <r>
    <s v="No"/>
    <n v="33"/>
    <s v="Yes"/>
    <s v="yes"/>
    <s v="CT"/>
    <s v="Female"/>
    <x v="36"/>
    <s v="No"/>
    <s v="No"/>
    <m/>
    <x v="1"/>
    <m/>
    <m/>
    <m/>
    <m/>
    <n v="1"/>
    <m/>
    <n v="13"/>
    <n v="0"/>
    <n v="0"/>
    <n v="0"/>
    <n v="0"/>
  </r>
  <r>
    <s v="No"/>
    <n v="33"/>
    <s v="Yes"/>
    <s v="yes"/>
    <s v="NY"/>
    <s v="Female"/>
    <x v="14"/>
    <s v="No"/>
    <s v="Yes"/>
    <s v="Yes"/>
    <x v="2"/>
    <s v="Two Year"/>
    <s v="Credit Card"/>
    <s v="(blank)"/>
    <s v="(blank)"/>
    <n v="1"/>
    <m/>
    <n v="8"/>
    <n v="1"/>
    <n v="0"/>
    <n v="0"/>
    <n v="0"/>
  </r>
  <r>
    <s v="No"/>
    <n v="34"/>
    <s v="No"/>
    <s v="no"/>
    <s v="AL"/>
    <s v="Male"/>
    <x v="19"/>
    <s v="Yes"/>
    <s v="No"/>
    <m/>
    <x v="0"/>
    <m/>
    <m/>
    <m/>
    <m/>
    <n v="1"/>
    <m/>
    <n v="26"/>
    <n v="0"/>
    <n v="0"/>
    <n v="0"/>
    <n v="17"/>
  </r>
  <r>
    <s v="No"/>
    <n v="34"/>
    <s v="No"/>
    <s v="no"/>
    <s v="AL"/>
    <s v="Male"/>
    <x v="8"/>
    <s v="No"/>
    <s v="No"/>
    <m/>
    <x v="1"/>
    <m/>
    <m/>
    <m/>
    <m/>
    <n v="1"/>
    <m/>
    <n v="8"/>
    <n v="0"/>
    <n v="0"/>
    <n v="0"/>
    <n v="0"/>
  </r>
  <r>
    <s v="No"/>
    <n v="34"/>
    <s v="No"/>
    <s v="no"/>
    <s v="CT"/>
    <s v="Male"/>
    <x v="34"/>
    <s v="No"/>
    <s v="No"/>
    <m/>
    <x v="1"/>
    <m/>
    <m/>
    <m/>
    <m/>
    <n v="1"/>
    <m/>
    <n v="8"/>
    <n v="1"/>
    <n v="0"/>
    <n v="0"/>
    <n v="0"/>
  </r>
  <r>
    <s v="No"/>
    <n v="34"/>
    <s v="No"/>
    <s v="no"/>
    <s v="HI"/>
    <s v="Male"/>
    <x v="15"/>
    <s v="Yes"/>
    <s v="No"/>
    <m/>
    <x v="0"/>
    <m/>
    <m/>
    <m/>
    <m/>
    <n v="1"/>
    <m/>
    <n v="22"/>
    <n v="0"/>
    <n v="0"/>
    <n v="30"/>
    <n v="14"/>
  </r>
  <r>
    <s v="No"/>
    <n v="34"/>
    <s v="No"/>
    <s v="no"/>
    <s v="HI"/>
    <s v="Male"/>
    <x v="40"/>
    <s v="No"/>
    <s v="Yes"/>
    <s v="No"/>
    <x v="2"/>
    <s v="One Year"/>
    <s v="Direct Debit"/>
    <s v="(blank)"/>
    <s v="(blank)"/>
    <n v="1"/>
    <m/>
    <n v="17"/>
    <n v="0"/>
    <n v="0"/>
    <n v="0"/>
    <n v="0"/>
  </r>
  <r>
    <s v="No"/>
    <n v="34"/>
    <s v="No"/>
    <s v="no"/>
    <s v="ID"/>
    <s v="Male"/>
    <x v="60"/>
    <s v="No"/>
    <s v="Yes"/>
    <s v="No"/>
    <x v="2"/>
    <s v="Month-to-Month"/>
    <s v="Direct Debit"/>
    <s v="Other"/>
    <s v="Don't know"/>
    <n v="1"/>
    <n v="1"/>
    <n v="64"/>
    <n v="0"/>
    <n v="3.2"/>
    <n v="54"/>
    <n v="5"/>
  </r>
  <r>
    <s v="No"/>
    <n v="34"/>
    <s v="No"/>
    <s v="no"/>
    <s v="NC"/>
    <s v="Male"/>
    <x v="21"/>
    <s v="No"/>
    <s v="No"/>
    <m/>
    <x v="1"/>
    <m/>
    <m/>
    <m/>
    <m/>
    <n v="1"/>
    <m/>
    <n v="8"/>
    <n v="2"/>
    <n v="0"/>
    <n v="0"/>
    <n v="0"/>
  </r>
  <r>
    <s v="No"/>
    <n v="34"/>
    <s v="No"/>
    <s v="no"/>
    <s v="NC"/>
    <s v="Prefer not to say"/>
    <x v="30"/>
    <s v="No"/>
    <s v="Yes"/>
    <s v="No"/>
    <x v="2"/>
    <s v="One Year"/>
    <s v="Credit Card"/>
    <s v="(blank)"/>
    <s v="(blank)"/>
    <n v="1"/>
    <m/>
    <n v="11"/>
    <n v="0"/>
    <n v="0"/>
    <n v="0"/>
    <n v="0"/>
  </r>
  <r>
    <s v="No"/>
    <n v="34"/>
    <s v="No"/>
    <s v="no"/>
    <s v="NE"/>
    <s v="Female"/>
    <x v="1"/>
    <s v="No"/>
    <s v="No"/>
    <m/>
    <x v="1"/>
    <m/>
    <m/>
    <m/>
    <m/>
    <n v="1"/>
    <m/>
    <n v="11"/>
    <n v="0"/>
    <n v="0"/>
    <n v="0"/>
    <n v="0"/>
  </r>
  <r>
    <s v="No"/>
    <n v="34"/>
    <s v="No"/>
    <s v="no"/>
    <s v="NJ"/>
    <s v="Female"/>
    <x v="10"/>
    <s v="Yes"/>
    <s v="No"/>
    <m/>
    <x v="0"/>
    <m/>
    <m/>
    <m/>
    <m/>
    <n v="1"/>
    <m/>
    <n v="31"/>
    <n v="1"/>
    <n v="0"/>
    <n v="0"/>
    <n v="19"/>
  </r>
  <r>
    <s v="No"/>
    <n v="34"/>
    <s v="No"/>
    <s v="no"/>
    <s v="NV"/>
    <s v="Female"/>
    <x v="34"/>
    <s v="No"/>
    <s v="No"/>
    <m/>
    <x v="1"/>
    <m/>
    <m/>
    <m/>
    <m/>
    <n v="1"/>
    <m/>
    <n v="11"/>
    <n v="0"/>
    <n v="0"/>
    <n v="0"/>
    <n v="0"/>
  </r>
  <r>
    <s v="No"/>
    <n v="34"/>
    <s v="No"/>
    <s v="no"/>
    <s v="OR"/>
    <s v="Male"/>
    <x v="19"/>
    <s v="Yes"/>
    <s v="No"/>
    <m/>
    <x v="0"/>
    <m/>
    <m/>
    <m/>
    <m/>
    <n v="1"/>
    <m/>
    <n v="12"/>
    <n v="0"/>
    <n v="0"/>
    <n v="0"/>
    <n v="0"/>
  </r>
  <r>
    <s v="No"/>
    <n v="34"/>
    <s v="No"/>
    <s v="no"/>
    <s v="TN"/>
    <s v="Female"/>
    <x v="38"/>
    <s v="No"/>
    <s v="No"/>
    <m/>
    <x v="1"/>
    <m/>
    <m/>
    <m/>
    <m/>
    <n v="1"/>
    <n v="1"/>
    <n v="9"/>
    <n v="1"/>
    <n v="0"/>
    <n v="0"/>
    <n v="0"/>
  </r>
  <r>
    <s v="No"/>
    <n v="34"/>
    <s v="No"/>
    <s v="no"/>
    <s v="WA"/>
    <s v="Male"/>
    <x v="8"/>
    <s v="No"/>
    <s v="No"/>
    <m/>
    <x v="1"/>
    <m/>
    <m/>
    <m/>
    <m/>
    <n v="1"/>
    <m/>
    <n v="9"/>
    <n v="0"/>
    <n v="0"/>
    <n v="0"/>
    <n v="0"/>
  </r>
  <r>
    <s v="No"/>
    <n v="34"/>
    <s v="No"/>
    <s v="no"/>
    <s v="WV"/>
    <s v="Female"/>
    <x v="36"/>
    <s v="No"/>
    <s v="No"/>
    <m/>
    <x v="1"/>
    <m/>
    <m/>
    <m/>
    <m/>
    <n v="1"/>
    <m/>
    <n v="8"/>
    <n v="0"/>
    <n v="0"/>
    <n v="0"/>
    <n v="0"/>
  </r>
  <r>
    <s v="No"/>
    <n v="34"/>
    <s v="Yes"/>
    <s v="no"/>
    <s v="AR"/>
    <s v="Female"/>
    <x v="57"/>
    <s v="Yes"/>
    <s v="No"/>
    <m/>
    <x v="0"/>
    <m/>
    <m/>
    <m/>
    <m/>
    <n v="1"/>
    <m/>
    <n v="13"/>
    <n v="0"/>
    <n v="81.599999999999994"/>
    <n v="0"/>
    <n v="0"/>
  </r>
  <r>
    <s v="No"/>
    <n v="34"/>
    <s v="Yes"/>
    <s v="no"/>
    <s v="CO"/>
    <s v="Male"/>
    <x v="41"/>
    <s v="No"/>
    <s v="No"/>
    <m/>
    <x v="1"/>
    <m/>
    <m/>
    <m/>
    <m/>
    <n v="1"/>
    <m/>
    <n v="7"/>
    <n v="0"/>
    <n v="94.1"/>
    <n v="0"/>
    <n v="0"/>
  </r>
  <r>
    <s v="No"/>
    <n v="34"/>
    <s v="Yes"/>
    <s v="no"/>
    <s v="DC"/>
    <s v="Female"/>
    <x v="35"/>
    <s v="No"/>
    <s v="No"/>
    <m/>
    <x v="1"/>
    <m/>
    <m/>
    <m/>
    <m/>
    <n v="1"/>
    <m/>
    <n v="25"/>
    <n v="0"/>
    <n v="123.5"/>
    <n v="25"/>
    <n v="5"/>
  </r>
  <r>
    <s v="No"/>
    <n v="34"/>
    <s v="Yes"/>
    <s v="no"/>
    <s v="MS"/>
    <s v="Female"/>
    <x v="35"/>
    <s v="No"/>
    <s v="No"/>
    <m/>
    <x v="1"/>
    <m/>
    <m/>
    <m/>
    <m/>
    <n v="1"/>
    <m/>
    <n v="8"/>
    <n v="0"/>
    <n v="106.3"/>
    <n v="0"/>
    <n v="0"/>
  </r>
  <r>
    <s v="No"/>
    <n v="34"/>
    <s v="Yes"/>
    <s v="no"/>
    <s v="NV"/>
    <s v="Female"/>
    <x v="46"/>
    <s v="No"/>
    <s v="No"/>
    <m/>
    <x v="1"/>
    <m/>
    <m/>
    <m/>
    <m/>
    <n v="1"/>
    <n v="1"/>
    <n v="37"/>
    <n v="4"/>
    <n v="11"/>
    <n v="56"/>
    <n v="8"/>
  </r>
  <r>
    <s v="No"/>
    <n v="34"/>
    <s v="Yes"/>
    <s v="no"/>
    <s v="OR"/>
    <s v="Female"/>
    <x v="3"/>
    <s v="No"/>
    <s v="No"/>
    <m/>
    <x v="1"/>
    <m/>
    <m/>
    <m/>
    <m/>
    <n v="1"/>
    <n v="1"/>
    <n v="42"/>
    <n v="1"/>
    <n v="60.8"/>
    <n v="33"/>
    <n v="2"/>
  </r>
  <r>
    <s v="No"/>
    <n v="34"/>
    <s v="Yes"/>
    <s v="no"/>
    <s v="SC"/>
    <s v="Female"/>
    <x v="32"/>
    <s v="No"/>
    <s v="No"/>
    <m/>
    <x v="1"/>
    <m/>
    <m/>
    <m/>
    <m/>
    <n v="1"/>
    <m/>
    <n v="8"/>
    <n v="0"/>
    <n v="57.8"/>
    <n v="19"/>
    <n v="7"/>
  </r>
  <r>
    <s v="No"/>
    <n v="34"/>
    <s v="Yes"/>
    <s v="no"/>
    <s v="VT"/>
    <s v="Male"/>
    <x v="29"/>
    <s v="No"/>
    <s v="No"/>
    <m/>
    <x v="1"/>
    <m/>
    <m/>
    <m/>
    <m/>
    <n v="1"/>
    <m/>
    <n v="9"/>
    <n v="0"/>
    <n v="207.4"/>
    <n v="0"/>
    <n v="0"/>
  </r>
  <r>
    <s v="No"/>
    <n v="34"/>
    <s v="Yes"/>
    <s v="yes"/>
    <s v="DE"/>
    <s v="Female"/>
    <x v="31"/>
    <s v="No"/>
    <s v="Yes"/>
    <s v="Yes"/>
    <x v="2"/>
    <s v="Month-to-Month"/>
    <s v="Direct Debit"/>
    <s v="(blank)"/>
    <s v="(blank)"/>
    <n v="1"/>
    <m/>
    <n v="10"/>
    <n v="0"/>
    <n v="0"/>
    <n v="0"/>
    <n v="0"/>
  </r>
  <r>
    <s v="No"/>
    <n v="34"/>
    <s v="Yes"/>
    <s v="yes"/>
    <s v="MS"/>
    <s v="Male"/>
    <x v="48"/>
    <s v="No"/>
    <s v="No"/>
    <m/>
    <x v="1"/>
    <m/>
    <m/>
    <m/>
    <m/>
    <n v="1"/>
    <m/>
    <n v="10"/>
    <n v="1"/>
    <n v="0"/>
    <n v="0"/>
    <n v="0"/>
  </r>
  <r>
    <s v="No"/>
    <n v="34"/>
    <s v="Yes"/>
    <s v="yes"/>
    <s v="WY"/>
    <s v="Male"/>
    <x v="44"/>
    <s v="No"/>
    <s v="No"/>
    <m/>
    <x v="1"/>
    <m/>
    <m/>
    <m/>
    <m/>
    <n v="1"/>
    <m/>
    <n v="9"/>
    <n v="0"/>
    <n v="0"/>
    <n v="0"/>
    <n v="0"/>
  </r>
  <r>
    <s v="No"/>
    <n v="35"/>
    <s v="No"/>
    <s v="no"/>
    <s v="AK"/>
    <s v="Female"/>
    <x v="3"/>
    <s v="No"/>
    <s v="No"/>
    <m/>
    <x v="1"/>
    <m/>
    <m/>
    <m/>
    <m/>
    <n v="1"/>
    <m/>
    <n v="7"/>
    <n v="0"/>
    <n v="0"/>
    <n v="0"/>
    <n v="0"/>
  </r>
  <r>
    <s v="No"/>
    <n v="35"/>
    <s v="No"/>
    <s v="no"/>
    <s v="AL"/>
    <s v="Male"/>
    <x v="34"/>
    <s v="No"/>
    <s v="No"/>
    <m/>
    <x v="1"/>
    <m/>
    <m/>
    <m/>
    <m/>
    <n v="1"/>
    <m/>
    <n v="27"/>
    <n v="0"/>
    <n v="0"/>
    <n v="38"/>
    <n v="7"/>
  </r>
  <r>
    <s v="No"/>
    <n v="35"/>
    <s v="No"/>
    <s v="no"/>
    <s v="AR"/>
    <s v="Male"/>
    <x v="7"/>
    <s v="No"/>
    <s v="No"/>
    <m/>
    <x v="1"/>
    <m/>
    <m/>
    <m/>
    <m/>
    <n v="1"/>
    <m/>
    <n v="10"/>
    <n v="0"/>
    <n v="0"/>
    <n v="0"/>
    <n v="0"/>
  </r>
  <r>
    <s v="No"/>
    <n v="35"/>
    <s v="No"/>
    <s v="no"/>
    <s v="DC"/>
    <s v="Female"/>
    <x v="48"/>
    <s v="No"/>
    <s v="No"/>
    <m/>
    <x v="1"/>
    <m/>
    <m/>
    <m/>
    <m/>
    <n v="1"/>
    <m/>
    <n v="29"/>
    <n v="0"/>
    <n v="0"/>
    <n v="55"/>
    <n v="19"/>
  </r>
  <r>
    <s v="No"/>
    <n v="35"/>
    <s v="No"/>
    <s v="no"/>
    <s v="HI"/>
    <s v="Male"/>
    <x v="49"/>
    <s v="No"/>
    <s v="No"/>
    <m/>
    <x v="1"/>
    <m/>
    <m/>
    <m/>
    <m/>
    <n v="1"/>
    <m/>
    <n v="28"/>
    <n v="0"/>
    <n v="0"/>
    <n v="15"/>
    <n v="27"/>
  </r>
  <r>
    <s v="No"/>
    <n v="35"/>
    <s v="No"/>
    <s v="no"/>
    <s v="IL"/>
    <s v="Male"/>
    <x v="57"/>
    <s v="Yes"/>
    <s v="No"/>
    <m/>
    <x v="0"/>
    <m/>
    <m/>
    <m/>
    <m/>
    <n v="1"/>
    <n v="1"/>
    <n v="42"/>
    <n v="4"/>
    <n v="0"/>
    <n v="7"/>
    <n v="10"/>
  </r>
  <r>
    <s v="No"/>
    <n v="35"/>
    <s v="No"/>
    <s v="no"/>
    <s v="ME"/>
    <s v="Female"/>
    <x v="4"/>
    <s v="Yes"/>
    <s v="No"/>
    <m/>
    <x v="0"/>
    <m/>
    <m/>
    <m/>
    <m/>
    <n v="1"/>
    <m/>
    <n v="9"/>
    <n v="0"/>
    <n v="0"/>
    <n v="0"/>
    <n v="0"/>
  </r>
  <r>
    <s v="No"/>
    <n v="35"/>
    <s v="No"/>
    <s v="no"/>
    <s v="MN"/>
    <s v="Female"/>
    <x v="29"/>
    <s v="No"/>
    <s v="No"/>
    <m/>
    <x v="1"/>
    <m/>
    <m/>
    <m/>
    <m/>
    <n v="1"/>
    <m/>
    <n v="9"/>
    <n v="0"/>
    <n v="0"/>
    <n v="0"/>
    <n v="0"/>
  </r>
  <r>
    <s v="No"/>
    <n v="35"/>
    <s v="No"/>
    <s v="no"/>
    <s v="MN"/>
    <s v="Male"/>
    <x v="5"/>
    <s v="Yes"/>
    <s v="No"/>
    <m/>
    <x v="0"/>
    <m/>
    <m/>
    <m/>
    <m/>
    <n v="1"/>
    <m/>
    <n v="11"/>
    <n v="1"/>
    <n v="0"/>
    <n v="0"/>
    <n v="0"/>
  </r>
  <r>
    <s v="No"/>
    <n v="35"/>
    <s v="No"/>
    <s v="no"/>
    <s v="MO"/>
    <s v="Female"/>
    <x v="15"/>
    <s v="Yes"/>
    <s v="No"/>
    <m/>
    <x v="0"/>
    <m/>
    <m/>
    <m/>
    <m/>
    <n v="1"/>
    <m/>
    <n v="9"/>
    <n v="0"/>
    <n v="0"/>
    <n v="0"/>
    <n v="0"/>
  </r>
  <r>
    <s v="No"/>
    <n v="35"/>
    <s v="No"/>
    <s v="no"/>
    <s v="ND"/>
    <s v="Female"/>
    <x v="1"/>
    <s v="No"/>
    <s v="No"/>
    <m/>
    <x v="1"/>
    <m/>
    <m/>
    <m/>
    <m/>
    <n v="1"/>
    <m/>
    <n v="28"/>
    <n v="0"/>
    <n v="0"/>
    <n v="27"/>
    <n v="2"/>
  </r>
  <r>
    <s v="No"/>
    <n v="35"/>
    <s v="No"/>
    <s v="no"/>
    <s v="NJ"/>
    <s v="Male"/>
    <x v="51"/>
    <s v="No"/>
    <s v="Yes"/>
    <s v="No"/>
    <x v="2"/>
    <s v="Month-to-Month"/>
    <s v="Credit Card"/>
    <s v="(blank)"/>
    <s v="(blank)"/>
    <n v="1"/>
    <m/>
    <n v="45"/>
    <n v="0"/>
    <n v="0"/>
    <n v="14"/>
    <n v="4"/>
  </r>
  <r>
    <s v="No"/>
    <n v="35"/>
    <s v="No"/>
    <s v="no"/>
    <s v="NM"/>
    <s v="Male"/>
    <x v="15"/>
    <s v="Yes"/>
    <s v="No"/>
    <m/>
    <x v="0"/>
    <m/>
    <m/>
    <m/>
    <m/>
    <n v="1"/>
    <m/>
    <n v="13"/>
    <n v="0"/>
    <n v="0"/>
    <n v="0"/>
    <n v="0"/>
  </r>
  <r>
    <s v="No"/>
    <n v="35"/>
    <s v="No"/>
    <s v="no"/>
    <s v="NY"/>
    <s v="Female"/>
    <x v="10"/>
    <s v="Yes"/>
    <s v="No"/>
    <m/>
    <x v="0"/>
    <m/>
    <m/>
    <m/>
    <m/>
    <n v="1"/>
    <m/>
    <n v="45"/>
    <n v="1"/>
    <n v="0"/>
    <n v="0"/>
    <n v="15"/>
  </r>
  <r>
    <s v="No"/>
    <n v="35"/>
    <s v="No"/>
    <s v="no"/>
    <s v="OK"/>
    <s v="Female"/>
    <x v="9"/>
    <s v="No"/>
    <s v="No"/>
    <m/>
    <x v="1"/>
    <m/>
    <m/>
    <m/>
    <m/>
    <n v="1"/>
    <m/>
    <n v="20"/>
    <n v="0"/>
    <n v="0"/>
    <n v="12"/>
    <n v="6"/>
  </r>
  <r>
    <s v="No"/>
    <n v="35"/>
    <s v="No"/>
    <s v="no"/>
    <s v="SD"/>
    <s v="Female"/>
    <x v="56"/>
    <s v="No"/>
    <s v="No"/>
    <m/>
    <x v="1"/>
    <m/>
    <m/>
    <m/>
    <m/>
    <n v="1"/>
    <m/>
    <n v="33"/>
    <n v="0"/>
    <n v="0"/>
    <n v="49"/>
    <n v="12"/>
  </r>
  <r>
    <s v="No"/>
    <n v="35"/>
    <s v="No"/>
    <s v="no"/>
    <s v="VA"/>
    <s v="Male"/>
    <x v="19"/>
    <s v="Yes"/>
    <s v="No"/>
    <m/>
    <x v="0"/>
    <m/>
    <m/>
    <m/>
    <m/>
    <n v="1"/>
    <m/>
    <n v="12"/>
    <n v="0"/>
    <n v="0"/>
    <n v="0"/>
    <n v="0"/>
  </r>
  <r>
    <s v="No"/>
    <n v="35"/>
    <s v="No"/>
    <s v="no"/>
    <s v="WA"/>
    <s v="Female"/>
    <x v="27"/>
    <s v="No"/>
    <s v="No"/>
    <m/>
    <x v="1"/>
    <m/>
    <m/>
    <m/>
    <m/>
    <n v="1"/>
    <m/>
    <n v="10"/>
    <n v="0"/>
    <n v="0"/>
    <n v="0"/>
    <n v="0"/>
  </r>
  <r>
    <s v="No"/>
    <n v="35"/>
    <s v="No"/>
    <s v="no"/>
    <s v="WY"/>
    <s v="Male"/>
    <x v="18"/>
    <s v="Yes"/>
    <s v="No"/>
    <m/>
    <x v="0"/>
    <m/>
    <m/>
    <m/>
    <m/>
    <n v="1"/>
    <m/>
    <n v="39"/>
    <n v="0"/>
    <n v="0"/>
    <n v="9"/>
    <n v="26"/>
  </r>
  <r>
    <s v="No"/>
    <n v="35"/>
    <s v="Yes"/>
    <s v="no"/>
    <s v="CT"/>
    <s v="Male"/>
    <x v="41"/>
    <s v="No"/>
    <s v="No"/>
    <m/>
    <x v="1"/>
    <m/>
    <m/>
    <m/>
    <m/>
    <n v="1"/>
    <m/>
    <n v="54"/>
    <n v="0"/>
    <n v="74.400000000000006"/>
    <n v="46"/>
    <n v="8"/>
  </r>
  <r>
    <s v="No"/>
    <n v="35"/>
    <s v="Yes"/>
    <s v="no"/>
    <s v="ID"/>
    <s v="Male"/>
    <x v="39"/>
    <s v="No"/>
    <s v="No"/>
    <m/>
    <x v="1"/>
    <m/>
    <m/>
    <m/>
    <m/>
    <n v="1"/>
    <m/>
    <n v="8"/>
    <n v="0"/>
    <n v="150.5"/>
    <n v="0"/>
    <n v="0"/>
  </r>
  <r>
    <s v="No"/>
    <n v="35"/>
    <s v="Yes"/>
    <s v="no"/>
    <s v="LA"/>
    <s v="Female"/>
    <x v="61"/>
    <s v="No"/>
    <s v="Yes"/>
    <s v="No"/>
    <x v="2"/>
    <s v="One Year"/>
    <s v="Direct Debit"/>
    <s v="(blank)"/>
    <s v="(blank)"/>
    <n v="1"/>
    <m/>
    <n v="40"/>
    <n v="2"/>
    <n v="103.8"/>
    <n v="51"/>
    <n v="6"/>
  </r>
  <r>
    <s v="No"/>
    <n v="35"/>
    <s v="Yes"/>
    <s v="no"/>
    <s v="MO"/>
    <s v="Female"/>
    <x v="41"/>
    <s v="No"/>
    <s v="No"/>
    <m/>
    <x v="1"/>
    <m/>
    <m/>
    <m/>
    <m/>
    <n v="1"/>
    <m/>
    <n v="9"/>
    <n v="0"/>
    <n v="94.5"/>
    <n v="0"/>
    <n v="0"/>
  </r>
  <r>
    <s v="No"/>
    <n v="35"/>
    <s v="Yes"/>
    <s v="no"/>
    <s v="NM"/>
    <s v="Male"/>
    <x v="4"/>
    <s v="Yes"/>
    <s v="No"/>
    <m/>
    <x v="0"/>
    <m/>
    <m/>
    <m/>
    <m/>
    <n v="1"/>
    <m/>
    <n v="7"/>
    <n v="0"/>
    <n v="49"/>
    <n v="0"/>
    <n v="0"/>
  </r>
  <r>
    <s v="No"/>
    <n v="35"/>
    <s v="Yes"/>
    <s v="no"/>
    <s v="NV"/>
    <s v="Male"/>
    <x v="56"/>
    <s v="No"/>
    <s v="No"/>
    <m/>
    <x v="1"/>
    <m/>
    <m/>
    <m/>
    <m/>
    <n v="1"/>
    <m/>
    <n v="10"/>
    <n v="0"/>
    <n v="95.2"/>
    <n v="0"/>
    <n v="0"/>
  </r>
  <r>
    <s v="No"/>
    <n v="35"/>
    <s v="Yes"/>
    <s v="yes"/>
    <s v="CT"/>
    <s v="Female"/>
    <x v="47"/>
    <s v="No"/>
    <s v="No"/>
    <m/>
    <x v="1"/>
    <m/>
    <m/>
    <m/>
    <m/>
    <n v="1"/>
    <m/>
    <n v="8"/>
    <n v="1"/>
    <n v="0"/>
    <n v="0"/>
    <n v="0"/>
  </r>
  <r>
    <s v="No"/>
    <n v="35"/>
    <s v="Yes"/>
    <s v="yes"/>
    <s v="SD"/>
    <s v="Male"/>
    <x v="55"/>
    <s v="No"/>
    <s v="Yes"/>
    <s v="No"/>
    <x v="2"/>
    <s v="Month-to-Month"/>
    <s v="Credit Card"/>
    <s v="(blank)"/>
    <s v="(blank)"/>
    <n v="1"/>
    <m/>
    <n v="50"/>
    <n v="0"/>
    <n v="0"/>
    <n v="55"/>
    <n v="5"/>
  </r>
  <r>
    <s v="No"/>
    <n v="36"/>
    <s v="No"/>
    <s v="no"/>
    <s v="FL"/>
    <s v="Male"/>
    <x v="1"/>
    <s v="No"/>
    <s v="No"/>
    <m/>
    <x v="1"/>
    <m/>
    <m/>
    <m/>
    <m/>
    <n v="1"/>
    <m/>
    <n v="8"/>
    <n v="0"/>
    <n v="0"/>
    <n v="0"/>
    <n v="0"/>
  </r>
  <r>
    <s v="No"/>
    <n v="36"/>
    <s v="No"/>
    <s v="no"/>
    <s v="ID"/>
    <s v="Female"/>
    <x v="24"/>
    <s v="No"/>
    <s v="No"/>
    <m/>
    <x v="1"/>
    <m/>
    <m/>
    <m/>
    <m/>
    <n v="1"/>
    <m/>
    <n v="13"/>
    <n v="1"/>
    <n v="0"/>
    <n v="0"/>
    <n v="0"/>
  </r>
  <r>
    <s v="No"/>
    <n v="36"/>
    <s v="No"/>
    <s v="no"/>
    <s v="MD"/>
    <s v="Male"/>
    <x v="41"/>
    <s v="No"/>
    <s v="No"/>
    <m/>
    <x v="1"/>
    <m/>
    <m/>
    <m/>
    <m/>
    <n v="1"/>
    <m/>
    <n v="9"/>
    <n v="0"/>
    <n v="0"/>
    <n v="0"/>
    <n v="0"/>
  </r>
  <r>
    <s v="No"/>
    <n v="36"/>
    <s v="No"/>
    <s v="no"/>
    <s v="MI"/>
    <s v="Male"/>
    <x v="50"/>
    <s v="No"/>
    <s v="No"/>
    <m/>
    <x v="1"/>
    <m/>
    <m/>
    <m/>
    <m/>
    <n v="1"/>
    <m/>
    <n v="11"/>
    <n v="0"/>
    <n v="0"/>
    <n v="0"/>
    <n v="0"/>
  </r>
  <r>
    <s v="No"/>
    <n v="36"/>
    <s v="No"/>
    <s v="no"/>
    <s v="MO"/>
    <s v="Female"/>
    <x v="32"/>
    <s v="No"/>
    <s v="No"/>
    <m/>
    <x v="1"/>
    <m/>
    <m/>
    <m/>
    <m/>
    <n v="1"/>
    <m/>
    <n v="55"/>
    <n v="0"/>
    <n v="0"/>
    <n v="28"/>
    <n v="4"/>
  </r>
  <r>
    <s v="No"/>
    <n v="36"/>
    <s v="No"/>
    <s v="no"/>
    <s v="MT"/>
    <s v="Female"/>
    <x v="9"/>
    <s v="No"/>
    <s v="No"/>
    <m/>
    <x v="1"/>
    <m/>
    <m/>
    <m/>
    <m/>
    <n v="1"/>
    <m/>
    <n v="17"/>
    <n v="0"/>
    <n v="0"/>
    <n v="78"/>
    <n v="12"/>
  </r>
  <r>
    <s v="No"/>
    <n v="36"/>
    <s v="No"/>
    <s v="no"/>
    <s v="TN"/>
    <s v="Male"/>
    <x v="25"/>
    <s v="No"/>
    <s v="No"/>
    <m/>
    <x v="1"/>
    <m/>
    <m/>
    <m/>
    <m/>
    <n v="1"/>
    <m/>
    <n v="9"/>
    <n v="0"/>
    <n v="0"/>
    <n v="0"/>
    <n v="0"/>
  </r>
  <r>
    <s v="No"/>
    <n v="36"/>
    <s v="No"/>
    <s v="no"/>
    <s v="VA"/>
    <s v="Female"/>
    <x v="6"/>
    <s v="No"/>
    <s v="No"/>
    <m/>
    <x v="1"/>
    <m/>
    <m/>
    <m/>
    <m/>
    <n v="1"/>
    <m/>
    <n v="7"/>
    <n v="0"/>
    <n v="0"/>
    <n v="0"/>
    <n v="0"/>
  </r>
  <r>
    <s v="No"/>
    <n v="36"/>
    <s v="No"/>
    <s v="no"/>
    <s v="WI"/>
    <s v="Female"/>
    <x v="3"/>
    <s v="No"/>
    <s v="No"/>
    <m/>
    <x v="1"/>
    <m/>
    <m/>
    <m/>
    <m/>
    <n v="1"/>
    <m/>
    <n v="12"/>
    <n v="0"/>
    <n v="0"/>
    <n v="0"/>
    <n v="0"/>
  </r>
  <r>
    <s v="No"/>
    <n v="36"/>
    <s v="Yes"/>
    <s v="no"/>
    <s v="CO"/>
    <s v="Female"/>
    <x v="63"/>
    <s v="No"/>
    <s v="Yes"/>
    <s v="No"/>
    <x v="2"/>
    <s v="Two Year"/>
    <s v="Paper Check"/>
    <s v="(blank)"/>
    <s v="(blank)"/>
    <n v="1"/>
    <m/>
    <n v="8"/>
    <n v="2"/>
    <n v="214.2"/>
    <n v="0"/>
    <n v="0"/>
  </r>
  <r>
    <s v="No"/>
    <n v="36"/>
    <s v="Yes"/>
    <s v="no"/>
    <s v="NE"/>
    <s v="Female"/>
    <x v="18"/>
    <s v="Yes"/>
    <s v="No"/>
    <m/>
    <x v="0"/>
    <m/>
    <m/>
    <m/>
    <m/>
    <n v="1"/>
    <n v="1"/>
    <n v="51"/>
    <n v="2"/>
    <n v="142.19999999999999"/>
    <n v="0"/>
    <n v="15"/>
  </r>
  <r>
    <s v="No"/>
    <n v="36"/>
    <s v="Yes"/>
    <s v="no"/>
    <s v="OH"/>
    <s v="Male"/>
    <x v="30"/>
    <s v="No"/>
    <s v="Yes"/>
    <s v="No"/>
    <x v="2"/>
    <s v="Month-to-Month"/>
    <s v="Direct Debit"/>
    <s v="Other"/>
    <s v="Don't know"/>
    <n v="1"/>
    <n v="1"/>
    <n v="63"/>
    <n v="4"/>
    <n v="235.8"/>
    <n v="46"/>
    <n v="15"/>
  </r>
  <r>
    <s v="No"/>
    <n v="36"/>
    <s v="Yes"/>
    <s v="no"/>
    <s v="VT"/>
    <s v="Male"/>
    <x v="18"/>
    <s v="Yes"/>
    <s v="No"/>
    <m/>
    <x v="0"/>
    <m/>
    <m/>
    <m/>
    <m/>
    <n v="1"/>
    <m/>
    <n v="27"/>
    <n v="0"/>
    <n v="214.2"/>
    <n v="20"/>
    <n v="10"/>
  </r>
  <r>
    <s v="No"/>
    <n v="36"/>
    <s v="Yes"/>
    <s v="no"/>
    <s v="WV"/>
    <s v="Female"/>
    <x v="32"/>
    <s v="No"/>
    <s v="No"/>
    <m/>
    <x v="1"/>
    <m/>
    <m/>
    <m/>
    <m/>
    <n v="1"/>
    <n v="1"/>
    <n v="66"/>
    <n v="4"/>
    <n v="102.3"/>
    <n v="14"/>
    <n v="1"/>
  </r>
  <r>
    <s v="No"/>
    <n v="36"/>
    <s v="Yes"/>
    <s v="yes"/>
    <s v="AR"/>
    <s v="Female"/>
    <x v="32"/>
    <s v="No"/>
    <s v="No"/>
    <m/>
    <x v="1"/>
    <m/>
    <m/>
    <m/>
    <m/>
    <n v="1"/>
    <m/>
    <n v="10"/>
    <n v="2"/>
    <n v="0"/>
    <n v="0"/>
    <n v="0"/>
  </r>
  <r>
    <s v="No"/>
    <n v="36"/>
    <s v="Yes"/>
    <s v="yes"/>
    <s v="MD"/>
    <s v="Female"/>
    <x v="36"/>
    <s v="No"/>
    <s v="No"/>
    <m/>
    <x v="1"/>
    <m/>
    <m/>
    <m/>
    <m/>
    <n v="1"/>
    <m/>
    <n v="8"/>
    <n v="3"/>
    <n v="0"/>
    <n v="0"/>
    <n v="0"/>
  </r>
  <r>
    <s v="No"/>
    <n v="36"/>
    <s v="Yes"/>
    <s v="yes"/>
    <s v="WV"/>
    <s v="Female"/>
    <x v="27"/>
    <s v="No"/>
    <s v="No"/>
    <m/>
    <x v="1"/>
    <m/>
    <m/>
    <m/>
    <m/>
    <n v="1"/>
    <m/>
    <n v="27"/>
    <n v="0"/>
    <n v="0"/>
    <n v="38"/>
    <n v="2"/>
  </r>
  <r>
    <s v="No"/>
    <n v="37"/>
    <s v="No"/>
    <s v="no"/>
    <s v="CO"/>
    <s v="Female"/>
    <x v="28"/>
    <s v="No"/>
    <s v="No"/>
    <m/>
    <x v="1"/>
    <m/>
    <m/>
    <m/>
    <m/>
    <n v="1"/>
    <m/>
    <n v="7"/>
    <n v="2"/>
    <n v="0"/>
    <n v="0"/>
    <n v="0"/>
  </r>
  <r>
    <s v="No"/>
    <n v="37"/>
    <s v="No"/>
    <s v="no"/>
    <s v="FL"/>
    <s v="Female"/>
    <x v="48"/>
    <s v="No"/>
    <s v="No"/>
    <m/>
    <x v="1"/>
    <m/>
    <m/>
    <m/>
    <m/>
    <n v="1"/>
    <m/>
    <n v="7"/>
    <n v="0"/>
    <n v="0"/>
    <n v="0"/>
    <n v="0"/>
  </r>
  <r>
    <s v="No"/>
    <n v="37"/>
    <s v="No"/>
    <s v="no"/>
    <s v="HI"/>
    <s v="Female"/>
    <x v="10"/>
    <s v="Yes"/>
    <s v="No"/>
    <m/>
    <x v="0"/>
    <m/>
    <m/>
    <m/>
    <m/>
    <n v="1"/>
    <m/>
    <n v="5"/>
    <n v="1"/>
    <n v="0"/>
    <n v="0"/>
    <n v="0"/>
  </r>
  <r>
    <s v="No"/>
    <n v="37"/>
    <s v="No"/>
    <s v="no"/>
    <s v="HI"/>
    <s v="Male"/>
    <x v="15"/>
    <s v="Yes"/>
    <s v="No"/>
    <m/>
    <x v="0"/>
    <m/>
    <m/>
    <m/>
    <m/>
    <n v="1"/>
    <m/>
    <n v="6"/>
    <n v="3"/>
    <n v="0"/>
    <n v="0"/>
    <n v="0"/>
  </r>
  <r>
    <s v="No"/>
    <n v="37"/>
    <s v="No"/>
    <s v="no"/>
    <s v="ID"/>
    <s v="Female"/>
    <x v="26"/>
    <s v="No"/>
    <s v="No"/>
    <m/>
    <x v="1"/>
    <m/>
    <m/>
    <m/>
    <m/>
    <n v="1"/>
    <m/>
    <n v="5"/>
    <n v="1"/>
    <n v="0"/>
    <n v="0"/>
    <n v="0"/>
  </r>
  <r>
    <s v="No"/>
    <n v="37"/>
    <s v="No"/>
    <s v="no"/>
    <s v="MD"/>
    <s v="Male"/>
    <x v="29"/>
    <s v="No"/>
    <s v="No"/>
    <m/>
    <x v="1"/>
    <m/>
    <m/>
    <m/>
    <m/>
    <n v="1"/>
    <m/>
    <n v="10"/>
    <n v="0"/>
    <n v="0"/>
    <n v="0"/>
    <n v="0"/>
  </r>
  <r>
    <s v="No"/>
    <n v="37"/>
    <s v="No"/>
    <s v="no"/>
    <s v="ME"/>
    <s v="Female"/>
    <x v="33"/>
    <s v="No"/>
    <s v="Yes"/>
    <s v="No"/>
    <x v="2"/>
    <s v="One Year"/>
    <s v="Paper Check"/>
    <s v="(blank)"/>
    <s v="(blank)"/>
    <n v="1"/>
    <m/>
    <n v="12"/>
    <n v="2"/>
    <n v="0"/>
    <n v="0"/>
    <n v="0"/>
  </r>
  <r>
    <s v="No"/>
    <n v="37"/>
    <s v="No"/>
    <s v="no"/>
    <s v="MO"/>
    <s v="Female"/>
    <x v="12"/>
    <s v="No"/>
    <s v="No"/>
    <m/>
    <x v="1"/>
    <m/>
    <m/>
    <m/>
    <m/>
    <n v="1"/>
    <m/>
    <n v="9"/>
    <n v="0"/>
    <n v="0"/>
    <n v="0"/>
    <n v="0"/>
  </r>
  <r>
    <s v="No"/>
    <n v="37"/>
    <s v="No"/>
    <s v="no"/>
    <s v="ND"/>
    <s v="Male"/>
    <x v="14"/>
    <s v="No"/>
    <s v="Yes"/>
    <s v="Yes"/>
    <x v="2"/>
    <s v="Month-to-Month"/>
    <s v="Direct Debit"/>
    <s v="(blank)"/>
    <s v="(blank)"/>
    <n v="1"/>
    <m/>
    <n v="10"/>
    <n v="2"/>
    <n v="0"/>
    <n v="0"/>
    <n v="0"/>
  </r>
  <r>
    <s v="No"/>
    <n v="37"/>
    <s v="No"/>
    <s v="no"/>
    <s v="NE"/>
    <s v="Male"/>
    <x v="7"/>
    <s v="No"/>
    <s v="No"/>
    <m/>
    <x v="1"/>
    <m/>
    <m/>
    <m/>
    <m/>
    <n v="1"/>
    <m/>
    <n v="55"/>
    <n v="0"/>
    <n v="0"/>
    <n v="31"/>
    <n v="14"/>
  </r>
  <r>
    <s v="No"/>
    <n v="37"/>
    <s v="No"/>
    <s v="no"/>
    <s v="NV"/>
    <s v="Female"/>
    <x v="0"/>
    <s v="Yes"/>
    <s v="No"/>
    <m/>
    <x v="0"/>
    <m/>
    <m/>
    <m/>
    <m/>
    <n v="1"/>
    <m/>
    <n v="10"/>
    <n v="0"/>
    <n v="0"/>
    <n v="0"/>
    <n v="0"/>
  </r>
  <r>
    <s v="No"/>
    <n v="37"/>
    <s v="No"/>
    <s v="no"/>
    <s v="OK"/>
    <s v="Male"/>
    <x v="6"/>
    <s v="No"/>
    <s v="No"/>
    <m/>
    <x v="1"/>
    <m/>
    <m/>
    <m/>
    <m/>
    <n v="1"/>
    <m/>
    <n v="9"/>
    <n v="0"/>
    <n v="0"/>
    <n v="0"/>
    <n v="0"/>
  </r>
  <r>
    <s v="No"/>
    <n v="37"/>
    <s v="No"/>
    <s v="no"/>
    <s v="TN"/>
    <s v="Male"/>
    <x v="44"/>
    <s v="No"/>
    <s v="No"/>
    <m/>
    <x v="1"/>
    <m/>
    <m/>
    <m/>
    <m/>
    <n v="1"/>
    <m/>
    <n v="23"/>
    <n v="2"/>
    <n v="0"/>
    <n v="57"/>
    <n v="5"/>
  </r>
  <r>
    <s v="No"/>
    <n v="37"/>
    <s v="No"/>
    <s v="no"/>
    <s v="UT"/>
    <s v="Female"/>
    <x v="31"/>
    <s v="No"/>
    <s v="Yes"/>
    <s v="Yes"/>
    <x v="2"/>
    <s v="Two Year"/>
    <s v="Credit Card"/>
    <s v="(blank)"/>
    <s v="(blank)"/>
    <n v="1"/>
    <m/>
    <n v="8"/>
    <n v="0"/>
    <n v="0"/>
    <n v="0"/>
    <n v="0"/>
  </r>
  <r>
    <s v="No"/>
    <n v="37"/>
    <s v="No"/>
    <s v="no"/>
    <s v="VA"/>
    <s v="Male"/>
    <x v="57"/>
    <s v="Yes"/>
    <s v="No"/>
    <m/>
    <x v="0"/>
    <m/>
    <m/>
    <m/>
    <m/>
    <n v="1"/>
    <m/>
    <n v="13"/>
    <n v="2"/>
    <n v="0"/>
    <n v="0"/>
    <n v="0"/>
  </r>
  <r>
    <s v="No"/>
    <n v="37"/>
    <s v="No"/>
    <s v="no"/>
    <s v="WV"/>
    <s v="Female"/>
    <x v="43"/>
    <s v="No"/>
    <s v="No"/>
    <m/>
    <x v="1"/>
    <m/>
    <m/>
    <m/>
    <m/>
    <n v="1"/>
    <m/>
    <n v="10"/>
    <n v="0"/>
    <n v="0"/>
    <n v="0"/>
    <n v="0"/>
  </r>
  <r>
    <s v="No"/>
    <n v="37"/>
    <s v="No"/>
    <s v="no"/>
    <s v="WV"/>
    <s v="Female"/>
    <x v="56"/>
    <s v="No"/>
    <s v="No"/>
    <m/>
    <x v="1"/>
    <m/>
    <m/>
    <m/>
    <m/>
    <n v="1"/>
    <m/>
    <n v="12"/>
    <n v="0"/>
    <n v="0"/>
    <n v="0"/>
    <n v="0"/>
  </r>
  <r>
    <s v="No"/>
    <n v="37"/>
    <s v="No"/>
    <s v="no"/>
    <s v="WY"/>
    <s v="Male"/>
    <x v="48"/>
    <s v="No"/>
    <s v="No"/>
    <m/>
    <x v="1"/>
    <m/>
    <m/>
    <m/>
    <m/>
    <n v="1"/>
    <m/>
    <n v="7"/>
    <n v="0"/>
    <n v="0"/>
    <n v="0"/>
    <n v="0"/>
  </r>
  <r>
    <s v="No"/>
    <n v="37"/>
    <s v="Yes"/>
    <s v="no"/>
    <s v="AK"/>
    <s v="Male"/>
    <x v="38"/>
    <s v="No"/>
    <s v="No"/>
    <m/>
    <x v="1"/>
    <m/>
    <m/>
    <m/>
    <m/>
    <n v="1"/>
    <m/>
    <n v="25"/>
    <n v="0"/>
    <n v="82.9"/>
    <n v="64"/>
    <n v="7"/>
  </r>
  <r>
    <s v="No"/>
    <n v="37"/>
    <s v="Yes"/>
    <s v="no"/>
    <s v="AL"/>
    <s v="Male"/>
    <x v="2"/>
    <s v="No"/>
    <s v="No"/>
    <m/>
    <x v="1"/>
    <m/>
    <m/>
    <m/>
    <m/>
    <n v="1"/>
    <m/>
    <n v="10"/>
    <n v="2"/>
    <n v="81.400000000000006"/>
    <n v="0"/>
    <n v="0"/>
  </r>
  <r>
    <s v="No"/>
    <n v="37"/>
    <s v="Yes"/>
    <s v="no"/>
    <s v="ND"/>
    <s v="Female"/>
    <x v="48"/>
    <s v="No"/>
    <s v="No"/>
    <m/>
    <x v="1"/>
    <m/>
    <m/>
    <m/>
    <m/>
    <n v="1"/>
    <m/>
    <n v="11"/>
    <n v="0"/>
    <n v="214.6"/>
    <n v="0"/>
    <n v="0"/>
  </r>
  <r>
    <s v="No"/>
    <n v="37"/>
    <s v="Yes"/>
    <s v="no"/>
    <s v="NY"/>
    <s v="Male"/>
    <x v="57"/>
    <s v="Yes"/>
    <s v="No"/>
    <m/>
    <x v="0"/>
    <m/>
    <m/>
    <m/>
    <m/>
    <n v="1"/>
    <m/>
    <n v="8"/>
    <n v="0"/>
    <n v="220.2"/>
    <n v="0"/>
    <n v="0"/>
  </r>
  <r>
    <s v="No"/>
    <n v="37"/>
    <s v="Yes"/>
    <s v="yes"/>
    <s v="NY"/>
    <s v="Female"/>
    <x v="26"/>
    <s v="No"/>
    <s v="No"/>
    <m/>
    <x v="1"/>
    <m/>
    <m/>
    <m/>
    <m/>
    <n v="1"/>
    <m/>
    <n v="60"/>
    <n v="0"/>
    <n v="0"/>
    <n v="0"/>
    <n v="10"/>
  </r>
  <r>
    <s v="No"/>
    <n v="38"/>
    <s v="No"/>
    <s v="no"/>
    <s v="DC"/>
    <s v="Male"/>
    <x v="27"/>
    <s v="No"/>
    <s v="No"/>
    <m/>
    <x v="1"/>
    <m/>
    <m/>
    <m/>
    <m/>
    <n v="1"/>
    <m/>
    <n v="17"/>
    <n v="2"/>
    <n v="0"/>
    <n v="74"/>
    <n v="4"/>
  </r>
  <r>
    <s v="No"/>
    <n v="38"/>
    <s v="No"/>
    <s v="no"/>
    <s v="GA"/>
    <s v="Female"/>
    <x v="52"/>
    <s v="No"/>
    <s v="Yes"/>
    <s v="No"/>
    <x v="2"/>
    <s v="Month-to-Month"/>
    <s v="Direct Debit"/>
    <s v="Attitude"/>
    <s v="Attitude of support person"/>
    <n v="1"/>
    <n v="1"/>
    <n v="30"/>
    <n v="5"/>
    <n v="0"/>
    <n v="44"/>
    <n v="3"/>
  </r>
  <r>
    <s v="No"/>
    <n v="38"/>
    <s v="No"/>
    <s v="no"/>
    <s v="ID"/>
    <s v="Female"/>
    <x v="10"/>
    <s v="Yes"/>
    <s v="No"/>
    <m/>
    <x v="0"/>
    <m/>
    <m/>
    <m/>
    <m/>
    <n v="1"/>
    <m/>
    <n v="7"/>
    <n v="0"/>
    <n v="0"/>
    <n v="0"/>
    <n v="0"/>
  </r>
  <r>
    <s v="No"/>
    <n v="38"/>
    <s v="No"/>
    <s v="no"/>
    <s v="ID"/>
    <s v="Male"/>
    <x v="32"/>
    <s v="No"/>
    <s v="No"/>
    <m/>
    <x v="1"/>
    <m/>
    <m/>
    <m/>
    <m/>
    <n v="1"/>
    <m/>
    <n v="16"/>
    <n v="1"/>
    <n v="0"/>
    <n v="0"/>
    <n v="0"/>
  </r>
  <r>
    <s v="No"/>
    <n v="38"/>
    <s v="No"/>
    <s v="no"/>
    <s v="IL"/>
    <s v="Female"/>
    <x v="37"/>
    <s v="No"/>
    <s v="No"/>
    <m/>
    <x v="1"/>
    <m/>
    <m/>
    <m/>
    <m/>
    <n v="1"/>
    <m/>
    <n v="13"/>
    <n v="0"/>
    <n v="0"/>
    <n v="0"/>
    <n v="0"/>
  </r>
  <r>
    <s v="No"/>
    <n v="38"/>
    <s v="No"/>
    <s v="no"/>
    <s v="KY"/>
    <s v="Male"/>
    <x v="44"/>
    <s v="No"/>
    <s v="No"/>
    <m/>
    <x v="1"/>
    <m/>
    <m/>
    <m/>
    <m/>
    <n v="1"/>
    <m/>
    <n v="31"/>
    <n v="0"/>
    <n v="0"/>
    <n v="55"/>
    <n v="6"/>
  </r>
  <r>
    <s v="No"/>
    <n v="38"/>
    <s v="No"/>
    <s v="no"/>
    <s v="MS"/>
    <s v="Female"/>
    <x v="15"/>
    <s v="Yes"/>
    <s v="No"/>
    <m/>
    <x v="0"/>
    <m/>
    <m/>
    <m/>
    <m/>
    <n v="1"/>
    <m/>
    <n v="9"/>
    <n v="1"/>
    <n v="0"/>
    <n v="0"/>
    <n v="0"/>
  </r>
  <r>
    <s v="No"/>
    <n v="38"/>
    <s v="No"/>
    <s v="no"/>
    <s v="NH"/>
    <s v="Female"/>
    <x v="46"/>
    <s v="No"/>
    <s v="No"/>
    <m/>
    <x v="1"/>
    <m/>
    <m/>
    <m/>
    <m/>
    <n v="1"/>
    <m/>
    <n v="9"/>
    <n v="0"/>
    <n v="0"/>
    <n v="0"/>
    <n v="0"/>
  </r>
  <r>
    <s v="No"/>
    <n v="38"/>
    <s v="No"/>
    <s v="no"/>
    <s v="NJ"/>
    <s v="Female"/>
    <x v="57"/>
    <s v="Yes"/>
    <s v="No"/>
    <m/>
    <x v="0"/>
    <m/>
    <m/>
    <m/>
    <m/>
    <n v="1"/>
    <m/>
    <n v="35"/>
    <n v="0"/>
    <n v="0"/>
    <n v="49"/>
    <n v="5"/>
  </r>
  <r>
    <s v="No"/>
    <n v="38"/>
    <s v="No"/>
    <s v="no"/>
    <s v="NY"/>
    <s v="Female"/>
    <x v="35"/>
    <s v="No"/>
    <s v="No"/>
    <m/>
    <x v="1"/>
    <m/>
    <m/>
    <m/>
    <m/>
    <n v="1"/>
    <m/>
    <n v="46"/>
    <n v="0"/>
    <n v="0"/>
    <n v="16"/>
    <n v="1"/>
  </r>
  <r>
    <s v="No"/>
    <n v="38"/>
    <s v="No"/>
    <s v="no"/>
    <s v="RI"/>
    <s v="Male"/>
    <x v="29"/>
    <s v="No"/>
    <s v="No"/>
    <m/>
    <x v="1"/>
    <m/>
    <m/>
    <m/>
    <m/>
    <n v="1"/>
    <n v="1"/>
    <n v="46"/>
    <n v="4"/>
    <n v="5.0999999999999996"/>
    <n v="20"/>
    <n v="3"/>
  </r>
  <r>
    <s v="No"/>
    <n v="38"/>
    <s v="No"/>
    <s v="no"/>
    <s v="VA"/>
    <s v="Male"/>
    <x v="5"/>
    <s v="Yes"/>
    <s v="No"/>
    <m/>
    <x v="0"/>
    <m/>
    <m/>
    <m/>
    <m/>
    <n v="1"/>
    <m/>
    <n v="15"/>
    <n v="2"/>
    <n v="0"/>
    <n v="0"/>
    <n v="0"/>
  </r>
  <r>
    <s v="No"/>
    <n v="38"/>
    <s v="No"/>
    <s v="no"/>
    <s v="WI"/>
    <s v="Male"/>
    <x v="12"/>
    <s v="No"/>
    <s v="No"/>
    <m/>
    <x v="1"/>
    <m/>
    <m/>
    <m/>
    <m/>
    <n v="1"/>
    <m/>
    <n v="52"/>
    <n v="0"/>
    <n v="0"/>
    <n v="73"/>
    <n v="4"/>
  </r>
  <r>
    <s v="No"/>
    <n v="38"/>
    <s v="No"/>
    <s v="yes"/>
    <s v="WY"/>
    <s v="Female"/>
    <x v="61"/>
    <s v="No"/>
    <s v="Yes"/>
    <s v="No"/>
    <x v="2"/>
    <s v="One Year"/>
    <s v="Credit Card"/>
    <s v="(blank)"/>
    <s v="(blank)"/>
    <n v="1"/>
    <m/>
    <n v="37"/>
    <n v="0"/>
    <n v="0"/>
    <n v="42"/>
    <n v="14"/>
  </r>
  <r>
    <s v="No"/>
    <n v="38"/>
    <s v="Yes"/>
    <s v="no"/>
    <s v="FL"/>
    <s v="Male"/>
    <x v="47"/>
    <s v="No"/>
    <s v="No"/>
    <m/>
    <x v="1"/>
    <m/>
    <m/>
    <m/>
    <m/>
    <n v="1"/>
    <m/>
    <n v="16"/>
    <n v="2"/>
    <n v="123.5"/>
    <n v="0"/>
    <n v="0"/>
  </r>
  <r>
    <s v="No"/>
    <n v="38"/>
    <s v="Yes"/>
    <s v="no"/>
    <s v="IL"/>
    <s v="Male"/>
    <x v="25"/>
    <s v="No"/>
    <s v="No"/>
    <m/>
    <x v="1"/>
    <m/>
    <m/>
    <m/>
    <m/>
    <n v="1"/>
    <m/>
    <n v="13"/>
    <n v="0"/>
    <n v="248.9"/>
    <n v="0"/>
    <n v="0"/>
  </r>
  <r>
    <s v="No"/>
    <n v="38"/>
    <s v="Yes"/>
    <s v="no"/>
    <s v="LA"/>
    <s v="Female"/>
    <x v="12"/>
    <s v="No"/>
    <s v="No"/>
    <m/>
    <x v="1"/>
    <m/>
    <m/>
    <m/>
    <m/>
    <n v="1"/>
    <n v="1"/>
    <n v="13"/>
    <n v="0"/>
    <n v="112.1"/>
    <n v="67"/>
    <n v="8"/>
  </r>
  <r>
    <s v="No"/>
    <n v="38"/>
    <s v="Yes"/>
    <s v="no"/>
    <s v="NH"/>
    <s v="Male"/>
    <x v="50"/>
    <s v="No"/>
    <s v="No"/>
    <m/>
    <x v="1"/>
    <m/>
    <m/>
    <m/>
    <m/>
    <n v="1"/>
    <m/>
    <n v="8"/>
    <n v="0"/>
    <n v="224.2"/>
    <n v="0"/>
    <n v="0"/>
  </r>
  <r>
    <s v="No"/>
    <n v="38"/>
    <s v="Yes"/>
    <s v="no"/>
    <s v="WA"/>
    <s v="Female"/>
    <x v="39"/>
    <s v="No"/>
    <s v="No"/>
    <m/>
    <x v="1"/>
    <m/>
    <m/>
    <m/>
    <m/>
    <n v="1"/>
    <m/>
    <n v="9"/>
    <n v="2"/>
    <n v="56.1"/>
    <n v="0"/>
    <n v="0"/>
  </r>
  <r>
    <s v="No"/>
    <n v="38"/>
    <s v="Yes"/>
    <s v="no"/>
    <s v="WV"/>
    <s v="Female"/>
    <x v="6"/>
    <s v="No"/>
    <s v="No"/>
    <m/>
    <x v="1"/>
    <m/>
    <m/>
    <m/>
    <m/>
    <n v="1"/>
    <m/>
    <n v="7"/>
    <n v="1"/>
    <n v="205.2"/>
    <n v="0"/>
    <n v="0"/>
  </r>
  <r>
    <s v="No"/>
    <n v="39"/>
    <s v="No"/>
    <s v="no"/>
    <s v="DC"/>
    <s v="Female"/>
    <x v="42"/>
    <s v="No"/>
    <s v="No"/>
    <m/>
    <x v="1"/>
    <m/>
    <m/>
    <m/>
    <m/>
    <n v="1"/>
    <m/>
    <n v="8"/>
    <n v="2"/>
    <n v="0"/>
    <n v="0"/>
    <n v="0"/>
  </r>
  <r>
    <s v="No"/>
    <n v="39"/>
    <s v="No"/>
    <s v="no"/>
    <s v="ID"/>
    <s v="Male"/>
    <x v="10"/>
    <s v="Yes"/>
    <s v="No"/>
    <m/>
    <x v="0"/>
    <m/>
    <m/>
    <m/>
    <m/>
    <n v="1"/>
    <m/>
    <n v="8"/>
    <n v="0"/>
    <n v="0"/>
    <n v="0"/>
    <n v="0"/>
  </r>
  <r>
    <s v="No"/>
    <n v="39"/>
    <s v="No"/>
    <s v="no"/>
    <s v="MO"/>
    <s v="Male"/>
    <x v="55"/>
    <s v="No"/>
    <s v="Yes"/>
    <s v="Yes"/>
    <x v="2"/>
    <s v="Two Year"/>
    <s v="Credit Card"/>
    <s v="(blank)"/>
    <s v="(blank)"/>
    <n v="1"/>
    <m/>
    <n v="7"/>
    <n v="0"/>
    <n v="0"/>
    <n v="0"/>
    <n v="0"/>
  </r>
  <r>
    <s v="No"/>
    <n v="39"/>
    <s v="No"/>
    <s v="no"/>
    <s v="NY"/>
    <s v="Female"/>
    <x v="1"/>
    <s v="No"/>
    <s v="No"/>
    <m/>
    <x v="1"/>
    <m/>
    <m/>
    <m/>
    <m/>
    <n v="1"/>
    <m/>
    <n v="12"/>
    <n v="0"/>
    <n v="0"/>
    <n v="0"/>
    <n v="0"/>
  </r>
  <r>
    <s v="No"/>
    <n v="39"/>
    <s v="No"/>
    <s v="no"/>
    <s v="RI"/>
    <s v="Male"/>
    <x v="8"/>
    <s v="No"/>
    <s v="No"/>
    <m/>
    <x v="1"/>
    <m/>
    <m/>
    <m/>
    <m/>
    <n v="1"/>
    <m/>
    <n v="38"/>
    <n v="0"/>
    <n v="0"/>
    <n v="66"/>
    <n v="8"/>
  </r>
  <r>
    <s v="No"/>
    <n v="39"/>
    <s v="No"/>
    <s v="no"/>
    <s v="TX"/>
    <s v="Male"/>
    <x v="6"/>
    <s v="No"/>
    <s v="No"/>
    <m/>
    <x v="1"/>
    <m/>
    <m/>
    <m/>
    <m/>
    <n v="1"/>
    <m/>
    <n v="12"/>
    <n v="0"/>
    <n v="0"/>
    <n v="0"/>
    <n v="0"/>
  </r>
  <r>
    <s v="No"/>
    <n v="39"/>
    <s v="No"/>
    <s v="no"/>
    <s v="WA"/>
    <s v="Female"/>
    <x v="2"/>
    <s v="No"/>
    <s v="No"/>
    <m/>
    <x v="1"/>
    <m/>
    <m/>
    <m/>
    <m/>
    <n v="1"/>
    <m/>
    <n v="7"/>
    <n v="0"/>
    <n v="0"/>
    <n v="0"/>
    <n v="0"/>
  </r>
  <r>
    <s v="No"/>
    <n v="39"/>
    <s v="Yes"/>
    <s v="no"/>
    <s v="AL"/>
    <s v="Male"/>
    <x v="42"/>
    <s v="No"/>
    <s v="No"/>
    <m/>
    <x v="1"/>
    <m/>
    <m/>
    <m/>
    <m/>
    <n v="1"/>
    <m/>
    <n v="24"/>
    <n v="0"/>
    <n v="94.9"/>
    <n v="92"/>
    <n v="3"/>
  </r>
  <r>
    <s v="No"/>
    <n v="39"/>
    <s v="Yes"/>
    <s v="no"/>
    <s v="MI"/>
    <s v="Male"/>
    <x v="43"/>
    <s v="No"/>
    <s v="No"/>
    <m/>
    <x v="1"/>
    <m/>
    <m/>
    <m/>
    <m/>
    <n v="1"/>
    <m/>
    <n v="12"/>
    <n v="1"/>
    <n v="215.8"/>
    <n v="0"/>
    <n v="0"/>
  </r>
  <r>
    <s v="No"/>
    <n v="39"/>
    <s v="Yes"/>
    <s v="no"/>
    <s v="ND"/>
    <s v="Female"/>
    <x v="57"/>
    <s v="Yes"/>
    <s v="No"/>
    <m/>
    <x v="0"/>
    <m/>
    <m/>
    <m/>
    <m/>
    <n v="1"/>
    <m/>
    <n v="24"/>
    <n v="0"/>
    <n v="126.8"/>
    <n v="35"/>
    <n v="21"/>
  </r>
  <r>
    <s v="No"/>
    <n v="39"/>
    <s v="Yes"/>
    <s v="no"/>
    <s v="NH"/>
    <s v="Male"/>
    <x v="13"/>
    <s v="Yes"/>
    <s v="No"/>
    <m/>
    <x v="0"/>
    <m/>
    <m/>
    <m/>
    <m/>
    <n v="1"/>
    <m/>
    <n v="11"/>
    <n v="0"/>
    <n v="119"/>
    <n v="0"/>
    <n v="0"/>
  </r>
  <r>
    <s v="No"/>
    <n v="39"/>
    <s v="Yes"/>
    <s v="no"/>
    <s v="OR"/>
    <s v="Male"/>
    <x v="64"/>
    <s v="No"/>
    <s v="Yes"/>
    <s v="No"/>
    <x v="2"/>
    <s v="Month-to-Month"/>
    <s v="Direct Debit"/>
    <s v="Other"/>
    <s v="Don't know"/>
    <n v="1"/>
    <n v="1"/>
    <n v="35"/>
    <n v="2"/>
    <n v="259.39999999999998"/>
    <n v="79"/>
    <n v="12"/>
  </r>
  <r>
    <s v="No"/>
    <n v="39"/>
    <s v="Yes"/>
    <s v="yes"/>
    <s v="FL"/>
    <s v="Female"/>
    <x v="56"/>
    <s v="No"/>
    <s v="No"/>
    <m/>
    <x v="1"/>
    <m/>
    <m/>
    <m/>
    <m/>
    <n v="1"/>
    <m/>
    <n v="9"/>
    <n v="2"/>
    <n v="0"/>
    <n v="0"/>
    <n v="0"/>
  </r>
  <r>
    <s v="No"/>
    <n v="40"/>
    <s v="No"/>
    <s v="no"/>
    <s v="AR"/>
    <s v="Female"/>
    <x v="2"/>
    <s v="No"/>
    <s v="No"/>
    <m/>
    <x v="1"/>
    <m/>
    <m/>
    <m/>
    <m/>
    <n v="1"/>
    <m/>
    <n v="12"/>
    <n v="0"/>
    <n v="0"/>
    <n v="0"/>
    <n v="0"/>
  </r>
  <r>
    <s v="No"/>
    <n v="40"/>
    <s v="No"/>
    <s v="no"/>
    <s v="KS"/>
    <s v="Male"/>
    <x v="18"/>
    <s v="Yes"/>
    <s v="No"/>
    <m/>
    <x v="0"/>
    <m/>
    <m/>
    <m/>
    <m/>
    <n v="1"/>
    <m/>
    <n v="16"/>
    <n v="1"/>
    <n v="0"/>
    <n v="0"/>
    <n v="0"/>
  </r>
  <r>
    <s v="No"/>
    <n v="40"/>
    <s v="No"/>
    <s v="no"/>
    <s v="MN"/>
    <s v="Female"/>
    <x v="48"/>
    <s v="No"/>
    <s v="No"/>
    <m/>
    <x v="1"/>
    <m/>
    <m/>
    <m/>
    <m/>
    <n v="1"/>
    <m/>
    <n v="12"/>
    <n v="0"/>
    <n v="0"/>
    <n v="0"/>
    <n v="0"/>
  </r>
  <r>
    <s v="No"/>
    <n v="40"/>
    <s v="No"/>
    <s v="no"/>
    <s v="MN"/>
    <s v="Male"/>
    <x v="2"/>
    <s v="No"/>
    <s v="No"/>
    <m/>
    <x v="1"/>
    <m/>
    <m/>
    <m/>
    <m/>
    <n v="1"/>
    <m/>
    <n v="10"/>
    <n v="0"/>
    <n v="0"/>
    <n v="0"/>
    <n v="0"/>
  </r>
  <r>
    <s v="No"/>
    <n v="40"/>
    <s v="No"/>
    <s v="no"/>
    <s v="MO"/>
    <s v="Female"/>
    <x v="56"/>
    <s v="No"/>
    <s v="No"/>
    <m/>
    <x v="1"/>
    <m/>
    <m/>
    <m/>
    <m/>
    <n v="1"/>
    <m/>
    <n v="13"/>
    <n v="0"/>
    <n v="0"/>
    <n v="0"/>
    <n v="0"/>
  </r>
  <r>
    <s v="No"/>
    <n v="40"/>
    <s v="No"/>
    <s v="no"/>
    <s v="NY"/>
    <s v="Male"/>
    <x v="35"/>
    <s v="No"/>
    <s v="No"/>
    <m/>
    <x v="1"/>
    <m/>
    <m/>
    <m/>
    <m/>
    <n v="1"/>
    <m/>
    <n v="12"/>
    <n v="0"/>
    <n v="0"/>
    <n v="0"/>
    <n v="0"/>
  </r>
  <r>
    <s v="No"/>
    <n v="40"/>
    <s v="No"/>
    <s v="no"/>
    <s v="OK"/>
    <s v="Female"/>
    <x v="46"/>
    <s v="No"/>
    <s v="No"/>
    <m/>
    <x v="1"/>
    <m/>
    <m/>
    <m/>
    <m/>
    <n v="1"/>
    <m/>
    <n v="13"/>
    <n v="1"/>
    <n v="0"/>
    <n v="0"/>
    <n v="0"/>
  </r>
  <r>
    <s v="No"/>
    <n v="40"/>
    <s v="No"/>
    <s v="no"/>
    <s v="PA"/>
    <s v="Male"/>
    <x v="10"/>
    <s v="Yes"/>
    <s v="No"/>
    <m/>
    <x v="0"/>
    <m/>
    <m/>
    <m/>
    <m/>
    <n v="1"/>
    <m/>
    <n v="9"/>
    <n v="0"/>
    <n v="0"/>
    <n v="0"/>
    <n v="0"/>
  </r>
  <r>
    <s v="No"/>
    <n v="40"/>
    <s v="No"/>
    <s v="no"/>
    <s v="TX"/>
    <s v="Male"/>
    <x v="43"/>
    <s v="No"/>
    <s v="No"/>
    <m/>
    <x v="1"/>
    <m/>
    <m/>
    <m/>
    <m/>
    <n v="1"/>
    <m/>
    <n v="6"/>
    <n v="0"/>
    <n v="0"/>
    <n v="0"/>
    <n v="0"/>
  </r>
  <r>
    <s v="No"/>
    <n v="40"/>
    <s v="No"/>
    <s v="no"/>
    <s v="TX"/>
    <s v="Male"/>
    <x v="39"/>
    <s v="No"/>
    <s v="No"/>
    <m/>
    <x v="1"/>
    <m/>
    <m/>
    <m/>
    <m/>
    <n v="1"/>
    <m/>
    <n v="9"/>
    <n v="0"/>
    <n v="0"/>
    <n v="0"/>
    <n v="0"/>
  </r>
  <r>
    <s v="No"/>
    <n v="40"/>
    <s v="No"/>
    <s v="no"/>
    <s v="UT"/>
    <s v="Male"/>
    <x v="12"/>
    <s v="No"/>
    <s v="No"/>
    <m/>
    <x v="1"/>
    <m/>
    <m/>
    <m/>
    <m/>
    <n v="1"/>
    <m/>
    <n v="34"/>
    <n v="1"/>
    <n v="0"/>
    <n v="38"/>
    <n v="3"/>
  </r>
  <r>
    <s v="No"/>
    <n v="40"/>
    <s v="No"/>
    <s v="no"/>
    <s v="WI"/>
    <s v="Female"/>
    <x v="46"/>
    <s v="No"/>
    <s v="No"/>
    <m/>
    <x v="1"/>
    <m/>
    <m/>
    <m/>
    <m/>
    <n v="1"/>
    <m/>
    <n v="7"/>
    <n v="0"/>
    <n v="0"/>
    <n v="0"/>
    <n v="0"/>
  </r>
  <r>
    <s v="No"/>
    <n v="40"/>
    <s v="No"/>
    <s v="no"/>
    <s v="WI"/>
    <s v="Male"/>
    <x v="1"/>
    <s v="No"/>
    <s v="No"/>
    <m/>
    <x v="1"/>
    <m/>
    <m/>
    <m/>
    <m/>
    <n v="1"/>
    <m/>
    <n v="7"/>
    <n v="1"/>
    <n v="0"/>
    <n v="0"/>
    <n v="0"/>
  </r>
  <r>
    <s v="No"/>
    <n v="40"/>
    <s v="Yes"/>
    <s v="no"/>
    <s v="MN"/>
    <s v="Female"/>
    <x v="19"/>
    <s v="Yes"/>
    <s v="No"/>
    <m/>
    <x v="0"/>
    <m/>
    <m/>
    <m/>
    <m/>
    <n v="1"/>
    <m/>
    <n v="9"/>
    <n v="0"/>
    <n v="114"/>
    <n v="0"/>
    <n v="0"/>
  </r>
  <r>
    <s v="No"/>
    <n v="40"/>
    <s v="Yes"/>
    <s v="no"/>
    <s v="NE"/>
    <s v="Female"/>
    <x v="35"/>
    <s v="No"/>
    <s v="No"/>
    <m/>
    <x v="1"/>
    <m/>
    <m/>
    <m/>
    <m/>
    <n v="1"/>
    <m/>
    <n v="9"/>
    <n v="0"/>
    <n v="68"/>
    <n v="0"/>
    <n v="0"/>
  </r>
  <r>
    <s v="No"/>
    <n v="40"/>
    <s v="Yes"/>
    <s v="no"/>
    <s v="NY"/>
    <s v="Female"/>
    <x v="29"/>
    <s v="No"/>
    <s v="No"/>
    <m/>
    <x v="1"/>
    <m/>
    <m/>
    <m/>
    <m/>
    <n v="1"/>
    <m/>
    <n v="8"/>
    <n v="0"/>
    <n v="84.8"/>
    <n v="0"/>
    <n v="0"/>
  </r>
  <r>
    <s v="No"/>
    <n v="40"/>
    <s v="Yes"/>
    <s v="no"/>
    <s v="OR"/>
    <s v="Male"/>
    <x v="23"/>
    <s v="No"/>
    <s v="No"/>
    <m/>
    <x v="1"/>
    <m/>
    <m/>
    <m/>
    <m/>
    <n v="1"/>
    <m/>
    <n v="11"/>
    <n v="0"/>
    <n v="114"/>
    <n v="0"/>
    <n v="0"/>
  </r>
  <r>
    <s v="No"/>
    <n v="40"/>
    <s v="Yes"/>
    <s v="no"/>
    <s v="SC"/>
    <s v="Female"/>
    <x v="36"/>
    <s v="No"/>
    <s v="No"/>
    <m/>
    <x v="1"/>
    <m/>
    <m/>
    <m/>
    <m/>
    <n v="1"/>
    <m/>
    <n v="6"/>
    <n v="1"/>
    <n v="142"/>
    <n v="0"/>
    <n v="0"/>
  </r>
  <r>
    <s v="No"/>
    <n v="41"/>
    <s v="No"/>
    <s v="no"/>
    <s v="AZ"/>
    <s v="Female"/>
    <x v="18"/>
    <s v="Yes"/>
    <s v="No"/>
    <m/>
    <x v="0"/>
    <m/>
    <m/>
    <m/>
    <m/>
    <n v="1"/>
    <m/>
    <n v="9"/>
    <n v="0"/>
    <n v="0"/>
    <n v="0"/>
    <n v="0"/>
  </r>
  <r>
    <s v="No"/>
    <n v="41"/>
    <s v="No"/>
    <s v="no"/>
    <s v="CO"/>
    <s v="Male"/>
    <x v="29"/>
    <s v="No"/>
    <s v="No"/>
    <m/>
    <x v="1"/>
    <m/>
    <m/>
    <m/>
    <m/>
    <n v="1"/>
    <m/>
    <n v="14"/>
    <n v="0"/>
    <n v="0"/>
    <n v="0"/>
    <n v="0"/>
  </r>
  <r>
    <s v="No"/>
    <n v="41"/>
    <s v="No"/>
    <s v="no"/>
    <s v="CT"/>
    <s v="Female"/>
    <x v="56"/>
    <s v="No"/>
    <s v="No"/>
    <m/>
    <x v="1"/>
    <m/>
    <m/>
    <m/>
    <m/>
    <n v="1"/>
    <m/>
    <n v="7"/>
    <n v="0"/>
    <n v="0"/>
    <n v="0"/>
    <n v="0"/>
  </r>
  <r>
    <s v="No"/>
    <n v="41"/>
    <s v="No"/>
    <s v="no"/>
    <s v="FL"/>
    <s v="Female"/>
    <x v="57"/>
    <s v="Yes"/>
    <s v="No"/>
    <m/>
    <x v="0"/>
    <m/>
    <m/>
    <m/>
    <m/>
    <n v="1"/>
    <m/>
    <n v="13"/>
    <n v="0"/>
    <n v="0"/>
    <n v="0"/>
    <n v="0"/>
  </r>
  <r>
    <s v="No"/>
    <n v="41"/>
    <s v="No"/>
    <s v="no"/>
    <s v="ID"/>
    <s v="Female"/>
    <x v="6"/>
    <s v="No"/>
    <s v="No"/>
    <m/>
    <x v="1"/>
    <m/>
    <m/>
    <m/>
    <m/>
    <n v="1"/>
    <m/>
    <n v="12"/>
    <n v="1"/>
    <n v="0"/>
    <n v="0"/>
    <n v="0"/>
  </r>
  <r>
    <s v="No"/>
    <n v="41"/>
    <s v="No"/>
    <s v="no"/>
    <s v="MI"/>
    <s v="Female"/>
    <x v="11"/>
    <s v="No"/>
    <s v="No"/>
    <m/>
    <x v="1"/>
    <m/>
    <m/>
    <m/>
    <m/>
    <n v="1"/>
    <m/>
    <n v="7"/>
    <n v="0"/>
    <n v="0"/>
    <n v="0"/>
    <n v="0"/>
  </r>
  <r>
    <s v="No"/>
    <n v="41"/>
    <s v="No"/>
    <s v="no"/>
    <s v="NM"/>
    <s v="Female"/>
    <x v="27"/>
    <s v="No"/>
    <s v="No"/>
    <m/>
    <x v="1"/>
    <m/>
    <m/>
    <m/>
    <m/>
    <n v="1"/>
    <m/>
    <n v="13"/>
    <n v="0"/>
    <n v="0"/>
    <n v="0"/>
    <n v="0"/>
  </r>
  <r>
    <s v="No"/>
    <n v="41"/>
    <s v="No"/>
    <s v="no"/>
    <s v="SC"/>
    <s v="Male"/>
    <x v="31"/>
    <s v="No"/>
    <s v="Yes"/>
    <s v="No"/>
    <x v="2"/>
    <s v="One Year"/>
    <s v="Direct Debit"/>
    <s v="(blank)"/>
    <s v="(blank)"/>
    <n v="1"/>
    <m/>
    <n v="62"/>
    <n v="0"/>
    <n v="0"/>
    <n v="56"/>
    <n v="6"/>
  </r>
  <r>
    <s v="No"/>
    <n v="41"/>
    <s v="No"/>
    <s v="no"/>
    <s v="WI"/>
    <s v="Female"/>
    <x v="65"/>
    <s v="No"/>
    <s v="Yes"/>
    <s v="No"/>
    <x v="2"/>
    <s v="One Year"/>
    <s v="Direct Debit"/>
    <s v="(blank)"/>
    <s v="(blank)"/>
    <n v="1"/>
    <m/>
    <n v="54"/>
    <n v="0"/>
    <n v="0"/>
    <n v="56"/>
    <n v="5"/>
  </r>
  <r>
    <s v="No"/>
    <n v="41"/>
    <s v="No"/>
    <s v="no"/>
    <s v="WV"/>
    <s v="Male"/>
    <x v="17"/>
    <s v="Yes"/>
    <s v="No"/>
    <m/>
    <x v="0"/>
    <m/>
    <m/>
    <m/>
    <m/>
    <n v="1"/>
    <m/>
    <n v="10"/>
    <n v="0"/>
    <n v="0"/>
    <n v="0"/>
    <n v="0"/>
  </r>
  <r>
    <s v="No"/>
    <n v="41"/>
    <s v="No"/>
    <s v="no"/>
    <s v="WY"/>
    <s v="Male"/>
    <x v="27"/>
    <s v="No"/>
    <s v="No"/>
    <m/>
    <x v="1"/>
    <m/>
    <m/>
    <m/>
    <m/>
    <n v="1"/>
    <m/>
    <n v="13"/>
    <n v="0"/>
    <n v="0"/>
    <n v="0"/>
    <n v="0"/>
  </r>
  <r>
    <s v="No"/>
    <n v="41"/>
    <s v="Yes"/>
    <s v="no"/>
    <s v="MO"/>
    <s v="Female"/>
    <x v="46"/>
    <s v="No"/>
    <s v="No"/>
    <m/>
    <x v="1"/>
    <m/>
    <m/>
    <m/>
    <m/>
    <n v="1"/>
    <m/>
    <n v="29"/>
    <n v="1"/>
    <n v="147.6"/>
    <n v="24"/>
    <n v="14"/>
  </r>
  <r>
    <s v="No"/>
    <n v="41"/>
    <s v="Yes"/>
    <s v="no"/>
    <s v="MO"/>
    <s v="Male"/>
    <x v="19"/>
    <s v="Yes"/>
    <s v="No"/>
    <m/>
    <x v="0"/>
    <m/>
    <m/>
    <m/>
    <m/>
    <n v="1"/>
    <m/>
    <n v="8"/>
    <n v="1"/>
    <n v="141.5"/>
    <n v="0"/>
    <n v="0"/>
  </r>
  <r>
    <s v="No"/>
    <n v="41"/>
    <s v="Yes"/>
    <s v="no"/>
    <s v="NE"/>
    <s v="Male"/>
    <x v="63"/>
    <s v="No"/>
    <s v="Yes"/>
    <s v="No"/>
    <x v="2"/>
    <s v="Month-to-Month"/>
    <s v="Direct Debit"/>
    <s v="(blank)"/>
    <s v="(blank)"/>
    <n v="1"/>
    <m/>
    <n v="55"/>
    <n v="0"/>
    <n v="81.2"/>
    <n v="17"/>
    <n v="1"/>
  </r>
  <r>
    <s v="No"/>
    <n v="41"/>
    <s v="Yes"/>
    <s v="no"/>
    <s v="NJ"/>
    <s v="Female"/>
    <x v="27"/>
    <s v="No"/>
    <s v="No"/>
    <m/>
    <x v="1"/>
    <m/>
    <m/>
    <m/>
    <m/>
    <n v="1"/>
    <m/>
    <n v="10"/>
    <n v="0"/>
    <n v="100.5"/>
    <n v="0"/>
    <n v="0"/>
  </r>
  <r>
    <s v="No"/>
    <n v="41"/>
    <s v="Yes"/>
    <s v="no"/>
    <s v="NM"/>
    <s v="Female"/>
    <x v="13"/>
    <s v="Yes"/>
    <s v="No"/>
    <m/>
    <x v="0"/>
    <m/>
    <m/>
    <m/>
    <m/>
    <n v="1"/>
    <m/>
    <n v="13"/>
    <n v="1"/>
    <n v="107.6"/>
    <n v="0"/>
    <n v="0"/>
  </r>
  <r>
    <s v="No"/>
    <n v="41"/>
    <s v="Yes"/>
    <s v="no"/>
    <s v="WI"/>
    <s v="Male"/>
    <x v="55"/>
    <s v="No"/>
    <s v="Yes"/>
    <s v="No"/>
    <x v="2"/>
    <s v="One Year"/>
    <s v="Direct Debit"/>
    <s v="(blank)"/>
    <s v="(blank)"/>
    <n v="1"/>
    <m/>
    <n v="37"/>
    <n v="1"/>
    <n v="105.6"/>
    <n v="29"/>
    <n v="5"/>
  </r>
  <r>
    <s v="No"/>
    <n v="41"/>
    <s v="Yes"/>
    <s v="yes"/>
    <s v="NY"/>
    <s v="Female"/>
    <x v="25"/>
    <s v="No"/>
    <s v="No"/>
    <m/>
    <x v="1"/>
    <m/>
    <m/>
    <m/>
    <m/>
    <n v="1"/>
    <m/>
    <n v="7"/>
    <n v="1"/>
    <n v="0"/>
    <n v="0"/>
    <n v="0"/>
  </r>
  <r>
    <s v="No"/>
    <n v="42"/>
    <s v="No"/>
    <s v="no"/>
    <s v="CA"/>
    <s v="Male"/>
    <x v="50"/>
    <s v="No"/>
    <s v="No"/>
    <m/>
    <x v="1"/>
    <m/>
    <m/>
    <m/>
    <m/>
    <n v="1"/>
    <m/>
    <n v="8"/>
    <n v="0"/>
    <n v="0"/>
    <n v="0"/>
    <n v="0"/>
  </r>
  <r>
    <s v="No"/>
    <n v="42"/>
    <s v="No"/>
    <s v="no"/>
    <s v="CO"/>
    <s v="Female"/>
    <x v="29"/>
    <s v="No"/>
    <s v="No"/>
    <m/>
    <x v="1"/>
    <m/>
    <m/>
    <m/>
    <m/>
    <n v="1"/>
    <m/>
    <n v="12"/>
    <n v="0"/>
    <n v="0"/>
    <n v="0"/>
    <n v="0"/>
  </r>
  <r>
    <s v="No"/>
    <n v="42"/>
    <s v="No"/>
    <s v="no"/>
    <s v="CT"/>
    <s v="Male"/>
    <x v="43"/>
    <s v="No"/>
    <s v="No"/>
    <m/>
    <x v="1"/>
    <m/>
    <m/>
    <m/>
    <m/>
    <n v="1"/>
    <m/>
    <n v="17"/>
    <n v="0"/>
    <n v="0"/>
    <n v="0"/>
    <n v="0"/>
  </r>
  <r>
    <s v="No"/>
    <n v="42"/>
    <s v="No"/>
    <s v="no"/>
    <s v="GA"/>
    <s v="Female"/>
    <x v="34"/>
    <s v="No"/>
    <s v="No"/>
    <m/>
    <x v="1"/>
    <m/>
    <m/>
    <m/>
    <m/>
    <n v="1"/>
    <m/>
    <n v="59"/>
    <n v="0"/>
    <n v="0"/>
    <n v="51"/>
    <n v="9"/>
  </r>
  <r>
    <s v="No"/>
    <n v="42"/>
    <s v="No"/>
    <s v="no"/>
    <s v="ID"/>
    <s v="Male"/>
    <x v="21"/>
    <s v="No"/>
    <s v="No"/>
    <m/>
    <x v="1"/>
    <m/>
    <m/>
    <m/>
    <m/>
    <n v="1"/>
    <m/>
    <n v="7"/>
    <n v="0"/>
    <n v="0"/>
    <n v="0"/>
    <n v="0"/>
  </r>
  <r>
    <s v="No"/>
    <n v="42"/>
    <s v="No"/>
    <s v="no"/>
    <s v="KY"/>
    <s v="Female"/>
    <x v="52"/>
    <s v="No"/>
    <s v="Yes"/>
    <s v="No"/>
    <x v="2"/>
    <s v="One Year"/>
    <s v="Direct Debit"/>
    <s v="Dissatisfaction"/>
    <s v="Service dissatisfaction"/>
    <n v="1"/>
    <n v="1"/>
    <n v="59"/>
    <n v="0"/>
    <n v="0"/>
    <n v="90"/>
    <n v="9"/>
  </r>
  <r>
    <s v="No"/>
    <n v="42"/>
    <s v="No"/>
    <s v="no"/>
    <s v="NH"/>
    <s v="Male"/>
    <x v="21"/>
    <s v="No"/>
    <s v="No"/>
    <m/>
    <x v="1"/>
    <m/>
    <m/>
    <m/>
    <m/>
    <n v="1"/>
    <m/>
    <n v="10"/>
    <n v="1"/>
    <n v="0"/>
    <n v="0"/>
    <n v="0"/>
  </r>
  <r>
    <s v="No"/>
    <n v="42"/>
    <s v="No"/>
    <s v="no"/>
    <s v="NY"/>
    <s v="Male"/>
    <x v="46"/>
    <s v="No"/>
    <s v="No"/>
    <m/>
    <x v="1"/>
    <m/>
    <m/>
    <m/>
    <m/>
    <n v="1"/>
    <m/>
    <n v="12"/>
    <n v="0"/>
    <n v="0"/>
    <n v="0"/>
    <n v="0"/>
  </r>
  <r>
    <s v="No"/>
    <n v="42"/>
    <s v="No"/>
    <s v="no"/>
    <s v="RI"/>
    <s v="Male"/>
    <x v="25"/>
    <s v="No"/>
    <s v="No"/>
    <m/>
    <x v="1"/>
    <m/>
    <m/>
    <m/>
    <m/>
    <n v="1"/>
    <n v="1"/>
    <n v="46"/>
    <n v="5"/>
    <n v="0"/>
    <n v="61"/>
    <n v="3"/>
  </r>
  <r>
    <s v="No"/>
    <n v="42"/>
    <s v="No"/>
    <s v="no"/>
    <s v="RI"/>
    <s v="Male"/>
    <x v="30"/>
    <s v="No"/>
    <s v="Yes"/>
    <s v="No"/>
    <x v="2"/>
    <s v="One Year"/>
    <s v="Direct Debit"/>
    <s v="(blank)"/>
    <s v="(blank)"/>
    <n v="1"/>
    <m/>
    <n v="36"/>
    <n v="0"/>
    <n v="0"/>
    <n v="38"/>
    <n v="2"/>
  </r>
  <r>
    <s v="No"/>
    <n v="42"/>
    <s v="Yes"/>
    <s v="no"/>
    <s v="AK"/>
    <s v="Male"/>
    <x v="41"/>
    <s v="No"/>
    <s v="No"/>
    <m/>
    <x v="1"/>
    <m/>
    <m/>
    <m/>
    <m/>
    <n v="1"/>
    <n v="1"/>
    <n v="60"/>
    <n v="1"/>
    <n v="107.1"/>
    <n v="78"/>
    <n v="12"/>
  </r>
  <r>
    <s v="No"/>
    <n v="42"/>
    <s v="Yes"/>
    <s v="no"/>
    <s v="IN"/>
    <s v="Male"/>
    <x v="44"/>
    <s v="No"/>
    <s v="No"/>
    <m/>
    <x v="1"/>
    <m/>
    <m/>
    <m/>
    <m/>
    <n v="1"/>
    <m/>
    <n v="7"/>
    <n v="1"/>
    <n v="245.7"/>
    <n v="0"/>
    <n v="0"/>
  </r>
  <r>
    <s v="No"/>
    <n v="42"/>
    <s v="Yes"/>
    <s v="no"/>
    <s v="OH"/>
    <s v="Female"/>
    <x v="24"/>
    <s v="No"/>
    <s v="No"/>
    <m/>
    <x v="1"/>
    <m/>
    <m/>
    <m/>
    <m/>
    <n v="1"/>
    <n v="1"/>
    <n v="64"/>
    <n v="3"/>
    <n v="154.4"/>
    <n v="81"/>
    <n v="4"/>
  </r>
  <r>
    <s v="No"/>
    <n v="42"/>
    <s v="Yes"/>
    <s v="no"/>
    <s v="RI"/>
    <s v="Female"/>
    <x v="30"/>
    <s v="No"/>
    <s v="Yes"/>
    <s v="Yes"/>
    <x v="2"/>
    <s v="Two Year"/>
    <s v="Credit Card"/>
    <s v="(blank)"/>
    <s v="(blank)"/>
    <n v="1"/>
    <m/>
    <n v="9"/>
    <n v="0"/>
    <n v="102.9"/>
    <n v="0"/>
    <n v="0"/>
  </r>
  <r>
    <s v="No"/>
    <n v="42"/>
    <s v="Yes"/>
    <s v="no"/>
    <s v="WA"/>
    <s v="Female"/>
    <x v="19"/>
    <s v="Yes"/>
    <s v="No"/>
    <m/>
    <x v="0"/>
    <m/>
    <m/>
    <m/>
    <m/>
    <n v="1"/>
    <m/>
    <n v="46"/>
    <n v="0"/>
    <n v="162.80000000000001"/>
    <n v="55"/>
    <n v="23"/>
  </r>
  <r>
    <s v="No"/>
    <n v="42"/>
    <s v="Yes"/>
    <s v="no"/>
    <s v="WI"/>
    <s v="Female"/>
    <x v="6"/>
    <s v="No"/>
    <s v="No"/>
    <m/>
    <x v="1"/>
    <m/>
    <m/>
    <m/>
    <m/>
    <n v="1"/>
    <m/>
    <n v="11"/>
    <n v="2"/>
    <n v="95.8"/>
    <n v="0"/>
    <n v="0"/>
  </r>
  <r>
    <s v="No"/>
    <n v="43"/>
    <s v="No"/>
    <s v="no"/>
    <s v="AL"/>
    <s v="Male"/>
    <x v="20"/>
    <s v="No"/>
    <s v="No"/>
    <m/>
    <x v="1"/>
    <m/>
    <m/>
    <m/>
    <m/>
    <n v="1"/>
    <m/>
    <n v="13"/>
    <n v="0"/>
    <n v="0"/>
    <n v="0"/>
    <n v="0"/>
  </r>
  <r>
    <s v="No"/>
    <n v="43"/>
    <s v="No"/>
    <s v="no"/>
    <s v="AR"/>
    <s v="Male"/>
    <x v="31"/>
    <s v="No"/>
    <s v="Yes"/>
    <s v="Yes"/>
    <x v="2"/>
    <s v="Two Year"/>
    <s v="Credit Card"/>
    <s v="(blank)"/>
    <s v="(blank)"/>
    <n v="1"/>
    <m/>
    <n v="8"/>
    <n v="0"/>
    <n v="0"/>
    <n v="0"/>
    <n v="0"/>
  </r>
  <r>
    <s v="No"/>
    <n v="43"/>
    <s v="No"/>
    <s v="no"/>
    <s v="FL"/>
    <s v="Male"/>
    <x v="48"/>
    <s v="No"/>
    <s v="No"/>
    <m/>
    <x v="1"/>
    <m/>
    <m/>
    <m/>
    <m/>
    <n v="1"/>
    <m/>
    <n v="27"/>
    <n v="2"/>
    <n v="0"/>
    <n v="53"/>
    <n v="2"/>
  </r>
  <r>
    <s v="No"/>
    <n v="43"/>
    <s v="No"/>
    <s v="no"/>
    <s v="HI"/>
    <s v="Female"/>
    <x v="39"/>
    <s v="No"/>
    <s v="No"/>
    <m/>
    <x v="1"/>
    <m/>
    <m/>
    <m/>
    <m/>
    <n v="1"/>
    <m/>
    <n v="46"/>
    <n v="3"/>
    <n v="0"/>
    <n v="58"/>
    <n v="3"/>
  </r>
  <r>
    <s v="No"/>
    <n v="43"/>
    <s v="No"/>
    <s v="no"/>
    <s v="ID"/>
    <s v="Female"/>
    <x v="6"/>
    <s v="No"/>
    <s v="No"/>
    <m/>
    <x v="1"/>
    <m/>
    <m/>
    <m/>
    <m/>
    <n v="1"/>
    <m/>
    <n v="19"/>
    <n v="0"/>
    <n v="0"/>
    <n v="19"/>
    <n v="25"/>
  </r>
  <r>
    <s v="No"/>
    <n v="43"/>
    <s v="No"/>
    <s v="no"/>
    <s v="IN"/>
    <s v="Male"/>
    <x v="32"/>
    <s v="No"/>
    <s v="No"/>
    <m/>
    <x v="1"/>
    <m/>
    <m/>
    <m/>
    <m/>
    <n v="1"/>
    <m/>
    <n v="16"/>
    <n v="0"/>
    <n v="0"/>
    <n v="0"/>
    <n v="0"/>
  </r>
  <r>
    <s v="No"/>
    <n v="43"/>
    <s v="No"/>
    <s v="no"/>
    <s v="KS"/>
    <s v="Male"/>
    <x v="27"/>
    <s v="No"/>
    <s v="No"/>
    <m/>
    <x v="1"/>
    <m/>
    <m/>
    <m/>
    <m/>
    <n v="1"/>
    <m/>
    <n v="8"/>
    <n v="0"/>
    <n v="0"/>
    <n v="0"/>
    <n v="0"/>
  </r>
  <r>
    <s v="No"/>
    <n v="43"/>
    <s v="No"/>
    <s v="no"/>
    <s v="MI"/>
    <s v="Female"/>
    <x v="46"/>
    <s v="No"/>
    <s v="No"/>
    <m/>
    <x v="1"/>
    <m/>
    <m/>
    <m/>
    <m/>
    <n v="1"/>
    <m/>
    <n v="7"/>
    <n v="2"/>
    <n v="0"/>
    <n v="0"/>
    <n v="0"/>
  </r>
  <r>
    <s v="No"/>
    <n v="43"/>
    <s v="No"/>
    <s v="no"/>
    <s v="ND"/>
    <s v="Male"/>
    <x v="42"/>
    <s v="No"/>
    <s v="No"/>
    <m/>
    <x v="1"/>
    <m/>
    <m/>
    <m/>
    <m/>
    <n v="1"/>
    <m/>
    <n v="8"/>
    <n v="0"/>
    <n v="0"/>
    <n v="0"/>
    <n v="0"/>
  </r>
  <r>
    <s v="No"/>
    <n v="43"/>
    <s v="No"/>
    <s v="no"/>
    <s v="NE"/>
    <s v="Male"/>
    <x v="28"/>
    <s v="No"/>
    <s v="No"/>
    <m/>
    <x v="1"/>
    <m/>
    <m/>
    <m/>
    <m/>
    <n v="1"/>
    <m/>
    <n v="30"/>
    <n v="1"/>
    <n v="0"/>
    <n v="57"/>
    <n v="11"/>
  </r>
  <r>
    <s v="No"/>
    <n v="43"/>
    <s v="No"/>
    <s v="no"/>
    <s v="NH"/>
    <s v="Female"/>
    <x v="11"/>
    <s v="No"/>
    <s v="No"/>
    <m/>
    <x v="1"/>
    <m/>
    <m/>
    <m/>
    <m/>
    <n v="1"/>
    <m/>
    <n v="24"/>
    <n v="0"/>
    <n v="0"/>
    <n v="35"/>
    <n v="3"/>
  </r>
  <r>
    <s v="No"/>
    <n v="43"/>
    <s v="No"/>
    <s v="no"/>
    <s v="NM"/>
    <s v="Male"/>
    <x v="6"/>
    <s v="No"/>
    <s v="No"/>
    <m/>
    <x v="1"/>
    <m/>
    <m/>
    <m/>
    <m/>
    <n v="1"/>
    <m/>
    <n v="10"/>
    <n v="2"/>
    <n v="0"/>
    <n v="0"/>
    <n v="0"/>
  </r>
  <r>
    <s v="No"/>
    <n v="43"/>
    <s v="No"/>
    <s v="no"/>
    <s v="SC"/>
    <s v="Female"/>
    <x v="43"/>
    <s v="No"/>
    <s v="No"/>
    <m/>
    <x v="1"/>
    <m/>
    <m/>
    <m/>
    <m/>
    <n v="1"/>
    <m/>
    <n v="7"/>
    <n v="0"/>
    <n v="0"/>
    <n v="0"/>
    <n v="0"/>
  </r>
  <r>
    <s v="No"/>
    <n v="43"/>
    <s v="No"/>
    <s v="no"/>
    <s v="SD"/>
    <s v="Female"/>
    <x v="7"/>
    <s v="No"/>
    <s v="No"/>
    <m/>
    <x v="1"/>
    <m/>
    <m/>
    <m/>
    <m/>
    <n v="1"/>
    <m/>
    <n v="40"/>
    <n v="0"/>
    <n v="0"/>
    <n v="15"/>
    <n v="27"/>
  </r>
  <r>
    <s v="No"/>
    <n v="43"/>
    <s v="No"/>
    <s v="no"/>
    <s v="VA"/>
    <s v="Male"/>
    <x v="0"/>
    <s v="Yes"/>
    <s v="No"/>
    <m/>
    <x v="0"/>
    <m/>
    <m/>
    <m/>
    <m/>
    <n v="1"/>
    <m/>
    <n v="7"/>
    <n v="0"/>
    <n v="0"/>
    <n v="0"/>
    <n v="0"/>
  </r>
  <r>
    <s v="No"/>
    <n v="43"/>
    <s v="No"/>
    <s v="no"/>
    <s v="VT"/>
    <s v="Female"/>
    <x v="47"/>
    <s v="No"/>
    <s v="No"/>
    <m/>
    <x v="1"/>
    <m/>
    <m/>
    <m/>
    <m/>
    <n v="1"/>
    <m/>
    <n v="9"/>
    <n v="0"/>
    <n v="0"/>
    <n v="0"/>
    <n v="0"/>
  </r>
  <r>
    <s v="No"/>
    <n v="43"/>
    <s v="No"/>
    <s v="no"/>
    <s v="WY"/>
    <s v="Male"/>
    <x v="17"/>
    <s v="Yes"/>
    <s v="No"/>
    <m/>
    <x v="0"/>
    <m/>
    <m/>
    <m/>
    <m/>
    <n v="1"/>
    <m/>
    <n v="15"/>
    <n v="0"/>
    <n v="0"/>
    <n v="7"/>
    <n v="23"/>
  </r>
  <r>
    <s v="No"/>
    <n v="43"/>
    <s v="Yes"/>
    <s v="no"/>
    <s v="AZ"/>
    <s v="Female"/>
    <x v="15"/>
    <s v="Yes"/>
    <s v="No"/>
    <m/>
    <x v="0"/>
    <m/>
    <m/>
    <m/>
    <m/>
    <n v="1"/>
    <m/>
    <n v="10"/>
    <n v="0"/>
    <n v="225.8"/>
    <n v="0"/>
    <n v="0"/>
  </r>
  <r>
    <s v="No"/>
    <n v="43"/>
    <s v="Yes"/>
    <s v="no"/>
    <s v="AZ"/>
    <s v="Female"/>
    <x v="48"/>
    <s v="No"/>
    <s v="No"/>
    <m/>
    <x v="1"/>
    <m/>
    <m/>
    <m/>
    <m/>
    <n v="1"/>
    <m/>
    <n v="9"/>
    <n v="0"/>
    <n v="210.7"/>
    <n v="0"/>
    <n v="0"/>
  </r>
  <r>
    <s v="No"/>
    <n v="43"/>
    <s v="Yes"/>
    <s v="no"/>
    <s v="CA"/>
    <s v="Male"/>
    <x v="31"/>
    <s v="No"/>
    <s v="Yes"/>
    <s v="No"/>
    <x v="2"/>
    <s v="Month-to-Month"/>
    <s v="Direct Debit"/>
    <s v="Dissatisfaction"/>
    <s v="Product dissatisfaction"/>
    <n v="1"/>
    <n v="1"/>
    <n v="56"/>
    <n v="5"/>
    <n v="77.400000000000006"/>
    <n v="83"/>
    <n v="4"/>
  </r>
  <r>
    <s v="No"/>
    <n v="43"/>
    <s v="Yes"/>
    <s v="no"/>
    <s v="NJ"/>
    <s v="Female"/>
    <x v="21"/>
    <s v="No"/>
    <s v="No"/>
    <m/>
    <x v="1"/>
    <m/>
    <m/>
    <m/>
    <m/>
    <n v="1"/>
    <m/>
    <n v="8"/>
    <n v="0"/>
    <n v="67.099999999999994"/>
    <n v="0"/>
    <n v="0"/>
  </r>
  <r>
    <s v="No"/>
    <n v="43"/>
    <s v="Yes"/>
    <s v="no"/>
    <s v="SC"/>
    <s v="Male"/>
    <x v="23"/>
    <s v="No"/>
    <s v="No"/>
    <m/>
    <x v="1"/>
    <m/>
    <m/>
    <m/>
    <m/>
    <n v="1"/>
    <m/>
    <n v="10"/>
    <n v="0"/>
    <n v="92"/>
    <n v="0"/>
    <n v="0"/>
  </r>
  <r>
    <s v="No"/>
    <n v="43"/>
    <s v="Yes"/>
    <s v="no"/>
    <s v="WI"/>
    <s v="Female"/>
    <x v="3"/>
    <s v="No"/>
    <s v="No"/>
    <m/>
    <x v="1"/>
    <m/>
    <m/>
    <m/>
    <m/>
    <n v="1"/>
    <n v="1"/>
    <n v="12"/>
    <n v="5"/>
    <n v="85"/>
    <n v="31"/>
    <n v="2"/>
  </r>
  <r>
    <s v="No"/>
    <n v="44"/>
    <s v="No"/>
    <s v="no"/>
    <s v="CO"/>
    <s v="Male"/>
    <x v="61"/>
    <s v="No"/>
    <s v="Yes"/>
    <s v="No"/>
    <x v="2"/>
    <s v="Two Year"/>
    <s v="Credit Card"/>
    <s v="(blank)"/>
    <s v="(blank)"/>
    <n v="1"/>
    <m/>
    <n v="7"/>
    <n v="1"/>
    <n v="0"/>
    <n v="0"/>
    <n v="0"/>
  </r>
  <r>
    <s v="No"/>
    <n v="44"/>
    <s v="No"/>
    <s v="no"/>
    <s v="CT"/>
    <s v="Female"/>
    <x v="35"/>
    <s v="No"/>
    <s v="No"/>
    <m/>
    <x v="1"/>
    <m/>
    <m/>
    <m/>
    <m/>
    <n v="1"/>
    <m/>
    <n v="9"/>
    <n v="1"/>
    <n v="0"/>
    <n v="0"/>
    <n v="0"/>
  </r>
  <r>
    <s v="No"/>
    <n v="44"/>
    <s v="No"/>
    <s v="no"/>
    <s v="ID"/>
    <s v="Female"/>
    <x v="2"/>
    <s v="No"/>
    <s v="No"/>
    <m/>
    <x v="1"/>
    <m/>
    <m/>
    <m/>
    <m/>
    <n v="1"/>
    <m/>
    <n v="8"/>
    <n v="0"/>
    <n v="0"/>
    <n v="0"/>
    <n v="0"/>
  </r>
  <r>
    <s v="No"/>
    <n v="44"/>
    <s v="No"/>
    <s v="no"/>
    <s v="ND"/>
    <s v="Female"/>
    <x v="11"/>
    <s v="No"/>
    <s v="No"/>
    <m/>
    <x v="1"/>
    <m/>
    <m/>
    <m/>
    <m/>
    <n v="1"/>
    <m/>
    <n v="22"/>
    <n v="1"/>
    <n v="0"/>
    <n v="44"/>
    <n v="5"/>
  </r>
  <r>
    <s v="No"/>
    <n v="44"/>
    <s v="No"/>
    <s v="no"/>
    <s v="NV"/>
    <s v="Female"/>
    <x v="3"/>
    <s v="No"/>
    <s v="No"/>
    <m/>
    <x v="1"/>
    <m/>
    <m/>
    <m/>
    <m/>
    <n v="1"/>
    <m/>
    <n v="9"/>
    <n v="0"/>
    <n v="0"/>
    <n v="0"/>
    <n v="0"/>
  </r>
  <r>
    <s v="No"/>
    <n v="44"/>
    <s v="No"/>
    <s v="no"/>
    <s v="NY"/>
    <s v="Female"/>
    <x v="1"/>
    <s v="No"/>
    <s v="No"/>
    <m/>
    <x v="1"/>
    <m/>
    <m/>
    <m/>
    <m/>
    <n v="1"/>
    <m/>
    <n v="10"/>
    <n v="0"/>
    <n v="0"/>
    <n v="0"/>
    <n v="0"/>
  </r>
  <r>
    <s v="No"/>
    <n v="44"/>
    <s v="No"/>
    <s v="no"/>
    <s v="OH"/>
    <s v="Female"/>
    <x v="42"/>
    <s v="No"/>
    <s v="No"/>
    <m/>
    <x v="1"/>
    <m/>
    <m/>
    <m/>
    <m/>
    <n v="1"/>
    <m/>
    <n v="22"/>
    <n v="2"/>
    <n v="0"/>
    <n v="75"/>
    <n v="4"/>
  </r>
  <r>
    <s v="No"/>
    <n v="44"/>
    <s v="No"/>
    <s v="no"/>
    <s v="SC"/>
    <s v="Female"/>
    <x v="1"/>
    <s v="No"/>
    <s v="No"/>
    <m/>
    <x v="1"/>
    <m/>
    <m/>
    <m/>
    <m/>
    <n v="1"/>
    <m/>
    <n v="21"/>
    <n v="0"/>
    <n v="0"/>
    <n v="55"/>
    <n v="6"/>
  </r>
  <r>
    <s v="No"/>
    <n v="44"/>
    <s v="No"/>
    <s v="no"/>
    <s v="VT"/>
    <s v="Female"/>
    <x v="47"/>
    <s v="No"/>
    <s v="No"/>
    <m/>
    <x v="1"/>
    <m/>
    <m/>
    <m/>
    <m/>
    <n v="1"/>
    <m/>
    <n v="12"/>
    <n v="0"/>
    <n v="0"/>
    <n v="0"/>
    <n v="0"/>
  </r>
  <r>
    <s v="No"/>
    <n v="44"/>
    <s v="No"/>
    <s v="no"/>
    <s v="WV"/>
    <s v="Female"/>
    <x v="56"/>
    <s v="No"/>
    <s v="No"/>
    <m/>
    <x v="1"/>
    <m/>
    <m/>
    <m/>
    <m/>
    <n v="1"/>
    <m/>
    <n v="7"/>
    <n v="0"/>
    <n v="0"/>
    <n v="0"/>
    <n v="0"/>
  </r>
  <r>
    <s v="No"/>
    <n v="44"/>
    <s v="Yes"/>
    <s v="no"/>
    <s v="AK"/>
    <s v="Female"/>
    <x v="3"/>
    <s v="No"/>
    <s v="No"/>
    <m/>
    <x v="1"/>
    <m/>
    <m/>
    <m/>
    <m/>
    <n v="1"/>
    <m/>
    <n v="10"/>
    <n v="1"/>
    <n v="115.3"/>
    <n v="0"/>
    <n v="0"/>
  </r>
  <r>
    <s v="No"/>
    <n v="44"/>
    <s v="Yes"/>
    <s v="no"/>
    <s v="AZ"/>
    <s v="Female"/>
    <x v="2"/>
    <s v="No"/>
    <s v="No"/>
    <m/>
    <x v="1"/>
    <m/>
    <m/>
    <m/>
    <m/>
    <n v="1"/>
    <m/>
    <n v="8"/>
    <n v="0"/>
    <n v="244.2"/>
    <n v="0"/>
    <n v="0"/>
  </r>
  <r>
    <s v="No"/>
    <n v="44"/>
    <s v="Yes"/>
    <s v="no"/>
    <s v="DC"/>
    <s v="Male"/>
    <x v="37"/>
    <s v="No"/>
    <s v="No"/>
    <m/>
    <x v="1"/>
    <m/>
    <m/>
    <m/>
    <m/>
    <n v="1"/>
    <m/>
    <n v="10"/>
    <n v="1"/>
    <n v="236.1"/>
    <n v="0"/>
    <n v="0"/>
  </r>
  <r>
    <s v="No"/>
    <n v="44"/>
    <s v="Yes"/>
    <s v="no"/>
    <s v="KS"/>
    <s v="Male"/>
    <x v="42"/>
    <s v="No"/>
    <s v="No"/>
    <m/>
    <x v="1"/>
    <m/>
    <m/>
    <m/>
    <m/>
    <n v="1"/>
    <m/>
    <n v="12"/>
    <n v="0"/>
    <n v="184.8"/>
    <n v="0"/>
    <n v="0"/>
  </r>
  <r>
    <s v="No"/>
    <n v="44"/>
    <s v="Yes"/>
    <s v="no"/>
    <s v="LA"/>
    <s v="Male"/>
    <x v="43"/>
    <s v="No"/>
    <s v="No"/>
    <m/>
    <x v="1"/>
    <m/>
    <m/>
    <m/>
    <m/>
    <n v="1"/>
    <m/>
    <n v="10"/>
    <n v="0"/>
    <n v="76.599999999999994"/>
    <n v="0"/>
    <n v="0"/>
  </r>
  <r>
    <s v="No"/>
    <n v="44"/>
    <s v="Yes"/>
    <s v="no"/>
    <s v="ND"/>
    <s v="Male"/>
    <x v="57"/>
    <s v="Yes"/>
    <s v="No"/>
    <m/>
    <x v="0"/>
    <m/>
    <m/>
    <m/>
    <m/>
    <n v="1"/>
    <m/>
    <n v="6"/>
    <n v="1"/>
    <n v="198"/>
    <n v="0"/>
    <n v="0"/>
  </r>
  <r>
    <s v="No"/>
    <n v="44"/>
    <s v="Yes"/>
    <s v="no"/>
    <s v="UT"/>
    <s v="Female"/>
    <x v="1"/>
    <s v="No"/>
    <s v="No"/>
    <m/>
    <x v="1"/>
    <m/>
    <m/>
    <m/>
    <m/>
    <n v="1"/>
    <m/>
    <n v="41"/>
    <n v="2"/>
    <n v="206.8"/>
    <n v="0"/>
    <n v="3"/>
  </r>
  <r>
    <s v="No"/>
    <n v="44"/>
    <s v="Yes"/>
    <s v="yes"/>
    <s v="DC"/>
    <s v="Female"/>
    <x v="1"/>
    <s v="No"/>
    <s v="No"/>
    <m/>
    <x v="1"/>
    <m/>
    <m/>
    <m/>
    <m/>
    <n v="1"/>
    <m/>
    <n v="14"/>
    <n v="0"/>
    <n v="0"/>
    <n v="0"/>
    <n v="0"/>
  </r>
  <r>
    <s v="No"/>
    <n v="45"/>
    <s v="No"/>
    <s v="no"/>
    <s v="AL"/>
    <s v="Female"/>
    <x v="38"/>
    <s v="No"/>
    <s v="No"/>
    <m/>
    <x v="1"/>
    <m/>
    <m/>
    <m/>
    <m/>
    <n v="1"/>
    <m/>
    <n v="47"/>
    <n v="0"/>
    <n v="0"/>
    <n v="82"/>
    <n v="7"/>
  </r>
  <r>
    <s v="No"/>
    <n v="45"/>
    <s v="No"/>
    <s v="no"/>
    <s v="MN"/>
    <s v="Female"/>
    <x v="45"/>
    <s v="No"/>
    <s v="Yes"/>
    <s v="No"/>
    <x v="2"/>
    <s v="Two Year"/>
    <s v="Credit Card"/>
    <s v="(blank)"/>
    <s v="(blank)"/>
    <n v="1"/>
    <m/>
    <n v="17"/>
    <n v="1"/>
    <n v="0"/>
    <n v="24"/>
    <n v="9"/>
  </r>
  <r>
    <s v="No"/>
    <n v="45"/>
    <s v="No"/>
    <s v="no"/>
    <s v="NM"/>
    <s v="Female"/>
    <x v="26"/>
    <s v="No"/>
    <s v="No"/>
    <m/>
    <x v="1"/>
    <m/>
    <m/>
    <m/>
    <m/>
    <n v="1"/>
    <m/>
    <n v="7"/>
    <n v="1"/>
    <n v="0"/>
    <n v="0"/>
    <n v="0"/>
  </r>
  <r>
    <s v="No"/>
    <n v="45"/>
    <s v="No"/>
    <s v="no"/>
    <s v="SD"/>
    <s v="Male"/>
    <x v="5"/>
    <s v="Yes"/>
    <s v="No"/>
    <m/>
    <x v="0"/>
    <m/>
    <m/>
    <m/>
    <m/>
    <n v="1"/>
    <m/>
    <n v="11"/>
    <n v="0"/>
    <n v="0"/>
    <n v="0"/>
    <n v="0"/>
  </r>
  <r>
    <s v="No"/>
    <n v="45"/>
    <s v="No"/>
    <s v="no"/>
    <s v="WV"/>
    <s v="Female"/>
    <x v="44"/>
    <s v="No"/>
    <s v="No"/>
    <m/>
    <x v="1"/>
    <m/>
    <m/>
    <m/>
    <m/>
    <n v="1"/>
    <m/>
    <n v="53"/>
    <n v="0"/>
    <n v="0"/>
    <n v="24"/>
    <n v="4"/>
  </r>
  <r>
    <s v="No"/>
    <n v="45"/>
    <s v="No"/>
    <s v="no"/>
    <s v="WV"/>
    <s v="Male"/>
    <x v="35"/>
    <s v="No"/>
    <s v="No"/>
    <m/>
    <x v="1"/>
    <m/>
    <m/>
    <m/>
    <m/>
    <n v="1"/>
    <m/>
    <n v="8"/>
    <n v="0"/>
    <n v="0"/>
    <n v="0"/>
    <n v="0"/>
  </r>
  <r>
    <s v="No"/>
    <n v="45"/>
    <s v="Yes"/>
    <s v="no"/>
    <s v="FL"/>
    <s v="Female"/>
    <x v="4"/>
    <s v="Yes"/>
    <s v="No"/>
    <m/>
    <x v="0"/>
    <m/>
    <m/>
    <m/>
    <m/>
    <n v="1"/>
    <m/>
    <n v="8"/>
    <n v="0"/>
    <n v="110.3"/>
    <n v="0"/>
    <n v="0"/>
  </r>
  <r>
    <s v="No"/>
    <n v="45"/>
    <s v="Yes"/>
    <s v="no"/>
    <s v="IN"/>
    <s v="Male"/>
    <x v="48"/>
    <s v="No"/>
    <s v="No"/>
    <m/>
    <x v="1"/>
    <m/>
    <m/>
    <m/>
    <m/>
    <n v="1"/>
    <m/>
    <n v="10"/>
    <n v="0"/>
    <n v="111.4"/>
    <n v="0"/>
    <n v="0"/>
  </r>
  <r>
    <s v="No"/>
    <n v="45"/>
    <s v="Yes"/>
    <s v="no"/>
    <s v="MN"/>
    <s v="Male"/>
    <x v="30"/>
    <s v="No"/>
    <s v="Yes"/>
    <s v="Yes"/>
    <x v="2"/>
    <s v="Two Year"/>
    <s v="Paper Check"/>
    <s v="(blank)"/>
    <s v="(blank)"/>
    <n v="1"/>
    <m/>
    <n v="10"/>
    <n v="2"/>
    <n v="182.3"/>
    <n v="0"/>
    <n v="0"/>
  </r>
  <r>
    <s v="No"/>
    <n v="45"/>
    <s v="Yes"/>
    <s v="no"/>
    <s v="OH"/>
    <s v="Male"/>
    <x v="28"/>
    <s v="No"/>
    <s v="No"/>
    <m/>
    <x v="1"/>
    <m/>
    <m/>
    <m/>
    <m/>
    <n v="1"/>
    <m/>
    <n v="11"/>
    <n v="1"/>
    <n v="330.8"/>
    <n v="0"/>
    <n v="0"/>
  </r>
  <r>
    <s v="No"/>
    <n v="45"/>
    <s v="Yes"/>
    <s v="no"/>
    <s v="SD"/>
    <s v="Male"/>
    <x v="60"/>
    <s v="No"/>
    <s v="Yes"/>
    <s v="No"/>
    <x v="2"/>
    <s v="Month-to-Month"/>
    <s v="Direct Debit"/>
    <s v="Competitor"/>
    <s v="Competitor offered more data"/>
    <n v="1"/>
    <n v="1"/>
    <n v="34"/>
    <n v="5"/>
    <n v="235.5"/>
    <n v="13"/>
    <n v="1"/>
  </r>
  <r>
    <s v="No"/>
    <n v="45"/>
    <s v="Yes"/>
    <s v="yes"/>
    <s v="GA"/>
    <s v="Male"/>
    <x v="11"/>
    <s v="No"/>
    <s v="No"/>
    <m/>
    <x v="1"/>
    <m/>
    <m/>
    <m/>
    <m/>
    <n v="1"/>
    <m/>
    <n v="9"/>
    <n v="1"/>
    <n v="0"/>
    <n v="0"/>
    <n v="0"/>
  </r>
  <r>
    <s v="No"/>
    <n v="46"/>
    <s v="No"/>
    <s v="no"/>
    <s v="CO"/>
    <s v="Female"/>
    <x v="29"/>
    <s v="No"/>
    <s v="No"/>
    <m/>
    <x v="1"/>
    <m/>
    <m/>
    <m/>
    <m/>
    <n v="1"/>
    <m/>
    <n v="8"/>
    <n v="0"/>
    <n v="0"/>
    <n v="0"/>
    <n v="0"/>
  </r>
  <r>
    <s v="No"/>
    <n v="46"/>
    <s v="No"/>
    <s v="no"/>
    <s v="CO"/>
    <s v="Male"/>
    <x v="21"/>
    <s v="No"/>
    <s v="No"/>
    <m/>
    <x v="1"/>
    <m/>
    <m/>
    <m/>
    <m/>
    <n v="1"/>
    <m/>
    <n v="18"/>
    <n v="0"/>
    <n v="0"/>
    <n v="81"/>
    <n v="10"/>
  </r>
  <r>
    <s v="No"/>
    <n v="46"/>
    <s v="No"/>
    <s v="no"/>
    <s v="CT"/>
    <s v="Female"/>
    <x v="50"/>
    <s v="No"/>
    <s v="No"/>
    <m/>
    <x v="1"/>
    <m/>
    <m/>
    <m/>
    <m/>
    <n v="1"/>
    <m/>
    <n v="27"/>
    <n v="2"/>
    <n v="0"/>
    <n v="18"/>
    <n v="5"/>
  </r>
  <r>
    <s v="No"/>
    <n v="46"/>
    <s v="No"/>
    <s v="no"/>
    <s v="CT"/>
    <s v="Female"/>
    <x v="41"/>
    <s v="No"/>
    <s v="No"/>
    <m/>
    <x v="1"/>
    <m/>
    <m/>
    <m/>
    <m/>
    <n v="1"/>
    <m/>
    <n v="7"/>
    <n v="0"/>
    <n v="0"/>
    <n v="0"/>
    <n v="0"/>
  </r>
  <r>
    <s v="No"/>
    <n v="46"/>
    <s v="No"/>
    <s v="no"/>
    <s v="IA"/>
    <s v="Male"/>
    <x v="39"/>
    <s v="No"/>
    <s v="No"/>
    <m/>
    <x v="1"/>
    <m/>
    <m/>
    <m/>
    <m/>
    <n v="1"/>
    <m/>
    <n v="9"/>
    <n v="0"/>
    <n v="0"/>
    <n v="0"/>
    <n v="0"/>
  </r>
  <r>
    <s v="No"/>
    <n v="46"/>
    <s v="No"/>
    <s v="no"/>
    <s v="KY"/>
    <s v="Female"/>
    <x v="41"/>
    <s v="No"/>
    <s v="No"/>
    <m/>
    <x v="1"/>
    <m/>
    <m/>
    <m/>
    <m/>
    <n v="1"/>
    <m/>
    <n v="13"/>
    <n v="0"/>
    <n v="0"/>
    <n v="0"/>
    <n v="0"/>
  </r>
  <r>
    <s v="No"/>
    <n v="46"/>
    <s v="No"/>
    <s v="no"/>
    <s v="MS"/>
    <s v="Female"/>
    <x v="34"/>
    <s v="No"/>
    <s v="No"/>
    <m/>
    <x v="1"/>
    <m/>
    <m/>
    <m/>
    <m/>
    <n v="1"/>
    <m/>
    <n v="12"/>
    <n v="0"/>
    <n v="0"/>
    <n v="0"/>
    <n v="0"/>
  </r>
  <r>
    <s v="No"/>
    <n v="46"/>
    <s v="No"/>
    <s v="no"/>
    <s v="NH"/>
    <s v="Male"/>
    <x v="6"/>
    <s v="No"/>
    <s v="No"/>
    <m/>
    <x v="1"/>
    <m/>
    <m/>
    <m/>
    <m/>
    <n v="1"/>
    <m/>
    <n v="7"/>
    <n v="0"/>
    <n v="0"/>
    <n v="0"/>
    <n v="0"/>
  </r>
  <r>
    <s v="No"/>
    <n v="46"/>
    <s v="No"/>
    <s v="no"/>
    <s v="NJ"/>
    <s v="Male"/>
    <x v="17"/>
    <s v="Yes"/>
    <s v="No"/>
    <m/>
    <x v="0"/>
    <m/>
    <m/>
    <m/>
    <m/>
    <n v="1"/>
    <m/>
    <n v="35"/>
    <n v="3"/>
    <n v="0"/>
    <n v="30"/>
    <n v="17"/>
  </r>
  <r>
    <s v="No"/>
    <n v="46"/>
    <s v="No"/>
    <s v="no"/>
    <s v="OH"/>
    <s v="Female"/>
    <x v="12"/>
    <s v="No"/>
    <s v="No"/>
    <m/>
    <x v="1"/>
    <m/>
    <m/>
    <m/>
    <m/>
    <n v="1"/>
    <m/>
    <n v="28"/>
    <n v="0"/>
    <n v="0"/>
    <n v="12"/>
    <n v="29"/>
  </r>
  <r>
    <s v="No"/>
    <n v="46"/>
    <s v="No"/>
    <s v="no"/>
    <s v="PA"/>
    <s v="Male"/>
    <x v="19"/>
    <s v="Yes"/>
    <s v="No"/>
    <m/>
    <x v="0"/>
    <m/>
    <m/>
    <m/>
    <m/>
    <n v="1"/>
    <m/>
    <n v="11"/>
    <n v="0"/>
    <n v="0"/>
    <n v="0"/>
    <n v="0"/>
  </r>
  <r>
    <s v="No"/>
    <n v="46"/>
    <s v="No"/>
    <s v="no"/>
    <s v="SC"/>
    <s v="Female"/>
    <x v="44"/>
    <s v="No"/>
    <s v="No"/>
    <m/>
    <x v="1"/>
    <m/>
    <m/>
    <m/>
    <m/>
    <n v="1"/>
    <n v="1"/>
    <n v="32"/>
    <n v="5"/>
    <n v="0"/>
    <n v="44"/>
    <n v="2"/>
  </r>
  <r>
    <s v="No"/>
    <n v="46"/>
    <s v="No"/>
    <s v="no"/>
    <s v="TX"/>
    <s v="Female"/>
    <x v="12"/>
    <s v="No"/>
    <s v="No"/>
    <m/>
    <x v="1"/>
    <m/>
    <m/>
    <m/>
    <m/>
    <n v="1"/>
    <m/>
    <n v="8"/>
    <n v="2"/>
    <n v="0"/>
    <n v="0"/>
    <n v="0"/>
  </r>
  <r>
    <s v="No"/>
    <n v="46"/>
    <s v="No"/>
    <s v="no"/>
    <s v="UT"/>
    <s v="Female"/>
    <x v="49"/>
    <s v="No"/>
    <s v="No"/>
    <m/>
    <x v="1"/>
    <m/>
    <m/>
    <m/>
    <m/>
    <n v="1"/>
    <m/>
    <n v="12"/>
    <n v="0"/>
    <n v="0"/>
    <n v="0"/>
    <n v="0"/>
  </r>
  <r>
    <s v="No"/>
    <n v="46"/>
    <s v="No"/>
    <s v="no"/>
    <s v="VT"/>
    <s v="Male"/>
    <x v="18"/>
    <s v="Yes"/>
    <s v="No"/>
    <m/>
    <x v="0"/>
    <m/>
    <m/>
    <m/>
    <m/>
    <n v="1"/>
    <m/>
    <n v="11"/>
    <n v="0"/>
    <n v="0"/>
    <n v="0"/>
    <n v="0"/>
  </r>
  <r>
    <s v="No"/>
    <n v="46"/>
    <s v="Yes"/>
    <s v="no"/>
    <s v="FL"/>
    <s v="Female"/>
    <x v="25"/>
    <s v="No"/>
    <s v="No"/>
    <m/>
    <x v="1"/>
    <m/>
    <m/>
    <m/>
    <m/>
    <n v="1"/>
    <m/>
    <n v="32"/>
    <n v="0"/>
    <n v="96.6"/>
    <n v="26"/>
    <n v="6"/>
  </r>
  <r>
    <s v="No"/>
    <n v="46"/>
    <s v="Yes"/>
    <s v="no"/>
    <s v="SC"/>
    <s v="Male"/>
    <x v="30"/>
    <s v="No"/>
    <s v="Yes"/>
    <s v="No"/>
    <x v="2"/>
    <s v="Two Year"/>
    <s v="Credit Card"/>
    <s v="(blank)"/>
    <s v="(blank)"/>
    <n v="1"/>
    <m/>
    <n v="21"/>
    <n v="0"/>
    <n v="203.9"/>
    <n v="52"/>
    <n v="7"/>
  </r>
  <r>
    <s v="No"/>
    <n v="46"/>
    <s v="Yes"/>
    <s v="no"/>
    <s v="VT"/>
    <s v="Male"/>
    <x v="25"/>
    <s v="No"/>
    <s v="No"/>
    <m/>
    <x v="1"/>
    <m/>
    <m/>
    <m/>
    <m/>
    <n v="1"/>
    <n v="1"/>
    <n v="13"/>
    <n v="2"/>
    <n v="7.9"/>
    <n v="0"/>
    <n v="0"/>
  </r>
  <r>
    <s v="No"/>
    <n v="46"/>
    <s v="Yes"/>
    <s v="yes"/>
    <s v="AL"/>
    <s v="Female"/>
    <x v="1"/>
    <s v="No"/>
    <s v="No"/>
    <m/>
    <x v="1"/>
    <m/>
    <m/>
    <m/>
    <m/>
    <n v="1"/>
    <m/>
    <n v="17"/>
    <n v="0"/>
    <n v="0"/>
    <n v="0"/>
    <n v="0"/>
  </r>
  <r>
    <s v="No"/>
    <n v="46"/>
    <s v="Yes"/>
    <s v="yes"/>
    <s v="KS"/>
    <s v="Female"/>
    <x v="49"/>
    <s v="No"/>
    <s v="No"/>
    <m/>
    <x v="1"/>
    <m/>
    <m/>
    <m/>
    <m/>
    <n v="1"/>
    <m/>
    <n v="51"/>
    <n v="1"/>
    <n v="0"/>
    <n v="49"/>
    <n v="5"/>
  </r>
  <r>
    <s v="No"/>
    <n v="46"/>
    <s v="Yes"/>
    <s v="yes"/>
    <s v="NC"/>
    <s v="Male"/>
    <x v="57"/>
    <s v="Yes"/>
    <s v="No"/>
    <m/>
    <x v="0"/>
    <m/>
    <m/>
    <m/>
    <m/>
    <n v="1"/>
    <m/>
    <n v="6"/>
    <n v="0"/>
    <n v="0"/>
    <n v="0"/>
    <n v="0"/>
  </r>
  <r>
    <s v="No"/>
    <n v="46"/>
    <s v="Yes"/>
    <s v="yes"/>
    <s v="WI"/>
    <s v="Female"/>
    <x v="15"/>
    <s v="Yes"/>
    <s v="No"/>
    <m/>
    <x v="0"/>
    <m/>
    <m/>
    <m/>
    <m/>
    <n v="1"/>
    <m/>
    <n v="7"/>
    <n v="0"/>
    <n v="0"/>
    <n v="0"/>
    <n v="0"/>
  </r>
  <r>
    <s v="No"/>
    <n v="47"/>
    <s v="No"/>
    <s v="no"/>
    <s v="GA"/>
    <s v="Female"/>
    <x v="43"/>
    <s v="No"/>
    <s v="No"/>
    <m/>
    <x v="1"/>
    <m/>
    <m/>
    <m/>
    <m/>
    <n v="1"/>
    <m/>
    <n v="15"/>
    <n v="0"/>
    <n v="0"/>
    <n v="0"/>
    <n v="0"/>
  </r>
  <r>
    <s v="No"/>
    <n v="47"/>
    <s v="No"/>
    <s v="no"/>
    <s v="MD"/>
    <s v="Female"/>
    <x v="29"/>
    <s v="No"/>
    <s v="No"/>
    <m/>
    <x v="1"/>
    <m/>
    <m/>
    <m/>
    <m/>
    <n v="1"/>
    <m/>
    <n v="16"/>
    <n v="0"/>
    <n v="0"/>
    <n v="0"/>
    <n v="0"/>
  </r>
  <r>
    <s v="No"/>
    <n v="47"/>
    <s v="No"/>
    <s v="no"/>
    <s v="MD"/>
    <s v="Male"/>
    <x v="59"/>
    <s v="No"/>
    <s v="Yes"/>
    <s v="No"/>
    <x v="2"/>
    <s v="One Year"/>
    <s v="Direct Debit"/>
    <s v="Competitor"/>
    <s v="Competitor offered higher download speeds"/>
    <n v="1"/>
    <n v="1"/>
    <n v="27"/>
    <n v="1"/>
    <n v="0"/>
    <n v="64"/>
    <n v="3"/>
  </r>
  <r>
    <s v="No"/>
    <n v="47"/>
    <s v="No"/>
    <s v="no"/>
    <s v="ME"/>
    <s v="Female"/>
    <x v="29"/>
    <s v="No"/>
    <s v="No"/>
    <m/>
    <x v="1"/>
    <m/>
    <m/>
    <m/>
    <m/>
    <n v="1"/>
    <m/>
    <n v="15"/>
    <n v="2"/>
    <n v="0"/>
    <n v="0"/>
    <n v="0"/>
  </r>
  <r>
    <s v="No"/>
    <n v="47"/>
    <s v="No"/>
    <s v="no"/>
    <s v="MN"/>
    <s v="Female"/>
    <x v="13"/>
    <s v="Yes"/>
    <s v="No"/>
    <m/>
    <x v="0"/>
    <m/>
    <m/>
    <m/>
    <m/>
    <n v="1"/>
    <m/>
    <n v="12"/>
    <n v="0"/>
    <n v="0"/>
    <n v="0"/>
    <n v="0"/>
  </r>
  <r>
    <s v="No"/>
    <n v="47"/>
    <s v="No"/>
    <s v="no"/>
    <s v="MN"/>
    <s v="Female"/>
    <x v="17"/>
    <s v="Yes"/>
    <s v="No"/>
    <m/>
    <x v="0"/>
    <m/>
    <m/>
    <m/>
    <m/>
    <n v="1"/>
    <m/>
    <n v="7"/>
    <n v="0"/>
    <n v="0"/>
    <n v="0"/>
    <n v="0"/>
  </r>
  <r>
    <s v="No"/>
    <n v="47"/>
    <s v="No"/>
    <s v="no"/>
    <s v="MN"/>
    <s v="Male"/>
    <x v="46"/>
    <s v="No"/>
    <s v="No"/>
    <m/>
    <x v="1"/>
    <m/>
    <m/>
    <m/>
    <m/>
    <n v="1"/>
    <m/>
    <n v="7"/>
    <n v="0"/>
    <n v="0"/>
    <n v="0"/>
    <n v="0"/>
  </r>
  <r>
    <s v="No"/>
    <n v="47"/>
    <s v="No"/>
    <s v="no"/>
    <s v="MO"/>
    <s v="Male"/>
    <x v="25"/>
    <s v="No"/>
    <s v="No"/>
    <m/>
    <x v="1"/>
    <m/>
    <m/>
    <m/>
    <m/>
    <n v="1"/>
    <m/>
    <n v="11"/>
    <n v="1"/>
    <n v="0"/>
    <n v="0"/>
    <n v="0"/>
  </r>
  <r>
    <s v="No"/>
    <n v="47"/>
    <s v="No"/>
    <s v="no"/>
    <s v="NJ"/>
    <s v="Male"/>
    <x v="0"/>
    <s v="Yes"/>
    <s v="No"/>
    <m/>
    <x v="0"/>
    <m/>
    <m/>
    <m/>
    <m/>
    <n v="1"/>
    <m/>
    <n v="10"/>
    <n v="2"/>
    <n v="0"/>
    <n v="0"/>
    <n v="0"/>
  </r>
  <r>
    <s v="No"/>
    <n v="47"/>
    <s v="No"/>
    <s v="no"/>
    <s v="NV"/>
    <s v="Female"/>
    <x v="46"/>
    <s v="No"/>
    <s v="No"/>
    <m/>
    <x v="1"/>
    <m/>
    <m/>
    <m/>
    <m/>
    <n v="1"/>
    <n v="1"/>
    <n v="17"/>
    <n v="4"/>
    <n v="4.3"/>
    <n v="74"/>
    <n v="15"/>
  </r>
  <r>
    <s v="No"/>
    <n v="47"/>
    <s v="No"/>
    <s v="no"/>
    <s v="RI"/>
    <s v="Female"/>
    <x v="19"/>
    <s v="Yes"/>
    <s v="No"/>
    <m/>
    <x v="0"/>
    <m/>
    <m/>
    <m/>
    <m/>
    <n v="1"/>
    <m/>
    <n v="12"/>
    <n v="0"/>
    <n v="0"/>
    <n v="0"/>
    <n v="0"/>
  </r>
  <r>
    <s v="No"/>
    <n v="47"/>
    <s v="No"/>
    <s v="no"/>
    <s v="SD"/>
    <s v="Male"/>
    <x v="11"/>
    <s v="No"/>
    <s v="No"/>
    <m/>
    <x v="1"/>
    <m/>
    <m/>
    <m/>
    <m/>
    <n v="1"/>
    <m/>
    <n v="30"/>
    <n v="0"/>
    <n v="0"/>
    <n v="23"/>
    <n v="2"/>
  </r>
  <r>
    <s v="No"/>
    <n v="47"/>
    <s v="No"/>
    <s v="no"/>
    <s v="UT"/>
    <s v="Female"/>
    <x v="14"/>
    <s v="No"/>
    <s v="No"/>
    <m/>
    <x v="1"/>
    <m/>
    <m/>
    <m/>
    <m/>
    <n v="1"/>
    <m/>
    <n v="14"/>
    <n v="0"/>
    <n v="0"/>
    <n v="0"/>
    <n v="1"/>
  </r>
  <r>
    <s v="No"/>
    <n v="47"/>
    <s v="No"/>
    <s v="no"/>
    <s v="VA"/>
    <s v="Male"/>
    <x v="9"/>
    <s v="No"/>
    <s v="No"/>
    <m/>
    <x v="1"/>
    <m/>
    <m/>
    <m/>
    <m/>
    <n v="1"/>
    <m/>
    <n v="7"/>
    <n v="0"/>
    <n v="0"/>
    <n v="0"/>
    <n v="0"/>
  </r>
  <r>
    <s v="No"/>
    <n v="47"/>
    <s v="No"/>
    <s v="no"/>
    <s v="WA"/>
    <s v="Female"/>
    <x v="37"/>
    <s v="No"/>
    <s v="No"/>
    <m/>
    <x v="1"/>
    <m/>
    <m/>
    <m/>
    <m/>
    <n v="1"/>
    <m/>
    <n v="9"/>
    <n v="0"/>
    <n v="0"/>
    <n v="0"/>
    <n v="0"/>
  </r>
  <r>
    <s v="No"/>
    <n v="47"/>
    <s v="No"/>
    <s v="no"/>
    <s v="WA"/>
    <s v="Male"/>
    <x v="10"/>
    <s v="Yes"/>
    <s v="No"/>
    <m/>
    <x v="0"/>
    <m/>
    <m/>
    <m/>
    <m/>
    <n v="1"/>
    <m/>
    <n v="7"/>
    <n v="0"/>
    <n v="0"/>
    <n v="0"/>
    <n v="0"/>
  </r>
  <r>
    <s v="No"/>
    <n v="47"/>
    <s v="No"/>
    <s v="no"/>
    <s v="WI"/>
    <s v="Male"/>
    <x v="47"/>
    <s v="No"/>
    <s v="No"/>
    <m/>
    <x v="1"/>
    <m/>
    <m/>
    <m/>
    <m/>
    <n v="1"/>
    <m/>
    <n v="9"/>
    <n v="1"/>
    <n v="0"/>
    <n v="0"/>
    <n v="0"/>
  </r>
  <r>
    <s v="No"/>
    <n v="47"/>
    <s v="Yes"/>
    <s v="no"/>
    <s v="CO"/>
    <s v="Male"/>
    <x v="63"/>
    <s v="No"/>
    <s v="Yes"/>
    <s v="No"/>
    <x v="2"/>
    <s v="Month-to-Month"/>
    <s v="Credit Card"/>
    <s v="Other"/>
    <s v="Moved"/>
    <n v="1"/>
    <n v="1"/>
    <n v="31"/>
    <n v="2"/>
    <n v="84"/>
    <n v="23"/>
    <n v="10"/>
  </r>
  <r>
    <s v="No"/>
    <n v="47"/>
    <s v="Yes"/>
    <s v="no"/>
    <s v="CT"/>
    <s v="Male"/>
    <x v="32"/>
    <s v="No"/>
    <s v="No"/>
    <m/>
    <x v="1"/>
    <m/>
    <m/>
    <m/>
    <m/>
    <n v="1"/>
    <n v="1"/>
    <n v="59"/>
    <n v="3"/>
    <n v="121.9"/>
    <n v="0"/>
    <n v="4"/>
  </r>
  <r>
    <s v="No"/>
    <n v="47"/>
    <s v="Yes"/>
    <s v="no"/>
    <s v="MT"/>
    <s v="Female"/>
    <x v="4"/>
    <s v="Yes"/>
    <s v="No"/>
    <m/>
    <x v="0"/>
    <m/>
    <m/>
    <m/>
    <m/>
    <n v="1"/>
    <m/>
    <n v="9"/>
    <n v="0"/>
    <n v="209.2"/>
    <n v="0"/>
    <n v="0"/>
  </r>
  <r>
    <s v="No"/>
    <n v="47"/>
    <s v="Yes"/>
    <s v="no"/>
    <s v="NH"/>
    <s v="Male"/>
    <x v="63"/>
    <s v="No"/>
    <s v="Yes"/>
    <s v="Yes"/>
    <x v="2"/>
    <s v="One Year"/>
    <s v="Direct Debit"/>
    <s v="(blank)"/>
    <s v="(blank)"/>
    <n v="1"/>
    <m/>
    <n v="42"/>
    <n v="1"/>
    <n v="197.4"/>
    <n v="38"/>
    <n v="11"/>
  </r>
  <r>
    <s v="No"/>
    <n v="47"/>
    <s v="Yes"/>
    <s v="no"/>
    <s v="NY"/>
    <s v="Female"/>
    <x v="19"/>
    <s v="Yes"/>
    <s v="No"/>
    <m/>
    <x v="0"/>
    <m/>
    <m/>
    <m/>
    <m/>
    <n v="1"/>
    <m/>
    <n v="11"/>
    <n v="2"/>
    <n v="255.4"/>
    <n v="0"/>
    <n v="0"/>
  </r>
  <r>
    <s v="No"/>
    <n v="47"/>
    <s v="Yes"/>
    <s v="no"/>
    <s v="NY"/>
    <s v="Female"/>
    <x v="37"/>
    <s v="No"/>
    <s v="No"/>
    <m/>
    <x v="1"/>
    <m/>
    <m/>
    <m/>
    <m/>
    <n v="1"/>
    <m/>
    <n v="23"/>
    <n v="1"/>
    <n v="87.7"/>
    <n v="35"/>
    <n v="11"/>
  </r>
  <r>
    <s v="No"/>
    <n v="47"/>
    <s v="Yes"/>
    <s v="no"/>
    <s v="PA"/>
    <s v="Male"/>
    <x v="12"/>
    <s v="No"/>
    <s v="No"/>
    <m/>
    <x v="1"/>
    <m/>
    <m/>
    <m/>
    <m/>
    <n v="1"/>
    <m/>
    <n v="12"/>
    <n v="2"/>
    <n v="121.3"/>
    <n v="0"/>
    <n v="0"/>
  </r>
  <r>
    <s v="No"/>
    <n v="47"/>
    <s v="Yes"/>
    <s v="no"/>
    <s v="VA"/>
    <s v="Male"/>
    <x v="19"/>
    <s v="Yes"/>
    <s v="No"/>
    <m/>
    <x v="0"/>
    <m/>
    <m/>
    <m/>
    <m/>
    <n v="1"/>
    <m/>
    <n v="9"/>
    <n v="1"/>
    <n v="324.3"/>
    <n v="0"/>
    <n v="0"/>
  </r>
  <r>
    <s v="No"/>
    <n v="47"/>
    <s v="Yes"/>
    <s v="no"/>
    <s v="VT"/>
    <s v="Male"/>
    <x v="46"/>
    <s v="No"/>
    <s v="No"/>
    <m/>
    <x v="1"/>
    <m/>
    <m/>
    <m/>
    <m/>
    <n v="1"/>
    <m/>
    <n v="8"/>
    <n v="0"/>
    <n v="122.2"/>
    <n v="0"/>
    <n v="0"/>
  </r>
  <r>
    <s v="No"/>
    <n v="47"/>
    <s v="Yes"/>
    <s v="no"/>
    <s v="WI"/>
    <s v="Female"/>
    <x v="13"/>
    <s v="Yes"/>
    <s v="No"/>
    <m/>
    <x v="0"/>
    <m/>
    <m/>
    <m/>
    <m/>
    <n v="1"/>
    <m/>
    <n v="26"/>
    <n v="0"/>
    <n v="128.80000000000001"/>
    <n v="23"/>
    <n v="10"/>
  </r>
  <r>
    <s v="No"/>
    <n v="48"/>
    <s v="No"/>
    <s v="no"/>
    <s v="CT"/>
    <s v="Female"/>
    <x v="6"/>
    <s v="No"/>
    <s v="No"/>
    <m/>
    <x v="1"/>
    <m/>
    <m/>
    <m/>
    <m/>
    <n v="1"/>
    <m/>
    <n v="6"/>
    <n v="2"/>
    <n v="0"/>
    <n v="0"/>
    <n v="0"/>
  </r>
  <r>
    <s v="No"/>
    <n v="48"/>
    <s v="No"/>
    <s v="no"/>
    <s v="IA"/>
    <s v="Female"/>
    <x v="27"/>
    <s v="No"/>
    <s v="No"/>
    <m/>
    <x v="1"/>
    <m/>
    <m/>
    <m/>
    <m/>
    <n v="1"/>
    <m/>
    <n v="28"/>
    <n v="0"/>
    <n v="0"/>
    <n v="25"/>
    <n v="1"/>
  </r>
  <r>
    <s v="No"/>
    <n v="48"/>
    <s v="No"/>
    <s v="no"/>
    <s v="KS"/>
    <s v="Female"/>
    <x v="0"/>
    <s v="Yes"/>
    <s v="No"/>
    <m/>
    <x v="0"/>
    <m/>
    <m/>
    <m/>
    <m/>
    <n v="1"/>
    <m/>
    <n v="8"/>
    <n v="0"/>
    <n v="0"/>
    <n v="0"/>
    <n v="0"/>
  </r>
  <r>
    <s v="No"/>
    <n v="48"/>
    <s v="No"/>
    <s v="no"/>
    <s v="KY"/>
    <s v="Female"/>
    <x v="4"/>
    <s v="Yes"/>
    <s v="No"/>
    <m/>
    <x v="0"/>
    <m/>
    <m/>
    <m/>
    <m/>
    <n v="1"/>
    <m/>
    <n v="31"/>
    <n v="0"/>
    <n v="0"/>
    <n v="57"/>
    <n v="26"/>
  </r>
  <r>
    <s v="No"/>
    <n v="48"/>
    <s v="No"/>
    <s v="no"/>
    <s v="MI"/>
    <s v="Female"/>
    <x v="45"/>
    <s v="No"/>
    <s v="Yes"/>
    <s v="No"/>
    <x v="2"/>
    <s v="Month-to-Month"/>
    <s v="Direct Debit"/>
    <s v="Dissatisfaction"/>
    <s v="Network reliability"/>
    <n v="1"/>
    <n v="1"/>
    <n v="51"/>
    <n v="1"/>
    <n v="0"/>
    <n v="31"/>
    <n v="4"/>
  </r>
  <r>
    <s v="No"/>
    <n v="48"/>
    <s v="No"/>
    <s v="no"/>
    <s v="OK"/>
    <s v="Male"/>
    <x v="0"/>
    <s v="Yes"/>
    <s v="No"/>
    <m/>
    <x v="0"/>
    <m/>
    <m/>
    <m/>
    <m/>
    <n v="1"/>
    <m/>
    <n v="43"/>
    <n v="2"/>
    <n v="0"/>
    <n v="42"/>
    <n v="21"/>
  </r>
  <r>
    <s v="No"/>
    <n v="48"/>
    <s v="No"/>
    <s v="no"/>
    <s v="RI"/>
    <s v="Male"/>
    <x v="55"/>
    <s v="No"/>
    <s v="Yes"/>
    <s v="No"/>
    <x v="2"/>
    <s v="Two Year"/>
    <s v="Direct Debit"/>
    <s v="(blank)"/>
    <s v="(blank)"/>
    <n v="1"/>
    <m/>
    <n v="15"/>
    <n v="0"/>
    <n v="0"/>
    <n v="0"/>
    <n v="0"/>
  </r>
  <r>
    <s v="No"/>
    <n v="48"/>
    <s v="No"/>
    <s v="no"/>
    <s v="TN"/>
    <s v="Female"/>
    <x v="28"/>
    <s v="No"/>
    <s v="No"/>
    <m/>
    <x v="1"/>
    <m/>
    <m/>
    <m/>
    <m/>
    <n v="1"/>
    <m/>
    <n v="8"/>
    <n v="0"/>
    <n v="0"/>
    <n v="0"/>
    <n v="0"/>
  </r>
  <r>
    <s v="No"/>
    <n v="48"/>
    <s v="No"/>
    <s v="no"/>
    <s v="TX"/>
    <s v="Female"/>
    <x v="36"/>
    <s v="No"/>
    <s v="No"/>
    <m/>
    <x v="1"/>
    <m/>
    <m/>
    <m/>
    <m/>
    <n v="1"/>
    <m/>
    <n v="9"/>
    <n v="0"/>
    <n v="0"/>
    <n v="0"/>
    <n v="0"/>
  </r>
  <r>
    <s v="No"/>
    <n v="48"/>
    <s v="No"/>
    <s v="no"/>
    <s v="TX"/>
    <s v="Female"/>
    <x v="8"/>
    <s v="No"/>
    <s v="No"/>
    <m/>
    <x v="1"/>
    <m/>
    <m/>
    <m/>
    <m/>
    <n v="1"/>
    <m/>
    <n v="7"/>
    <n v="0"/>
    <n v="0"/>
    <n v="0"/>
    <n v="0"/>
  </r>
  <r>
    <s v="No"/>
    <n v="48"/>
    <s v="No"/>
    <s v="no"/>
    <s v="VT"/>
    <s v="Female"/>
    <x v="7"/>
    <s v="No"/>
    <s v="No"/>
    <m/>
    <x v="1"/>
    <m/>
    <m/>
    <m/>
    <m/>
    <n v="1"/>
    <m/>
    <n v="7"/>
    <n v="0"/>
    <n v="0"/>
    <n v="0"/>
    <n v="0"/>
  </r>
  <r>
    <s v="No"/>
    <n v="48"/>
    <s v="Yes"/>
    <s v="no"/>
    <s v="AL"/>
    <s v="Female"/>
    <x v="13"/>
    <s v="Yes"/>
    <s v="No"/>
    <m/>
    <x v="0"/>
    <m/>
    <m/>
    <m/>
    <m/>
    <n v="1"/>
    <m/>
    <n v="9"/>
    <n v="0"/>
    <n v="151.19999999999999"/>
    <n v="0"/>
    <n v="0"/>
  </r>
  <r>
    <s v="No"/>
    <n v="48"/>
    <s v="Yes"/>
    <s v="no"/>
    <s v="GA"/>
    <s v="Female"/>
    <x v="40"/>
    <s v="No"/>
    <s v="Yes"/>
    <s v="No"/>
    <x v="2"/>
    <s v="Month-to-Month"/>
    <s v="Direct Debit"/>
    <s v="(blank)"/>
    <s v="(blank)"/>
    <n v="1"/>
    <m/>
    <n v="42"/>
    <n v="0"/>
    <n v="388.8"/>
    <n v="75"/>
    <n v="2"/>
  </r>
  <r>
    <s v="No"/>
    <n v="48"/>
    <s v="Yes"/>
    <s v="no"/>
    <s v="NJ"/>
    <s v="Male"/>
    <x v="38"/>
    <s v="No"/>
    <s v="No"/>
    <m/>
    <x v="1"/>
    <m/>
    <m/>
    <m/>
    <m/>
    <n v="1"/>
    <m/>
    <n v="43"/>
    <n v="0"/>
    <n v="142.1"/>
    <n v="48"/>
    <n v="6"/>
  </r>
  <r>
    <s v="No"/>
    <n v="48"/>
    <s v="Yes"/>
    <s v="no"/>
    <s v="OR"/>
    <s v="Female"/>
    <x v="2"/>
    <s v="No"/>
    <s v="No"/>
    <m/>
    <x v="1"/>
    <m/>
    <m/>
    <m/>
    <m/>
    <n v="1"/>
    <n v="1"/>
    <n v="68"/>
    <n v="3"/>
    <n v="121.9"/>
    <n v="0"/>
    <n v="6"/>
  </r>
  <r>
    <s v="No"/>
    <n v="48"/>
    <s v="Yes"/>
    <s v="yes"/>
    <s v="VT"/>
    <s v="Male"/>
    <x v="60"/>
    <s v="No"/>
    <s v="Yes"/>
    <s v="No"/>
    <x v="2"/>
    <s v="One Year"/>
    <s v="Credit Card"/>
    <s v="(blank)"/>
    <s v="(blank)"/>
    <n v="1"/>
    <m/>
    <n v="9"/>
    <n v="0"/>
    <n v="0"/>
    <n v="0"/>
    <n v="0"/>
  </r>
  <r>
    <s v="No"/>
    <n v="49"/>
    <s v="No"/>
    <s v="no"/>
    <s v="ME"/>
    <s v="Male"/>
    <x v="17"/>
    <s v="Yes"/>
    <s v="No"/>
    <m/>
    <x v="0"/>
    <m/>
    <m/>
    <m/>
    <m/>
    <n v="1"/>
    <n v="1"/>
    <n v="36"/>
    <n v="2"/>
    <n v="0"/>
    <n v="75"/>
    <n v="15"/>
  </r>
  <r>
    <s v="No"/>
    <n v="49"/>
    <s v="No"/>
    <s v="no"/>
    <s v="NJ"/>
    <s v="Male"/>
    <x v="2"/>
    <s v="No"/>
    <s v="No"/>
    <m/>
    <x v="1"/>
    <m/>
    <m/>
    <m/>
    <m/>
    <n v="1"/>
    <m/>
    <n v="9"/>
    <n v="0"/>
    <n v="0"/>
    <n v="0"/>
    <n v="0"/>
  </r>
  <r>
    <s v="No"/>
    <n v="49"/>
    <s v="No"/>
    <s v="no"/>
    <s v="PA"/>
    <s v="Female"/>
    <x v="2"/>
    <s v="No"/>
    <s v="No"/>
    <m/>
    <x v="1"/>
    <m/>
    <m/>
    <m/>
    <m/>
    <n v="1"/>
    <m/>
    <n v="39"/>
    <n v="0"/>
    <n v="0"/>
    <n v="73"/>
    <n v="2"/>
  </r>
  <r>
    <s v="No"/>
    <n v="49"/>
    <s v="No"/>
    <s v="no"/>
    <s v="RI"/>
    <s v="Female"/>
    <x v="40"/>
    <s v="No"/>
    <s v="Yes"/>
    <s v="No"/>
    <x v="2"/>
    <s v="Two Year"/>
    <s v="Credit Card"/>
    <s v="(blank)"/>
    <s v="(blank)"/>
    <n v="1"/>
    <m/>
    <n v="13"/>
    <n v="2"/>
    <n v="0"/>
    <n v="0"/>
    <n v="0"/>
  </r>
  <r>
    <s v="No"/>
    <n v="49"/>
    <s v="No"/>
    <s v="no"/>
    <s v="SC"/>
    <s v="Female"/>
    <x v="2"/>
    <s v="No"/>
    <s v="No"/>
    <m/>
    <x v="1"/>
    <m/>
    <m/>
    <m/>
    <m/>
    <n v="1"/>
    <m/>
    <n v="8"/>
    <n v="0"/>
    <n v="0"/>
    <n v="0"/>
    <n v="0"/>
  </r>
  <r>
    <s v="No"/>
    <n v="49"/>
    <s v="No"/>
    <s v="no"/>
    <s v="UT"/>
    <s v="Male"/>
    <x v="15"/>
    <s v="Yes"/>
    <s v="No"/>
    <m/>
    <x v="0"/>
    <m/>
    <m/>
    <m/>
    <m/>
    <n v="2"/>
    <n v="1"/>
    <n v="22"/>
    <n v="2.5"/>
    <n v="0"/>
    <n v="25"/>
    <n v="15"/>
  </r>
  <r>
    <s v="No"/>
    <n v="49"/>
    <s v="No"/>
    <s v="no"/>
    <s v="UT"/>
    <s v="Male"/>
    <x v="21"/>
    <s v="No"/>
    <s v="No"/>
    <m/>
    <x v="1"/>
    <m/>
    <m/>
    <m/>
    <m/>
    <n v="1"/>
    <m/>
    <n v="62"/>
    <n v="0"/>
    <n v="0"/>
    <n v="33"/>
    <n v="3"/>
  </r>
  <r>
    <s v="No"/>
    <n v="49"/>
    <s v="No"/>
    <s v="no"/>
    <s v="VT"/>
    <s v="Male"/>
    <x v="66"/>
    <s v="No"/>
    <s v="Yes"/>
    <s v="No"/>
    <x v="2"/>
    <s v="Month-to-Month"/>
    <s v="Direct Debit"/>
    <s v="(blank)"/>
    <s v="(blank)"/>
    <n v="1"/>
    <m/>
    <n v="24"/>
    <n v="0"/>
    <n v="0"/>
    <n v="64"/>
    <n v="6"/>
  </r>
  <r>
    <s v="No"/>
    <n v="49"/>
    <s v="No"/>
    <s v="yes"/>
    <s v="NC"/>
    <s v="Male"/>
    <x v="24"/>
    <s v="No"/>
    <s v="No"/>
    <m/>
    <x v="1"/>
    <m/>
    <m/>
    <m/>
    <m/>
    <n v="1"/>
    <n v="1"/>
    <n v="20"/>
    <n v="5"/>
    <n v="0"/>
    <n v="24"/>
    <n v="1"/>
  </r>
  <r>
    <s v="No"/>
    <n v="49"/>
    <s v="Yes"/>
    <s v="no"/>
    <s v="CO"/>
    <s v="Female"/>
    <x v="13"/>
    <s v="Yes"/>
    <s v="No"/>
    <m/>
    <x v="0"/>
    <m/>
    <m/>
    <m/>
    <m/>
    <n v="1"/>
    <n v="1"/>
    <n v="13"/>
    <n v="4"/>
    <n v="89.2"/>
    <n v="0"/>
    <n v="0"/>
  </r>
  <r>
    <s v="No"/>
    <n v="49"/>
    <s v="Yes"/>
    <s v="no"/>
    <s v="DC"/>
    <s v="Male"/>
    <x v="38"/>
    <s v="No"/>
    <s v="No"/>
    <m/>
    <x v="1"/>
    <m/>
    <m/>
    <m/>
    <m/>
    <n v="1"/>
    <m/>
    <n v="11"/>
    <n v="0"/>
    <n v="76.400000000000006"/>
    <n v="0"/>
    <n v="0"/>
  </r>
  <r>
    <s v="No"/>
    <n v="49"/>
    <s v="Yes"/>
    <s v="no"/>
    <s v="FL"/>
    <s v="Female"/>
    <x v="32"/>
    <s v="No"/>
    <s v="No"/>
    <m/>
    <x v="1"/>
    <m/>
    <m/>
    <m/>
    <m/>
    <n v="1"/>
    <m/>
    <n v="13"/>
    <n v="1"/>
    <n v="377.3"/>
    <n v="0"/>
    <n v="0"/>
  </r>
  <r>
    <s v="No"/>
    <n v="49"/>
    <s v="Yes"/>
    <s v="no"/>
    <s v="MA"/>
    <s v="Female"/>
    <x v="30"/>
    <s v="No"/>
    <s v="Yes"/>
    <s v="No"/>
    <x v="2"/>
    <s v="One Year"/>
    <s v="Direct Debit"/>
    <s v="(blank)"/>
    <s v="(blank)"/>
    <n v="1"/>
    <m/>
    <n v="16"/>
    <n v="2"/>
    <n v="103.9"/>
    <n v="0"/>
    <n v="0"/>
  </r>
  <r>
    <s v="No"/>
    <n v="49"/>
    <s v="Yes"/>
    <s v="no"/>
    <s v="ND"/>
    <s v="Male"/>
    <x v="41"/>
    <s v="No"/>
    <s v="No"/>
    <m/>
    <x v="1"/>
    <m/>
    <m/>
    <m/>
    <m/>
    <n v="1"/>
    <n v="1"/>
    <n v="33"/>
    <n v="2"/>
    <n v="237.7"/>
    <n v="13"/>
    <n v="12"/>
  </r>
  <r>
    <s v="No"/>
    <n v="49"/>
    <s v="Yes"/>
    <s v="no"/>
    <s v="NE"/>
    <s v="Female"/>
    <x v="39"/>
    <s v="No"/>
    <s v="No"/>
    <m/>
    <x v="1"/>
    <m/>
    <m/>
    <m/>
    <m/>
    <n v="1"/>
    <m/>
    <n v="9"/>
    <n v="0"/>
    <n v="113.9"/>
    <n v="0"/>
    <n v="0"/>
  </r>
  <r>
    <s v="No"/>
    <n v="49"/>
    <s v="Yes"/>
    <s v="no"/>
    <s v="NE"/>
    <s v="Male"/>
    <x v="41"/>
    <s v="No"/>
    <s v="No"/>
    <m/>
    <x v="1"/>
    <m/>
    <m/>
    <m/>
    <m/>
    <n v="1"/>
    <m/>
    <n v="11"/>
    <n v="2"/>
    <n v="69.8"/>
    <n v="0"/>
    <n v="0"/>
  </r>
  <r>
    <s v="No"/>
    <n v="50"/>
    <s v="No"/>
    <s v="no"/>
    <s v="IA"/>
    <s v="Female"/>
    <x v="19"/>
    <s v="Yes"/>
    <s v="No"/>
    <m/>
    <x v="0"/>
    <m/>
    <m/>
    <m/>
    <m/>
    <n v="1"/>
    <m/>
    <n v="34"/>
    <n v="0"/>
    <n v="0"/>
    <n v="21"/>
    <n v="21"/>
  </r>
  <r>
    <s v="No"/>
    <n v="50"/>
    <s v="No"/>
    <s v="no"/>
    <s v="ID"/>
    <s v="Female"/>
    <x v="24"/>
    <s v="No"/>
    <s v="No"/>
    <m/>
    <x v="1"/>
    <m/>
    <m/>
    <m/>
    <m/>
    <n v="1"/>
    <m/>
    <n v="11"/>
    <n v="0"/>
    <n v="0"/>
    <n v="0"/>
    <n v="0"/>
  </r>
  <r>
    <s v="No"/>
    <n v="50"/>
    <s v="No"/>
    <s v="no"/>
    <s v="IN"/>
    <s v="Male"/>
    <x v="47"/>
    <s v="No"/>
    <s v="No"/>
    <m/>
    <x v="1"/>
    <m/>
    <m/>
    <m/>
    <m/>
    <n v="1"/>
    <m/>
    <n v="10"/>
    <n v="0"/>
    <n v="0"/>
    <n v="0"/>
    <n v="0"/>
  </r>
  <r>
    <s v="No"/>
    <n v="50"/>
    <s v="No"/>
    <s v="no"/>
    <s v="KS"/>
    <s v="Male"/>
    <x v="30"/>
    <s v="No"/>
    <s v="Yes"/>
    <s v="No"/>
    <x v="2"/>
    <s v="Two Year"/>
    <s v="Credit Card"/>
    <s v="(blank)"/>
    <s v="(blank)"/>
    <n v="1"/>
    <m/>
    <n v="7"/>
    <n v="2"/>
    <n v="0"/>
    <n v="0"/>
    <n v="0"/>
  </r>
  <r>
    <s v="No"/>
    <n v="50"/>
    <s v="No"/>
    <s v="no"/>
    <s v="KS"/>
    <s v="Male"/>
    <x v="54"/>
    <s v="No"/>
    <s v="Yes"/>
    <s v="No"/>
    <x v="2"/>
    <s v="One Year"/>
    <s v="Direct Debit"/>
    <s v="(blank)"/>
    <s v="(blank)"/>
    <n v="1"/>
    <m/>
    <n v="11"/>
    <n v="0"/>
    <n v="0"/>
    <n v="0"/>
    <n v="0"/>
  </r>
  <r>
    <s v="No"/>
    <n v="50"/>
    <s v="No"/>
    <s v="no"/>
    <s v="MN"/>
    <s v="Female"/>
    <x v="31"/>
    <s v="No"/>
    <s v="Yes"/>
    <s v="No"/>
    <x v="2"/>
    <s v="One Year"/>
    <s v="Credit Card"/>
    <s v="(blank)"/>
    <s v="(blank)"/>
    <n v="1"/>
    <m/>
    <n v="7"/>
    <n v="0"/>
    <n v="0"/>
    <n v="0"/>
    <n v="0"/>
  </r>
  <r>
    <s v="No"/>
    <n v="50"/>
    <s v="No"/>
    <s v="no"/>
    <s v="MO"/>
    <s v="Male"/>
    <x v="2"/>
    <s v="No"/>
    <s v="No"/>
    <m/>
    <x v="1"/>
    <m/>
    <m/>
    <m/>
    <m/>
    <n v="1"/>
    <m/>
    <n v="11"/>
    <n v="0"/>
    <n v="0"/>
    <n v="0"/>
    <n v="0"/>
  </r>
  <r>
    <s v="No"/>
    <n v="50"/>
    <s v="No"/>
    <s v="no"/>
    <s v="NC"/>
    <s v="Female"/>
    <x v="3"/>
    <s v="No"/>
    <s v="No"/>
    <m/>
    <x v="1"/>
    <m/>
    <m/>
    <m/>
    <m/>
    <n v="1"/>
    <m/>
    <n v="10"/>
    <n v="1"/>
    <n v="0"/>
    <n v="0"/>
    <n v="0"/>
  </r>
  <r>
    <s v="No"/>
    <n v="50"/>
    <s v="No"/>
    <s v="no"/>
    <s v="NC"/>
    <s v="Male"/>
    <x v="41"/>
    <s v="No"/>
    <s v="No"/>
    <m/>
    <x v="1"/>
    <m/>
    <m/>
    <m/>
    <m/>
    <n v="1"/>
    <m/>
    <n v="11"/>
    <n v="1"/>
    <n v="0"/>
    <n v="0"/>
    <n v="0"/>
  </r>
  <r>
    <s v="No"/>
    <n v="50"/>
    <s v="No"/>
    <s v="no"/>
    <s v="NY"/>
    <s v="Female"/>
    <x v="9"/>
    <s v="No"/>
    <s v="No"/>
    <m/>
    <x v="1"/>
    <m/>
    <m/>
    <m/>
    <m/>
    <n v="1"/>
    <m/>
    <n v="14"/>
    <n v="0"/>
    <n v="0"/>
    <n v="0"/>
    <n v="0"/>
  </r>
  <r>
    <s v="No"/>
    <n v="50"/>
    <s v="No"/>
    <s v="no"/>
    <s v="VT"/>
    <s v="Male"/>
    <x v="28"/>
    <s v="No"/>
    <s v="No"/>
    <m/>
    <x v="1"/>
    <m/>
    <m/>
    <m/>
    <m/>
    <n v="1"/>
    <m/>
    <n v="39"/>
    <n v="2"/>
    <n v="0"/>
    <n v="6"/>
    <n v="2"/>
  </r>
  <r>
    <s v="No"/>
    <n v="50"/>
    <s v="Yes"/>
    <s v="no"/>
    <s v="CO"/>
    <s v="Male"/>
    <x v="43"/>
    <s v="No"/>
    <s v="No"/>
    <m/>
    <x v="1"/>
    <m/>
    <m/>
    <m/>
    <m/>
    <n v="1"/>
    <m/>
    <n v="11"/>
    <n v="1"/>
    <n v="345"/>
    <n v="0"/>
    <n v="0"/>
  </r>
  <r>
    <s v="No"/>
    <n v="50"/>
    <s v="Yes"/>
    <s v="no"/>
    <s v="CO"/>
    <s v="Male"/>
    <x v="3"/>
    <s v="No"/>
    <s v="No"/>
    <m/>
    <x v="1"/>
    <m/>
    <m/>
    <m/>
    <m/>
    <n v="1"/>
    <m/>
    <n v="48"/>
    <n v="1"/>
    <n v="205"/>
    <n v="12"/>
    <n v="4"/>
  </r>
  <r>
    <s v="No"/>
    <n v="50"/>
    <s v="Yes"/>
    <s v="no"/>
    <s v="GA"/>
    <s v="Female"/>
    <x v="32"/>
    <s v="No"/>
    <s v="No"/>
    <m/>
    <x v="1"/>
    <m/>
    <m/>
    <m/>
    <m/>
    <n v="1"/>
    <m/>
    <n v="8"/>
    <n v="0"/>
    <n v="265"/>
    <n v="0"/>
    <n v="0"/>
  </r>
  <r>
    <s v="No"/>
    <n v="50"/>
    <s v="Yes"/>
    <s v="no"/>
    <s v="MN"/>
    <s v="Female"/>
    <x v="18"/>
    <s v="Yes"/>
    <s v="No"/>
    <m/>
    <x v="0"/>
    <m/>
    <m/>
    <m/>
    <m/>
    <n v="1"/>
    <m/>
    <n v="15"/>
    <n v="1"/>
    <n v="153.80000000000001"/>
    <n v="57"/>
    <n v="13"/>
  </r>
  <r>
    <s v="No"/>
    <n v="50"/>
    <s v="Yes"/>
    <s v="no"/>
    <s v="TN"/>
    <s v="Female"/>
    <x v="24"/>
    <s v="No"/>
    <s v="No"/>
    <m/>
    <x v="1"/>
    <m/>
    <m/>
    <m/>
    <m/>
    <n v="1"/>
    <m/>
    <n v="10"/>
    <n v="0"/>
    <n v="268.3"/>
    <n v="0"/>
    <n v="0"/>
  </r>
  <r>
    <s v="No"/>
    <n v="50"/>
    <s v="Yes"/>
    <s v="no"/>
    <s v="TN"/>
    <s v="Male"/>
    <x v="18"/>
    <s v="Yes"/>
    <s v="No"/>
    <m/>
    <x v="0"/>
    <m/>
    <m/>
    <m/>
    <m/>
    <n v="1"/>
    <m/>
    <n v="34"/>
    <n v="1"/>
    <n v="125"/>
    <n v="18"/>
    <n v="9"/>
  </r>
  <r>
    <s v="No"/>
    <n v="50"/>
    <s v="Yes"/>
    <s v="yes"/>
    <s v="MD"/>
    <s v="Female"/>
    <x v="14"/>
    <s v="No"/>
    <s v="Yes"/>
    <s v="No"/>
    <x v="2"/>
    <s v="One Year"/>
    <s v="Direct Debit"/>
    <s v="(blank)"/>
    <s v="(blank)"/>
    <n v="1"/>
    <m/>
    <n v="10"/>
    <n v="0"/>
    <n v="0"/>
    <n v="0"/>
    <n v="0"/>
  </r>
  <r>
    <s v="No"/>
    <n v="50"/>
    <s v="Yes"/>
    <s v="yes"/>
    <s v="OH"/>
    <s v="Male"/>
    <x v="30"/>
    <s v="No"/>
    <s v="Yes"/>
    <s v="No"/>
    <x v="2"/>
    <s v="Two Year"/>
    <s v="Credit Card"/>
    <s v="(blank)"/>
    <s v="(blank)"/>
    <n v="1"/>
    <m/>
    <n v="16"/>
    <n v="1"/>
    <n v="0"/>
    <n v="0"/>
    <n v="0"/>
  </r>
  <r>
    <s v="No"/>
    <n v="51"/>
    <s v="No"/>
    <s v="no"/>
    <s v="IA"/>
    <s v="Male"/>
    <x v="3"/>
    <s v="No"/>
    <s v="No"/>
    <m/>
    <x v="1"/>
    <m/>
    <m/>
    <m/>
    <m/>
    <n v="1"/>
    <m/>
    <n v="57"/>
    <n v="0"/>
    <n v="0"/>
    <n v="38"/>
    <n v="1"/>
  </r>
  <r>
    <s v="No"/>
    <n v="51"/>
    <s v="No"/>
    <s v="no"/>
    <s v="ID"/>
    <s v="Male"/>
    <x v="1"/>
    <s v="No"/>
    <s v="No"/>
    <m/>
    <x v="1"/>
    <m/>
    <m/>
    <m/>
    <m/>
    <n v="1"/>
    <m/>
    <n v="8"/>
    <n v="0"/>
    <n v="0"/>
    <n v="0"/>
    <n v="0"/>
  </r>
  <r>
    <s v="No"/>
    <n v="51"/>
    <s v="No"/>
    <s v="no"/>
    <s v="IL"/>
    <s v="Male"/>
    <x v="2"/>
    <s v="No"/>
    <s v="No"/>
    <m/>
    <x v="1"/>
    <m/>
    <m/>
    <m/>
    <m/>
    <n v="1"/>
    <n v="1"/>
    <n v="36"/>
    <n v="2"/>
    <n v="0"/>
    <n v="34"/>
    <n v="2"/>
  </r>
  <r>
    <s v="No"/>
    <n v="51"/>
    <s v="No"/>
    <s v="no"/>
    <s v="KS"/>
    <s v="Male"/>
    <x v="19"/>
    <s v="Yes"/>
    <s v="No"/>
    <m/>
    <x v="0"/>
    <m/>
    <m/>
    <m/>
    <m/>
    <n v="1"/>
    <m/>
    <n v="10"/>
    <n v="0"/>
    <n v="0"/>
    <n v="0"/>
    <n v="0"/>
  </r>
  <r>
    <s v="No"/>
    <n v="51"/>
    <s v="No"/>
    <s v="no"/>
    <s v="KY"/>
    <s v="Female"/>
    <x v="5"/>
    <s v="Yes"/>
    <s v="No"/>
    <m/>
    <x v="0"/>
    <m/>
    <m/>
    <m/>
    <m/>
    <n v="1"/>
    <m/>
    <n v="53"/>
    <n v="0"/>
    <n v="0"/>
    <n v="6"/>
    <n v="12"/>
  </r>
  <r>
    <s v="No"/>
    <n v="51"/>
    <s v="No"/>
    <s v="no"/>
    <s v="MN"/>
    <s v="Male"/>
    <x v="17"/>
    <s v="Yes"/>
    <s v="No"/>
    <m/>
    <x v="0"/>
    <m/>
    <m/>
    <m/>
    <m/>
    <n v="1"/>
    <m/>
    <n v="8"/>
    <n v="0"/>
    <n v="0"/>
    <n v="0"/>
    <n v="0"/>
  </r>
  <r>
    <s v="No"/>
    <n v="51"/>
    <s v="No"/>
    <s v="no"/>
    <s v="MS"/>
    <s v="Female"/>
    <x v="60"/>
    <s v="No"/>
    <s v="Yes"/>
    <s v="No"/>
    <x v="2"/>
    <s v="Two Year"/>
    <s v="Credit Card"/>
    <s v="(blank)"/>
    <s v="(blank)"/>
    <n v="1"/>
    <m/>
    <n v="9"/>
    <n v="0"/>
    <n v="0"/>
    <n v="0"/>
    <n v="0"/>
  </r>
  <r>
    <s v="No"/>
    <n v="51"/>
    <s v="No"/>
    <s v="no"/>
    <s v="MS"/>
    <s v="Male"/>
    <x v="0"/>
    <s v="Yes"/>
    <s v="No"/>
    <m/>
    <x v="0"/>
    <m/>
    <m/>
    <m/>
    <m/>
    <n v="1"/>
    <m/>
    <n v="44"/>
    <n v="0"/>
    <n v="0"/>
    <n v="0"/>
    <n v="17"/>
  </r>
  <r>
    <s v="No"/>
    <n v="51"/>
    <s v="No"/>
    <s v="no"/>
    <s v="MS"/>
    <s v="Male"/>
    <x v="37"/>
    <s v="No"/>
    <s v="No"/>
    <m/>
    <x v="1"/>
    <m/>
    <m/>
    <m/>
    <m/>
    <n v="1"/>
    <m/>
    <n v="8"/>
    <n v="0"/>
    <n v="0"/>
    <n v="0"/>
    <n v="0"/>
  </r>
  <r>
    <s v="No"/>
    <n v="51"/>
    <s v="No"/>
    <s v="no"/>
    <s v="NM"/>
    <s v="Female"/>
    <x v="36"/>
    <s v="No"/>
    <s v="No"/>
    <m/>
    <x v="1"/>
    <m/>
    <m/>
    <m/>
    <m/>
    <n v="1"/>
    <m/>
    <n v="9"/>
    <n v="0"/>
    <n v="0"/>
    <n v="0"/>
    <n v="0"/>
  </r>
  <r>
    <s v="No"/>
    <n v="51"/>
    <s v="No"/>
    <s v="no"/>
    <s v="OH"/>
    <s v="Male"/>
    <x v="35"/>
    <s v="No"/>
    <s v="No"/>
    <m/>
    <x v="1"/>
    <m/>
    <m/>
    <m/>
    <m/>
    <n v="1"/>
    <m/>
    <n v="8"/>
    <n v="1"/>
    <n v="0"/>
    <n v="0"/>
    <n v="0"/>
  </r>
  <r>
    <s v="No"/>
    <n v="51"/>
    <s v="No"/>
    <s v="no"/>
    <s v="SD"/>
    <s v="Female"/>
    <x v="42"/>
    <s v="No"/>
    <s v="No"/>
    <m/>
    <x v="1"/>
    <m/>
    <m/>
    <m/>
    <m/>
    <n v="1"/>
    <m/>
    <n v="6"/>
    <n v="0"/>
    <n v="0"/>
    <n v="0"/>
    <n v="0"/>
  </r>
  <r>
    <s v="No"/>
    <n v="51"/>
    <s v="No"/>
    <s v="no"/>
    <s v="TX"/>
    <s v="Male"/>
    <x v="11"/>
    <s v="No"/>
    <s v="No"/>
    <m/>
    <x v="1"/>
    <m/>
    <m/>
    <m/>
    <m/>
    <n v="1"/>
    <m/>
    <n v="54"/>
    <n v="0"/>
    <n v="0"/>
    <n v="6"/>
    <n v="5"/>
  </r>
  <r>
    <s v="No"/>
    <n v="51"/>
    <s v="No"/>
    <s v="no"/>
    <s v="WI"/>
    <s v="Male"/>
    <x v="46"/>
    <s v="No"/>
    <s v="No"/>
    <m/>
    <x v="1"/>
    <m/>
    <m/>
    <m/>
    <m/>
    <n v="1"/>
    <m/>
    <n v="45"/>
    <n v="0"/>
    <n v="0"/>
    <n v="72"/>
    <n v="11"/>
  </r>
  <r>
    <s v="No"/>
    <n v="51"/>
    <s v="No"/>
    <s v="no"/>
    <s v="WV"/>
    <s v="Female"/>
    <x v="57"/>
    <s v="Yes"/>
    <s v="No"/>
    <m/>
    <x v="0"/>
    <m/>
    <m/>
    <m/>
    <m/>
    <n v="1"/>
    <m/>
    <n v="12"/>
    <n v="0"/>
    <n v="0"/>
    <n v="0"/>
    <n v="0"/>
  </r>
  <r>
    <s v="No"/>
    <n v="51"/>
    <s v="No"/>
    <s v="no"/>
    <s v="WV"/>
    <s v="Female"/>
    <x v="39"/>
    <s v="No"/>
    <s v="No"/>
    <m/>
    <x v="1"/>
    <m/>
    <m/>
    <m/>
    <m/>
    <n v="1"/>
    <m/>
    <n v="9"/>
    <n v="1"/>
    <n v="0"/>
    <n v="0"/>
    <n v="0"/>
  </r>
  <r>
    <s v="No"/>
    <n v="51"/>
    <s v="No"/>
    <s v="no"/>
    <s v="WV"/>
    <s v="Male"/>
    <x v="3"/>
    <s v="No"/>
    <s v="No"/>
    <m/>
    <x v="1"/>
    <m/>
    <m/>
    <m/>
    <m/>
    <n v="1"/>
    <m/>
    <n v="9"/>
    <n v="2"/>
    <n v="0"/>
    <n v="0"/>
    <n v="0"/>
  </r>
  <r>
    <s v="No"/>
    <n v="51"/>
    <s v="Yes"/>
    <s v="no"/>
    <s v="AK"/>
    <s v="Female"/>
    <x v="12"/>
    <s v="No"/>
    <s v="No"/>
    <m/>
    <x v="1"/>
    <m/>
    <m/>
    <m/>
    <m/>
    <n v="1"/>
    <m/>
    <n v="8"/>
    <n v="1"/>
    <n v="153"/>
    <n v="0"/>
    <n v="0"/>
  </r>
  <r>
    <s v="No"/>
    <n v="51"/>
    <s v="Yes"/>
    <s v="no"/>
    <s v="KY"/>
    <s v="Female"/>
    <x v="14"/>
    <s v="No"/>
    <s v="No"/>
    <m/>
    <x v="1"/>
    <m/>
    <m/>
    <m/>
    <m/>
    <n v="1"/>
    <n v="1"/>
    <n v="53"/>
    <n v="1"/>
    <n v="125"/>
    <n v="33"/>
    <n v="1"/>
  </r>
  <r>
    <s v="No"/>
    <n v="51"/>
    <s v="Yes"/>
    <s v="no"/>
    <s v="MD"/>
    <s v="Male"/>
    <x v="48"/>
    <s v="No"/>
    <s v="No"/>
    <m/>
    <x v="1"/>
    <m/>
    <m/>
    <m/>
    <m/>
    <n v="1"/>
    <m/>
    <n v="13"/>
    <n v="0"/>
    <n v="323.89999999999998"/>
    <n v="0"/>
    <n v="0"/>
  </r>
  <r>
    <s v="No"/>
    <n v="51"/>
    <s v="Yes"/>
    <s v="no"/>
    <s v="ME"/>
    <s v="Male"/>
    <x v="21"/>
    <s v="No"/>
    <s v="No"/>
    <m/>
    <x v="1"/>
    <m/>
    <m/>
    <m/>
    <m/>
    <n v="1"/>
    <m/>
    <n v="8"/>
    <n v="1"/>
    <n v="257.60000000000002"/>
    <n v="0"/>
    <n v="0"/>
  </r>
  <r>
    <s v="No"/>
    <n v="51"/>
    <s v="Yes"/>
    <s v="no"/>
    <s v="TX"/>
    <s v="Male"/>
    <x v="6"/>
    <s v="No"/>
    <s v="No"/>
    <m/>
    <x v="1"/>
    <m/>
    <m/>
    <m/>
    <m/>
    <n v="1"/>
    <m/>
    <n v="8"/>
    <n v="0"/>
    <n v="106.1"/>
    <n v="0"/>
    <n v="0"/>
  </r>
  <r>
    <s v="No"/>
    <n v="51"/>
    <s v="Yes"/>
    <s v="no"/>
    <s v="VT"/>
    <s v="Female"/>
    <x v="24"/>
    <s v="No"/>
    <s v="No"/>
    <m/>
    <x v="1"/>
    <m/>
    <m/>
    <m/>
    <m/>
    <n v="1"/>
    <m/>
    <n v="17"/>
    <n v="0"/>
    <n v="323.89999999999998"/>
    <n v="53"/>
    <n v="2"/>
  </r>
  <r>
    <s v="No"/>
    <n v="52"/>
    <s v="No"/>
    <s v="no"/>
    <s v="AR"/>
    <s v="Male"/>
    <x v="57"/>
    <s v="Yes"/>
    <s v="No"/>
    <m/>
    <x v="0"/>
    <m/>
    <m/>
    <m/>
    <m/>
    <n v="1"/>
    <m/>
    <n v="10"/>
    <n v="0"/>
    <n v="0"/>
    <n v="0"/>
    <n v="0"/>
  </r>
  <r>
    <s v="No"/>
    <n v="52"/>
    <s v="No"/>
    <s v="no"/>
    <s v="GA"/>
    <s v="Female"/>
    <x v="10"/>
    <s v="Yes"/>
    <s v="No"/>
    <m/>
    <x v="0"/>
    <m/>
    <m/>
    <m/>
    <m/>
    <n v="1"/>
    <m/>
    <n v="12"/>
    <n v="1"/>
    <n v="0"/>
    <n v="0"/>
    <n v="0"/>
  </r>
  <r>
    <s v="No"/>
    <n v="52"/>
    <s v="No"/>
    <s v="no"/>
    <s v="HI"/>
    <s v="Male"/>
    <x v="15"/>
    <s v="Yes"/>
    <s v="No"/>
    <m/>
    <x v="0"/>
    <m/>
    <m/>
    <m/>
    <m/>
    <n v="1"/>
    <m/>
    <n v="9"/>
    <n v="0"/>
    <n v="0"/>
    <n v="0"/>
    <n v="0"/>
  </r>
  <r>
    <s v="No"/>
    <n v="52"/>
    <s v="No"/>
    <s v="no"/>
    <s v="HI"/>
    <s v="Male"/>
    <x v="30"/>
    <s v="No"/>
    <s v="Yes"/>
    <s v="No"/>
    <x v="2"/>
    <s v="Two Year"/>
    <s v="Direct Debit"/>
    <s v="Competitor"/>
    <s v="Competitor made better offer"/>
    <n v="1"/>
    <n v="1"/>
    <n v="57"/>
    <n v="4"/>
    <n v="0"/>
    <n v="70"/>
    <n v="9"/>
  </r>
  <r>
    <s v="No"/>
    <n v="52"/>
    <s v="No"/>
    <s v="no"/>
    <s v="KY"/>
    <s v="Female"/>
    <x v="38"/>
    <s v="No"/>
    <s v="No"/>
    <m/>
    <x v="1"/>
    <m/>
    <m/>
    <m/>
    <m/>
    <n v="1"/>
    <m/>
    <n v="9"/>
    <n v="2"/>
    <n v="0"/>
    <n v="0"/>
    <n v="0"/>
  </r>
  <r>
    <s v="No"/>
    <n v="52"/>
    <s v="No"/>
    <s v="no"/>
    <s v="MN"/>
    <s v="Female"/>
    <x v="12"/>
    <s v="No"/>
    <s v="No"/>
    <m/>
    <x v="1"/>
    <m/>
    <m/>
    <m/>
    <m/>
    <n v="1"/>
    <m/>
    <n v="8"/>
    <n v="0"/>
    <n v="0"/>
    <n v="0"/>
    <n v="0"/>
  </r>
  <r>
    <s v="No"/>
    <n v="52"/>
    <s v="No"/>
    <s v="no"/>
    <s v="MT"/>
    <s v="Female"/>
    <x v="25"/>
    <s v="No"/>
    <s v="No"/>
    <m/>
    <x v="1"/>
    <m/>
    <m/>
    <m/>
    <m/>
    <n v="1"/>
    <m/>
    <n v="7"/>
    <n v="0"/>
    <n v="0"/>
    <n v="0"/>
    <n v="0"/>
  </r>
  <r>
    <s v="No"/>
    <n v="52"/>
    <s v="No"/>
    <s v="no"/>
    <s v="NV"/>
    <s v="Male"/>
    <x v="32"/>
    <s v="No"/>
    <s v="No"/>
    <m/>
    <x v="1"/>
    <m/>
    <m/>
    <m/>
    <m/>
    <n v="1"/>
    <m/>
    <n v="50"/>
    <n v="0"/>
    <n v="0"/>
    <n v="25"/>
    <n v="8"/>
  </r>
  <r>
    <s v="No"/>
    <n v="52"/>
    <s v="No"/>
    <s v="no"/>
    <s v="OH"/>
    <s v="Female"/>
    <x v="49"/>
    <s v="No"/>
    <s v="No"/>
    <m/>
    <x v="1"/>
    <m/>
    <m/>
    <m/>
    <m/>
    <n v="1"/>
    <m/>
    <n v="6"/>
    <n v="0"/>
    <n v="0"/>
    <n v="0"/>
    <n v="0"/>
  </r>
  <r>
    <s v="No"/>
    <n v="52"/>
    <s v="No"/>
    <s v="no"/>
    <s v="OR"/>
    <s v="Male"/>
    <x v="21"/>
    <s v="No"/>
    <s v="No"/>
    <m/>
    <x v="1"/>
    <m/>
    <m/>
    <m/>
    <m/>
    <n v="1"/>
    <m/>
    <n v="36"/>
    <n v="0"/>
    <n v="0"/>
    <n v="39"/>
    <n v="8"/>
  </r>
  <r>
    <s v="No"/>
    <n v="52"/>
    <s v="No"/>
    <s v="no"/>
    <s v="TX"/>
    <s v="Male"/>
    <x v="37"/>
    <s v="No"/>
    <s v="No"/>
    <m/>
    <x v="1"/>
    <m/>
    <m/>
    <m/>
    <m/>
    <n v="1"/>
    <m/>
    <n v="10"/>
    <n v="0"/>
    <n v="0"/>
    <n v="0"/>
    <n v="0"/>
  </r>
  <r>
    <s v="No"/>
    <n v="52"/>
    <s v="No"/>
    <s v="no"/>
    <s v="WA"/>
    <s v="Male"/>
    <x v="14"/>
    <s v="No"/>
    <s v="Yes"/>
    <s v="Yes"/>
    <x v="2"/>
    <s v="Two Year"/>
    <s v="Paper Check"/>
    <s v="(blank)"/>
    <s v="(blank)"/>
    <n v="1"/>
    <m/>
    <n v="9"/>
    <n v="1"/>
    <n v="0"/>
    <n v="0"/>
    <n v="0"/>
  </r>
  <r>
    <s v="No"/>
    <n v="52"/>
    <s v="No"/>
    <s v="no"/>
    <s v="WV"/>
    <s v="Female"/>
    <x v="0"/>
    <s v="Yes"/>
    <s v="No"/>
    <m/>
    <x v="0"/>
    <m/>
    <m/>
    <m/>
    <m/>
    <n v="1"/>
    <m/>
    <n v="11"/>
    <n v="2"/>
    <n v="0"/>
    <n v="0"/>
    <n v="0"/>
  </r>
  <r>
    <s v="No"/>
    <n v="52"/>
    <s v="Yes"/>
    <s v="no"/>
    <s v="AK"/>
    <s v="Female"/>
    <x v="46"/>
    <s v="No"/>
    <s v="No"/>
    <m/>
    <x v="1"/>
    <m/>
    <m/>
    <m/>
    <m/>
    <n v="1"/>
    <m/>
    <n v="9"/>
    <n v="0"/>
    <n v="168.1"/>
    <n v="0"/>
    <n v="0"/>
  </r>
  <r>
    <s v="No"/>
    <n v="52"/>
    <s v="Yes"/>
    <s v="no"/>
    <s v="CT"/>
    <s v="Male"/>
    <x v="48"/>
    <s v="No"/>
    <s v="No"/>
    <m/>
    <x v="1"/>
    <m/>
    <m/>
    <m/>
    <m/>
    <n v="1"/>
    <m/>
    <n v="7"/>
    <n v="1"/>
    <n v="154.69999999999999"/>
    <n v="0"/>
    <n v="0"/>
  </r>
  <r>
    <s v="No"/>
    <n v="52"/>
    <s v="Yes"/>
    <s v="no"/>
    <s v="DE"/>
    <s v="Male"/>
    <x v="58"/>
    <s v="No"/>
    <s v="Yes"/>
    <s v="No"/>
    <x v="2"/>
    <s v="Month-to-Month"/>
    <s v="Direct Debit"/>
    <s v="Competitor"/>
    <s v="Competitor made better offer"/>
    <n v="1"/>
    <n v="1"/>
    <n v="28"/>
    <n v="0"/>
    <n v="27.9"/>
    <n v="20"/>
    <n v="4"/>
  </r>
  <r>
    <s v="No"/>
    <n v="52"/>
    <s v="Yes"/>
    <s v="no"/>
    <s v="ID"/>
    <s v="Female"/>
    <x v="41"/>
    <s v="No"/>
    <s v="No"/>
    <m/>
    <x v="1"/>
    <m/>
    <m/>
    <m/>
    <m/>
    <n v="1"/>
    <m/>
    <n v="13"/>
    <n v="0"/>
    <n v="254.8"/>
    <n v="0"/>
    <n v="0"/>
  </r>
  <r>
    <s v="No"/>
    <n v="52"/>
    <s v="Yes"/>
    <s v="no"/>
    <s v="NV"/>
    <s v="Female"/>
    <x v="38"/>
    <s v="No"/>
    <s v="No"/>
    <m/>
    <x v="1"/>
    <m/>
    <m/>
    <m/>
    <m/>
    <n v="1"/>
    <m/>
    <n v="25"/>
    <n v="0"/>
    <n v="330.2"/>
    <n v="69"/>
    <n v="7"/>
  </r>
  <r>
    <s v="No"/>
    <n v="52"/>
    <s v="Yes"/>
    <s v="no"/>
    <s v="PA"/>
    <s v="Female"/>
    <x v="64"/>
    <s v="No"/>
    <s v="Yes"/>
    <s v="No"/>
    <x v="2"/>
    <s v="One Year"/>
    <s v="Direct Debit"/>
    <s v="(blank)"/>
    <s v="(blank)"/>
    <n v="1"/>
    <m/>
    <n v="12"/>
    <n v="0"/>
    <n v="138.30000000000001"/>
    <n v="0"/>
    <n v="0"/>
  </r>
  <r>
    <s v="No"/>
    <n v="52"/>
    <s v="Yes"/>
    <s v="no"/>
    <s v="WV"/>
    <s v="Female"/>
    <x v="42"/>
    <s v="No"/>
    <s v="No"/>
    <m/>
    <x v="1"/>
    <m/>
    <m/>
    <m/>
    <m/>
    <n v="1"/>
    <m/>
    <n v="11"/>
    <n v="0"/>
    <n v="211.9"/>
    <n v="0"/>
    <n v="0"/>
  </r>
  <r>
    <s v="No"/>
    <n v="52"/>
    <s v="Yes"/>
    <s v="no"/>
    <s v="WV"/>
    <s v="Male"/>
    <x v="56"/>
    <s v="No"/>
    <s v="No"/>
    <m/>
    <x v="1"/>
    <m/>
    <m/>
    <m/>
    <m/>
    <n v="1"/>
    <m/>
    <n v="7"/>
    <n v="0"/>
    <n v="122.2"/>
    <n v="0"/>
    <n v="0"/>
  </r>
  <r>
    <s v="No"/>
    <n v="52"/>
    <s v="Yes"/>
    <s v="yes"/>
    <s v="FL"/>
    <s v="Male"/>
    <x v="50"/>
    <s v="No"/>
    <s v="No"/>
    <m/>
    <x v="1"/>
    <m/>
    <m/>
    <m/>
    <m/>
    <n v="1"/>
    <m/>
    <n v="10"/>
    <n v="1"/>
    <n v="0"/>
    <n v="0"/>
    <n v="0"/>
  </r>
  <r>
    <s v="No"/>
    <n v="52"/>
    <s v="Yes"/>
    <s v="yes"/>
    <s v="RI"/>
    <s v="Female"/>
    <x v="24"/>
    <s v="No"/>
    <s v="No"/>
    <m/>
    <x v="1"/>
    <m/>
    <m/>
    <m/>
    <m/>
    <n v="1"/>
    <m/>
    <n v="8"/>
    <n v="0"/>
    <n v="0"/>
    <n v="0"/>
    <n v="0"/>
  </r>
  <r>
    <s v="No"/>
    <n v="52"/>
    <s v="Yes"/>
    <s v="yes"/>
    <s v="WV"/>
    <s v="Female"/>
    <x v="42"/>
    <s v="No"/>
    <s v="No"/>
    <m/>
    <x v="1"/>
    <m/>
    <m/>
    <m/>
    <m/>
    <n v="1"/>
    <m/>
    <n v="5"/>
    <n v="1"/>
    <n v="0"/>
    <n v="0"/>
    <n v="0"/>
  </r>
  <r>
    <s v="No"/>
    <n v="53"/>
    <s v="No"/>
    <s v="no"/>
    <s v="AZ"/>
    <s v="Female"/>
    <x v="2"/>
    <s v="No"/>
    <s v="No"/>
    <m/>
    <x v="1"/>
    <m/>
    <m/>
    <m/>
    <m/>
    <n v="1"/>
    <m/>
    <n v="51"/>
    <n v="0"/>
    <n v="0"/>
    <n v="82"/>
    <n v="14"/>
  </r>
  <r>
    <s v="No"/>
    <n v="53"/>
    <s v="No"/>
    <s v="no"/>
    <s v="DC"/>
    <s v="Female"/>
    <x v="6"/>
    <s v="No"/>
    <s v="No"/>
    <m/>
    <x v="1"/>
    <m/>
    <m/>
    <m/>
    <m/>
    <n v="1"/>
    <m/>
    <n v="11"/>
    <n v="1"/>
    <n v="0"/>
    <n v="0"/>
    <n v="0"/>
  </r>
  <r>
    <s v="No"/>
    <n v="53"/>
    <s v="No"/>
    <s v="no"/>
    <s v="HI"/>
    <s v="Female"/>
    <x v="42"/>
    <s v="No"/>
    <s v="No"/>
    <m/>
    <x v="1"/>
    <m/>
    <m/>
    <m/>
    <m/>
    <n v="1"/>
    <m/>
    <n v="9"/>
    <n v="1"/>
    <n v="0"/>
    <n v="0"/>
    <n v="0"/>
  </r>
  <r>
    <s v="No"/>
    <n v="53"/>
    <s v="No"/>
    <s v="no"/>
    <s v="IA"/>
    <s v="Male"/>
    <x v="43"/>
    <s v="No"/>
    <s v="No"/>
    <m/>
    <x v="1"/>
    <m/>
    <m/>
    <m/>
    <m/>
    <n v="1"/>
    <m/>
    <n v="10"/>
    <n v="0"/>
    <n v="0"/>
    <n v="0"/>
    <n v="0"/>
  </r>
  <r>
    <s v="No"/>
    <n v="53"/>
    <s v="No"/>
    <s v="no"/>
    <s v="LA"/>
    <s v="Male"/>
    <x v="2"/>
    <s v="No"/>
    <s v="No"/>
    <m/>
    <x v="1"/>
    <m/>
    <m/>
    <m/>
    <m/>
    <n v="1"/>
    <m/>
    <n v="9"/>
    <n v="0"/>
    <n v="0"/>
    <n v="0"/>
    <n v="0"/>
  </r>
  <r>
    <s v="No"/>
    <n v="53"/>
    <s v="No"/>
    <s v="no"/>
    <s v="MN"/>
    <s v="Female"/>
    <x v="57"/>
    <s v="Yes"/>
    <s v="No"/>
    <m/>
    <x v="0"/>
    <m/>
    <m/>
    <m/>
    <m/>
    <n v="1"/>
    <m/>
    <n v="7"/>
    <n v="0"/>
    <n v="0"/>
    <n v="0"/>
    <n v="0"/>
  </r>
  <r>
    <s v="No"/>
    <n v="53"/>
    <s v="No"/>
    <s v="no"/>
    <s v="MS"/>
    <s v="Male"/>
    <x v="31"/>
    <s v="No"/>
    <s v="Yes"/>
    <s v="No"/>
    <x v="2"/>
    <s v="Two Year"/>
    <s v="Direct Debit"/>
    <s v="(blank)"/>
    <s v="(blank)"/>
    <n v="1"/>
    <m/>
    <n v="7"/>
    <n v="0"/>
    <n v="0"/>
    <n v="0"/>
    <n v="0"/>
  </r>
  <r>
    <s v="No"/>
    <n v="53"/>
    <s v="No"/>
    <s v="no"/>
    <s v="NC"/>
    <s v="Female"/>
    <x v="19"/>
    <s v="Yes"/>
    <s v="No"/>
    <m/>
    <x v="0"/>
    <m/>
    <m/>
    <m/>
    <m/>
    <n v="1"/>
    <m/>
    <n v="34"/>
    <n v="1"/>
    <n v="0"/>
    <n v="99"/>
    <n v="13"/>
  </r>
  <r>
    <s v="No"/>
    <n v="53"/>
    <s v="No"/>
    <s v="no"/>
    <s v="ND"/>
    <s v="Female"/>
    <x v="30"/>
    <s v="No"/>
    <s v="Yes"/>
    <s v="No"/>
    <x v="2"/>
    <s v="One Year"/>
    <s v="Direct Debit"/>
    <s v="(blank)"/>
    <s v="(blank)"/>
    <n v="1"/>
    <m/>
    <n v="65"/>
    <n v="0"/>
    <n v="0"/>
    <n v="33"/>
    <n v="4"/>
  </r>
  <r>
    <s v="No"/>
    <n v="53"/>
    <s v="No"/>
    <s v="no"/>
    <s v="NM"/>
    <s v="Female"/>
    <x v="1"/>
    <s v="No"/>
    <s v="No"/>
    <m/>
    <x v="1"/>
    <m/>
    <m/>
    <m/>
    <m/>
    <n v="1"/>
    <m/>
    <n v="7"/>
    <n v="2"/>
    <n v="0"/>
    <n v="0"/>
    <n v="0"/>
  </r>
  <r>
    <s v="No"/>
    <n v="53"/>
    <s v="No"/>
    <s v="no"/>
    <s v="TX"/>
    <s v="Female"/>
    <x v="18"/>
    <s v="Yes"/>
    <s v="No"/>
    <m/>
    <x v="0"/>
    <m/>
    <m/>
    <m/>
    <m/>
    <n v="1"/>
    <m/>
    <n v="7"/>
    <n v="1"/>
    <n v="0"/>
    <n v="0"/>
    <n v="0"/>
  </r>
  <r>
    <s v="No"/>
    <n v="53"/>
    <s v="Yes"/>
    <s v="no"/>
    <s v="CT"/>
    <s v="Male"/>
    <x v="31"/>
    <s v="No"/>
    <s v="Yes"/>
    <s v="No"/>
    <x v="2"/>
    <s v="Two Year"/>
    <s v="Direct Debit"/>
    <s v="Price"/>
    <s v="Long distance charges"/>
    <n v="1"/>
    <n v="1"/>
    <n v="8"/>
    <n v="4"/>
    <n v="189"/>
    <n v="0"/>
    <n v="0"/>
  </r>
  <r>
    <s v="No"/>
    <n v="53"/>
    <s v="Yes"/>
    <s v="no"/>
    <s v="KS"/>
    <s v="Male"/>
    <x v="36"/>
    <s v="No"/>
    <s v="No"/>
    <m/>
    <x v="1"/>
    <m/>
    <m/>
    <m/>
    <m/>
    <n v="1"/>
    <m/>
    <n v="11"/>
    <n v="1"/>
    <n v="126.1"/>
    <n v="0"/>
    <n v="0"/>
  </r>
  <r>
    <s v="No"/>
    <n v="53"/>
    <s v="Yes"/>
    <s v="no"/>
    <s v="ME"/>
    <s v="Male"/>
    <x v="1"/>
    <s v="No"/>
    <s v="No"/>
    <m/>
    <x v="1"/>
    <m/>
    <m/>
    <m/>
    <m/>
    <n v="1"/>
    <m/>
    <n v="8"/>
    <n v="0"/>
    <n v="184.2"/>
    <n v="0"/>
    <n v="0"/>
  </r>
  <r>
    <s v="No"/>
    <n v="53"/>
    <s v="Yes"/>
    <s v="no"/>
    <s v="NH"/>
    <s v="Male"/>
    <x v="46"/>
    <s v="No"/>
    <s v="No"/>
    <m/>
    <x v="1"/>
    <m/>
    <m/>
    <m/>
    <m/>
    <n v="1"/>
    <n v="1"/>
    <n v="34"/>
    <n v="5"/>
    <n v="196.1"/>
    <n v="33"/>
    <n v="24"/>
  </r>
  <r>
    <s v="No"/>
    <n v="53"/>
    <s v="Yes"/>
    <s v="no"/>
    <s v="OH"/>
    <s v="Male"/>
    <x v="19"/>
    <s v="Yes"/>
    <s v="No"/>
    <m/>
    <x v="0"/>
    <m/>
    <m/>
    <m/>
    <m/>
    <n v="1"/>
    <n v="1"/>
    <n v="16"/>
    <n v="3"/>
    <n v="227.9"/>
    <n v="0"/>
    <n v="0"/>
  </r>
  <r>
    <s v="No"/>
    <n v="53"/>
    <s v="Yes"/>
    <s v="no"/>
    <s v="SC"/>
    <s v="Female"/>
    <x v="41"/>
    <s v="No"/>
    <s v="No"/>
    <m/>
    <x v="1"/>
    <m/>
    <m/>
    <m/>
    <m/>
    <n v="1"/>
    <m/>
    <n v="7"/>
    <n v="1"/>
    <n v="49.8"/>
    <n v="0"/>
    <n v="0"/>
  </r>
  <r>
    <s v="No"/>
    <n v="53"/>
    <s v="Yes"/>
    <s v="no"/>
    <s v="UT"/>
    <s v="Male"/>
    <x v="7"/>
    <s v="No"/>
    <s v="No"/>
    <m/>
    <x v="1"/>
    <m/>
    <m/>
    <m/>
    <m/>
    <n v="1"/>
    <m/>
    <n v="30"/>
    <n v="0"/>
    <n v="101.8"/>
    <n v="40"/>
    <n v="12"/>
  </r>
  <r>
    <s v="No"/>
    <n v="53"/>
    <s v="Yes"/>
    <s v="no"/>
    <s v="VT"/>
    <s v="Female"/>
    <x v="24"/>
    <s v="No"/>
    <s v="No"/>
    <m/>
    <x v="1"/>
    <m/>
    <m/>
    <m/>
    <m/>
    <n v="1"/>
    <m/>
    <n v="23"/>
    <n v="0"/>
    <n v="151.6"/>
    <n v="67"/>
    <n v="4"/>
  </r>
  <r>
    <s v="No"/>
    <n v="53"/>
    <s v="Yes"/>
    <s v="yes"/>
    <s v="GA"/>
    <s v="Male"/>
    <x v="57"/>
    <s v="Yes"/>
    <s v="No"/>
    <m/>
    <x v="0"/>
    <m/>
    <m/>
    <m/>
    <m/>
    <n v="1"/>
    <m/>
    <n v="28"/>
    <n v="1"/>
    <n v="0"/>
    <n v="18"/>
    <n v="17"/>
  </r>
  <r>
    <s v="No"/>
    <n v="53"/>
    <s v="Yes"/>
    <s v="yes"/>
    <s v="ME"/>
    <s v="Female"/>
    <x v="29"/>
    <s v="No"/>
    <s v="No"/>
    <m/>
    <x v="1"/>
    <m/>
    <m/>
    <m/>
    <m/>
    <n v="1"/>
    <m/>
    <n v="8"/>
    <n v="0"/>
    <n v="0"/>
    <n v="0"/>
    <n v="0"/>
  </r>
  <r>
    <s v="No"/>
    <n v="53"/>
    <s v="Yes"/>
    <s v="yes"/>
    <s v="NM"/>
    <s v="Male"/>
    <x v="54"/>
    <s v="No"/>
    <s v="Yes"/>
    <s v="No"/>
    <x v="2"/>
    <s v="Month-to-Month"/>
    <s v="Credit Card"/>
    <s v="(blank)"/>
    <s v="(blank)"/>
    <n v="1"/>
    <m/>
    <n v="35"/>
    <n v="0"/>
    <n v="0"/>
    <n v="19"/>
    <n v="7"/>
  </r>
  <r>
    <s v="No"/>
    <n v="53"/>
    <s v="Yes"/>
    <s v="yes"/>
    <s v="OH"/>
    <s v="Female"/>
    <x v="31"/>
    <s v="No"/>
    <s v="Yes"/>
    <s v="Yes"/>
    <x v="2"/>
    <s v="Two Year"/>
    <s v="Credit Card"/>
    <s v="(blank)"/>
    <s v="(blank)"/>
    <n v="1"/>
    <m/>
    <n v="10"/>
    <n v="0"/>
    <n v="0"/>
    <n v="0"/>
    <n v="0"/>
  </r>
  <r>
    <s v="No"/>
    <n v="53"/>
    <s v="Yes"/>
    <s v="yes"/>
    <s v="TX"/>
    <s v="Male"/>
    <x v="41"/>
    <s v="No"/>
    <s v="No"/>
    <m/>
    <x v="1"/>
    <m/>
    <m/>
    <m/>
    <m/>
    <n v="1"/>
    <m/>
    <n v="27"/>
    <n v="0"/>
    <n v="0"/>
    <n v="51"/>
    <n v="5"/>
  </r>
  <r>
    <s v="No"/>
    <n v="54"/>
    <s v="No"/>
    <s v="no"/>
    <s v="AR"/>
    <s v="Female"/>
    <x v="25"/>
    <s v="No"/>
    <s v="No"/>
    <m/>
    <x v="1"/>
    <m/>
    <m/>
    <m/>
    <m/>
    <n v="1"/>
    <m/>
    <n v="13"/>
    <n v="0"/>
    <n v="0"/>
    <n v="0"/>
    <n v="0"/>
  </r>
  <r>
    <s v="No"/>
    <n v="54"/>
    <s v="No"/>
    <s v="no"/>
    <s v="DE"/>
    <s v="Male"/>
    <x v="12"/>
    <s v="No"/>
    <s v="No"/>
    <m/>
    <x v="1"/>
    <m/>
    <m/>
    <m/>
    <m/>
    <n v="1"/>
    <m/>
    <n v="32"/>
    <n v="0"/>
    <n v="0"/>
    <n v="36"/>
    <n v="10"/>
  </r>
  <r>
    <s v="No"/>
    <n v="54"/>
    <s v="No"/>
    <s v="no"/>
    <s v="FL"/>
    <s v="Male"/>
    <x v="18"/>
    <s v="Yes"/>
    <s v="No"/>
    <m/>
    <x v="0"/>
    <m/>
    <m/>
    <m/>
    <m/>
    <n v="1"/>
    <m/>
    <n v="12"/>
    <n v="1"/>
    <n v="0"/>
    <n v="0"/>
    <n v="0"/>
  </r>
  <r>
    <s v="No"/>
    <n v="54"/>
    <s v="No"/>
    <s v="no"/>
    <s v="IA"/>
    <s v="Male"/>
    <x v="32"/>
    <s v="No"/>
    <s v="No"/>
    <m/>
    <x v="1"/>
    <m/>
    <m/>
    <m/>
    <m/>
    <n v="1"/>
    <m/>
    <n v="9"/>
    <n v="0"/>
    <n v="0"/>
    <n v="0"/>
    <n v="0"/>
  </r>
  <r>
    <s v="No"/>
    <n v="54"/>
    <s v="No"/>
    <s v="no"/>
    <s v="IN"/>
    <s v="Male"/>
    <x v="48"/>
    <s v="No"/>
    <s v="No"/>
    <m/>
    <x v="1"/>
    <m/>
    <m/>
    <m/>
    <m/>
    <n v="1"/>
    <m/>
    <n v="11"/>
    <n v="0"/>
    <n v="0"/>
    <n v="0"/>
    <n v="0"/>
  </r>
  <r>
    <s v="No"/>
    <n v="54"/>
    <s v="No"/>
    <s v="no"/>
    <s v="MD"/>
    <s v="Female"/>
    <x v="2"/>
    <s v="No"/>
    <s v="No"/>
    <m/>
    <x v="1"/>
    <m/>
    <m/>
    <m/>
    <m/>
    <n v="1"/>
    <m/>
    <n v="7"/>
    <n v="0"/>
    <n v="0"/>
    <n v="0"/>
    <n v="0"/>
  </r>
  <r>
    <s v="No"/>
    <n v="54"/>
    <s v="No"/>
    <s v="no"/>
    <s v="MI"/>
    <s v="Female"/>
    <x v="36"/>
    <s v="No"/>
    <s v="No"/>
    <m/>
    <x v="1"/>
    <m/>
    <m/>
    <m/>
    <m/>
    <n v="1"/>
    <m/>
    <n v="62"/>
    <n v="2"/>
    <n v="0"/>
    <n v="25"/>
    <n v="8"/>
  </r>
  <r>
    <s v="No"/>
    <n v="54"/>
    <s v="No"/>
    <s v="no"/>
    <s v="MO"/>
    <s v="Female"/>
    <x v="46"/>
    <s v="No"/>
    <s v="No"/>
    <m/>
    <x v="1"/>
    <m/>
    <m/>
    <m/>
    <m/>
    <n v="1"/>
    <m/>
    <n v="7"/>
    <n v="0"/>
    <n v="0"/>
    <n v="0"/>
    <n v="0"/>
  </r>
  <r>
    <s v="No"/>
    <n v="54"/>
    <s v="No"/>
    <s v="no"/>
    <s v="ND"/>
    <s v="Female"/>
    <x v="12"/>
    <s v="No"/>
    <s v="No"/>
    <m/>
    <x v="1"/>
    <m/>
    <m/>
    <m/>
    <m/>
    <n v="1"/>
    <m/>
    <n v="38"/>
    <n v="0"/>
    <n v="0"/>
    <n v="29"/>
    <n v="6"/>
  </r>
  <r>
    <s v="No"/>
    <n v="54"/>
    <s v="No"/>
    <s v="no"/>
    <s v="NJ"/>
    <s v="Female"/>
    <x v="41"/>
    <s v="No"/>
    <s v="No"/>
    <m/>
    <x v="1"/>
    <m/>
    <m/>
    <m/>
    <m/>
    <n v="1"/>
    <m/>
    <n v="8"/>
    <n v="0"/>
    <n v="0"/>
    <n v="0"/>
    <n v="0"/>
  </r>
  <r>
    <s v="No"/>
    <n v="54"/>
    <s v="No"/>
    <s v="no"/>
    <s v="OK"/>
    <s v="Female"/>
    <x v="57"/>
    <s v="Yes"/>
    <s v="No"/>
    <m/>
    <x v="0"/>
    <m/>
    <m/>
    <m/>
    <m/>
    <n v="1"/>
    <m/>
    <n v="6"/>
    <n v="0"/>
    <n v="0"/>
    <n v="0"/>
    <n v="0"/>
  </r>
  <r>
    <s v="No"/>
    <n v="54"/>
    <s v="No"/>
    <s v="no"/>
    <s v="OK"/>
    <s v="Male"/>
    <x v="25"/>
    <s v="No"/>
    <s v="No"/>
    <m/>
    <x v="1"/>
    <m/>
    <m/>
    <m/>
    <m/>
    <n v="1"/>
    <m/>
    <n v="11"/>
    <n v="1"/>
    <n v="0"/>
    <n v="0"/>
    <n v="0"/>
  </r>
  <r>
    <s v="No"/>
    <n v="54"/>
    <s v="No"/>
    <s v="no"/>
    <s v="SC"/>
    <s v="Female"/>
    <x v="13"/>
    <s v="Yes"/>
    <s v="No"/>
    <m/>
    <x v="0"/>
    <m/>
    <m/>
    <m/>
    <m/>
    <n v="1"/>
    <m/>
    <n v="46"/>
    <n v="1"/>
    <n v="0"/>
    <n v="67"/>
    <n v="14"/>
  </r>
  <r>
    <s v="No"/>
    <n v="54"/>
    <s v="No"/>
    <s v="no"/>
    <s v="WV"/>
    <s v="Male"/>
    <x v="9"/>
    <s v="No"/>
    <s v="No"/>
    <m/>
    <x v="1"/>
    <m/>
    <m/>
    <m/>
    <m/>
    <n v="1"/>
    <m/>
    <n v="30"/>
    <n v="0"/>
    <n v="0"/>
    <n v="29"/>
    <n v="6"/>
  </r>
  <r>
    <s v="No"/>
    <n v="54"/>
    <s v="Yes"/>
    <s v="no"/>
    <s v="AR"/>
    <s v="Female"/>
    <x v="21"/>
    <s v="No"/>
    <s v="No"/>
    <m/>
    <x v="1"/>
    <m/>
    <m/>
    <m/>
    <m/>
    <n v="1"/>
    <m/>
    <n v="10"/>
    <n v="0"/>
    <n v="71.3"/>
    <n v="0"/>
    <n v="0"/>
  </r>
  <r>
    <s v="No"/>
    <n v="54"/>
    <s v="Yes"/>
    <s v="no"/>
    <s v="DE"/>
    <s v="Male"/>
    <x v="0"/>
    <s v="Yes"/>
    <s v="No"/>
    <m/>
    <x v="0"/>
    <m/>
    <m/>
    <m/>
    <m/>
    <n v="1"/>
    <n v="1"/>
    <n v="22"/>
    <n v="3"/>
    <n v="159.30000000000001"/>
    <n v="43"/>
    <n v="12"/>
  </r>
  <r>
    <s v="No"/>
    <n v="54"/>
    <s v="Yes"/>
    <s v="no"/>
    <s v="IL"/>
    <s v="Male"/>
    <x v="36"/>
    <s v="No"/>
    <s v="No"/>
    <m/>
    <x v="1"/>
    <m/>
    <m/>
    <m/>
    <m/>
    <n v="1"/>
    <m/>
    <n v="9"/>
    <n v="1"/>
    <n v="356.4"/>
    <n v="0"/>
    <n v="0"/>
  </r>
  <r>
    <s v="No"/>
    <n v="54"/>
    <s v="Yes"/>
    <s v="no"/>
    <s v="MS"/>
    <s v="Female"/>
    <x v="56"/>
    <s v="No"/>
    <s v="No"/>
    <m/>
    <x v="1"/>
    <m/>
    <m/>
    <m/>
    <m/>
    <n v="1"/>
    <m/>
    <n v="8"/>
    <n v="0"/>
    <n v="324"/>
    <n v="0"/>
    <n v="0"/>
  </r>
  <r>
    <s v="No"/>
    <n v="54"/>
    <s v="Yes"/>
    <s v="no"/>
    <s v="NY"/>
    <s v="Female"/>
    <x v="50"/>
    <s v="No"/>
    <s v="No"/>
    <m/>
    <x v="1"/>
    <m/>
    <m/>
    <m/>
    <m/>
    <n v="1"/>
    <m/>
    <n v="9"/>
    <n v="0"/>
    <n v="113.4"/>
    <n v="0"/>
    <n v="0"/>
  </r>
  <r>
    <s v="No"/>
    <n v="54"/>
    <s v="Yes"/>
    <s v="no"/>
    <s v="OR"/>
    <s v="Female"/>
    <x v="37"/>
    <s v="No"/>
    <s v="No"/>
    <m/>
    <x v="1"/>
    <m/>
    <m/>
    <m/>
    <m/>
    <n v="1"/>
    <m/>
    <n v="10"/>
    <n v="0"/>
    <n v="58.3"/>
    <n v="0"/>
    <n v="0"/>
  </r>
  <r>
    <s v="No"/>
    <n v="54"/>
    <s v="Yes"/>
    <s v="no"/>
    <s v="SD"/>
    <s v="Female"/>
    <x v="17"/>
    <s v="Yes"/>
    <s v="No"/>
    <m/>
    <x v="0"/>
    <m/>
    <m/>
    <m/>
    <m/>
    <n v="1"/>
    <m/>
    <n v="7"/>
    <n v="2"/>
    <n v="270"/>
    <n v="0"/>
    <n v="0"/>
  </r>
  <r>
    <s v="No"/>
    <n v="54"/>
    <s v="Yes"/>
    <s v="no"/>
    <s v="UT"/>
    <s v="Male"/>
    <x v="32"/>
    <s v="No"/>
    <s v="No"/>
    <m/>
    <x v="1"/>
    <m/>
    <m/>
    <m/>
    <m/>
    <n v="1"/>
    <m/>
    <n v="52"/>
    <n v="0"/>
    <n v="283.5"/>
    <n v="47"/>
    <n v="13"/>
  </r>
  <r>
    <s v="No"/>
    <n v="54"/>
    <s v="Yes"/>
    <s v="no"/>
    <s v="WY"/>
    <s v="Male"/>
    <x v="55"/>
    <s v="No"/>
    <s v="Yes"/>
    <s v="No"/>
    <x v="2"/>
    <s v="One Year"/>
    <s v="Direct Debit"/>
    <s v="Other"/>
    <s v="Moved"/>
    <n v="1"/>
    <n v="1"/>
    <n v="23"/>
    <n v="1"/>
    <n v="243"/>
    <n v="52"/>
    <n v="1"/>
  </r>
  <r>
    <s v="No"/>
    <n v="54"/>
    <s v="Yes"/>
    <s v="yes"/>
    <s v="AL"/>
    <s v="Female"/>
    <x v="62"/>
    <s v="No"/>
    <s v="Yes"/>
    <s v="No"/>
    <x v="2"/>
    <s v="Two Year"/>
    <s v="Paper Check"/>
    <s v="(blank)"/>
    <s v="(blank)"/>
    <n v="1"/>
    <m/>
    <n v="8"/>
    <n v="0"/>
    <n v="0"/>
    <n v="0"/>
    <n v="0"/>
  </r>
  <r>
    <s v="No"/>
    <n v="54"/>
    <s v="Yes"/>
    <s v="yes"/>
    <s v="MD"/>
    <s v="Male"/>
    <x v="34"/>
    <s v="No"/>
    <s v="No"/>
    <m/>
    <x v="1"/>
    <m/>
    <m/>
    <m/>
    <m/>
    <n v="1"/>
    <m/>
    <n v="7"/>
    <n v="1"/>
    <n v="0"/>
    <n v="0"/>
    <n v="0"/>
  </r>
  <r>
    <s v="No"/>
    <n v="55"/>
    <s v="No"/>
    <s v="no"/>
    <s v="AL"/>
    <s v="Male"/>
    <x v="32"/>
    <s v="No"/>
    <s v="No"/>
    <m/>
    <x v="1"/>
    <m/>
    <m/>
    <m/>
    <m/>
    <n v="1"/>
    <m/>
    <n v="13"/>
    <n v="2"/>
    <n v="0"/>
    <n v="0"/>
    <n v="0"/>
  </r>
  <r>
    <s v="No"/>
    <n v="55"/>
    <s v="No"/>
    <s v="no"/>
    <s v="GA"/>
    <s v="Male"/>
    <x v="4"/>
    <s v="Yes"/>
    <s v="No"/>
    <m/>
    <x v="0"/>
    <m/>
    <m/>
    <m/>
    <m/>
    <n v="1"/>
    <m/>
    <n v="24"/>
    <n v="1"/>
    <n v="0"/>
    <n v="22"/>
    <n v="8"/>
  </r>
  <r>
    <s v="No"/>
    <n v="55"/>
    <s v="No"/>
    <s v="no"/>
    <s v="IA"/>
    <s v="Male"/>
    <x v="26"/>
    <s v="No"/>
    <s v="No"/>
    <m/>
    <x v="1"/>
    <m/>
    <m/>
    <m/>
    <m/>
    <n v="1"/>
    <m/>
    <n v="44"/>
    <n v="0"/>
    <n v="0"/>
    <n v="4"/>
    <n v="2"/>
  </r>
  <r>
    <s v="No"/>
    <n v="55"/>
    <s v="No"/>
    <s v="no"/>
    <s v="ID"/>
    <s v="Male"/>
    <x v="58"/>
    <s v="No"/>
    <s v="Yes"/>
    <s v="No"/>
    <x v="2"/>
    <s v="Two Year"/>
    <s v="Direct Debit"/>
    <s v="(blank)"/>
    <s v="(blank)"/>
    <n v="1"/>
    <m/>
    <n v="65"/>
    <n v="1"/>
    <n v="0"/>
    <n v="6"/>
    <n v="5"/>
  </r>
  <r>
    <s v="No"/>
    <n v="55"/>
    <s v="No"/>
    <s v="no"/>
    <s v="IL"/>
    <s v="Female"/>
    <x v="26"/>
    <s v="No"/>
    <s v="No"/>
    <m/>
    <x v="1"/>
    <m/>
    <m/>
    <m/>
    <m/>
    <n v="1"/>
    <m/>
    <n v="6"/>
    <n v="0"/>
    <n v="0"/>
    <n v="0"/>
    <n v="0"/>
  </r>
  <r>
    <s v="No"/>
    <n v="55"/>
    <s v="No"/>
    <s v="no"/>
    <s v="MT"/>
    <s v="Female"/>
    <x v="21"/>
    <s v="No"/>
    <s v="No"/>
    <m/>
    <x v="1"/>
    <m/>
    <m/>
    <m/>
    <m/>
    <n v="1"/>
    <m/>
    <n v="12"/>
    <n v="2"/>
    <n v="0"/>
    <n v="0"/>
    <n v="0"/>
  </r>
  <r>
    <s v="No"/>
    <n v="55"/>
    <s v="No"/>
    <s v="no"/>
    <s v="NY"/>
    <s v="Male"/>
    <x v="16"/>
    <s v="Yes"/>
    <s v="No"/>
    <m/>
    <x v="0"/>
    <m/>
    <m/>
    <m/>
    <m/>
    <n v="1"/>
    <m/>
    <n v="6"/>
    <n v="0"/>
    <n v="0"/>
    <n v="0"/>
    <n v="0"/>
  </r>
  <r>
    <s v="No"/>
    <n v="55"/>
    <s v="No"/>
    <s v="no"/>
    <s v="OK"/>
    <s v="Female"/>
    <x v="50"/>
    <s v="No"/>
    <s v="No"/>
    <m/>
    <x v="1"/>
    <m/>
    <m/>
    <m/>
    <m/>
    <n v="1"/>
    <m/>
    <n v="19"/>
    <n v="0"/>
    <n v="0"/>
    <n v="65"/>
    <n v="13"/>
  </r>
  <r>
    <s v="No"/>
    <n v="55"/>
    <s v="No"/>
    <s v="no"/>
    <s v="OR"/>
    <s v="Male"/>
    <x v="36"/>
    <s v="No"/>
    <s v="No"/>
    <m/>
    <x v="1"/>
    <m/>
    <m/>
    <m/>
    <m/>
    <n v="1"/>
    <n v="1"/>
    <n v="25"/>
    <n v="0"/>
    <n v="0"/>
    <n v="25"/>
    <n v="21"/>
  </r>
  <r>
    <s v="No"/>
    <n v="55"/>
    <s v="No"/>
    <s v="no"/>
    <s v="UT"/>
    <s v="Female"/>
    <x v="25"/>
    <s v="No"/>
    <s v="No"/>
    <m/>
    <x v="1"/>
    <m/>
    <m/>
    <m/>
    <m/>
    <n v="1"/>
    <m/>
    <n v="48"/>
    <n v="0"/>
    <n v="0"/>
    <n v="13"/>
    <n v="1"/>
  </r>
  <r>
    <s v="No"/>
    <n v="55"/>
    <s v="No"/>
    <s v="no"/>
    <s v="UT"/>
    <s v="Female"/>
    <x v="24"/>
    <s v="No"/>
    <s v="No"/>
    <m/>
    <x v="1"/>
    <m/>
    <m/>
    <m/>
    <m/>
    <n v="1"/>
    <m/>
    <n v="12"/>
    <n v="0"/>
    <n v="0"/>
    <n v="0"/>
    <n v="0"/>
  </r>
  <r>
    <s v="No"/>
    <n v="55"/>
    <s v="No"/>
    <s v="no"/>
    <s v="VT"/>
    <s v="Male"/>
    <x v="3"/>
    <s v="No"/>
    <s v="No"/>
    <m/>
    <x v="1"/>
    <m/>
    <m/>
    <m/>
    <m/>
    <n v="1"/>
    <m/>
    <n v="17"/>
    <n v="0"/>
    <n v="0"/>
    <n v="37"/>
    <n v="6"/>
  </r>
  <r>
    <s v="No"/>
    <n v="55"/>
    <s v="No"/>
    <s v="no"/>
    <s v="WV"/>
    <s v="Male"/>
    <x v="25"/>
    <s v="No"/>
    <s v="No"/>
    <m/>
    <x v="1"/>
    <m/>
    <m/>
    <m/>
    <m/>
    <n v="1"/>
    <m/>
    <n v="8"/>
    <n v="0"/>
    <n v="0"/>
    <n v="0"/>
    <n v="0"/>
  </r>
  <r>
    <s v="No"/>
    <n v="55"/>
    <s v="Yes"/>
    <s v="no"/>
    <s v="UT"/>
    <s v="Female"/>
    <x v="49"/>
    <s v="No"/>
    <s v="No"/>
    <m/>
    <x v="1"/>
    <m/>
    <m/>
    <m/>
    <m/>
    <n v="1"/>
    <m/>
    <n v="40"/>
    <n v="0"/>
    <n v="121"/>
    <n v="8"/>
    <n v="19"/>
  </r>
  <r>
    <s v="No"/>
    <n v="55"/>
    <s v="Yes"/>
    <s v="no"/>
    <s v="VT"/>
    <s v="Female"/>
    <x v="40"/>
    <s v="No"/>
    <s v="Yes"/>
    <s v="No"/>
    <x v="2"/>
    <s v="One Year"/>
    <s v="Direct Debit"/>
    <s v="Competitor"/>
    <s v="Competitor offered higher download speeds"/>
    <n v="1"/>
    <n v="1"/>
    <n v="59"/>
    <n v="1"/>
    <n v="12.2"/>
    <n v="37"/>
    <n v="2"/>
  </r>
  <r>
    <s v="No"/>
    <n v="56"/>
    <s v="No"/>
    <s v="no"/>
    <s v="CO"/>
    <s v="Male"/>
    <x v="18"/>
    <s v="Yes"/>
    <s v="No"/>
    <m/>
    <x v="0"/>
    <m/>
    <m/>
    <m/>
    <m/>
    <n v="1"/>
    <m/>
    <n v="12"/>
    <n v="0"/>
    <n v="0"/>
    <n v="0"/>
    <n v="0"/>
  </r>
  <r>
    <s v="No"/>
    <n v="56"/>
    <s v="No"/>
    <s v="no"/>
    <s v="DE"/>
    <s v="Male"/>
    <x v="32"/>
    <s v="No"/>
    <s v="No"/>
    <m/>
    <x v="1"/>
    <m/>
    <m/>
    <m/>
    <m/>
    <n v="1"/>
    <m/>
    <n v="11"/>
    <n v="0"/>
    <n v="0"/>
    <n v="0"/>
    <n v="0"/>
  </r>
  <r>
    <s v="No"/>
    <n v="56"/>
    <s v="No"/>
    <s v="no"/>
    <s v="FL"/>
    <s v="Male"/>
    <x v="25"/>
    <s v="No"/>
    <s v="No"/>
    <m/>
    <x v="1"/>
    <m/>
    <m/>
    <m/>
    <m/>
    <n v="1"/>
    <n v="1"/>
    <n v="48"/>
    <n v="4"/>
    <n v="9"/>
    <n v="40"/>
    <n v="2"/>
  </r>
  <r>
    <s v="No"/>
    <n v="56"/>
    <s v="No"/>
    <s v="no"/>
    <s v="NJ"/>
    <s v="Male"/>
    <x v="50"/>
    <s v="No"/>
    <s v="No"/>
    <m/>
    <x v="1"/>
    <m/>
    <m/>
    <m/>
    <m/>
    <n v="1"/>
    <m/>
    <n v="8"/>
    <n v="2"/>
    <n v="0"/>
    <n v="0"/>
    <n v="0"/>
  </r>
  <r>
    <s v="No"/>
    <n v="56"/>
    <s v="No"/>
    <s v="no"/>
    <s v="NJ"/>
    <s v="Male"/>
    <x v="31"/>
    <s v="No"/>
    <s v="Yes"/>
    <s v="No"/>
    <x v="2"/>
    <s v="Two Year"/>
    <s v="Direct Debit"/>
    <s v="(blank)"/>
    <s v="(blank)"/>
    <n v="1"/>
    <m/>
    <n v="38"/>
    <n v="0"/>
    <n v="0"/>
    <n v="48"/>
    <n v="5"/>
  </r>
  <r>
    <s v="No"/>
    <n v="56"/>
    <s v="No"/>
    <s v="no"/>
    <s v="OH"/>
    <s v="Female"/>
    <x v="43"/>
    <s v="No"/>
    <s v="No"/>
    <m/>
    <x v="1"/>
    <m/>
    <m/>
    <m/>
    <m/>
    <n v="1"/>
    <m/>
    <n v="13"/>
    <n v="0"/>
    <n v="0"/>
    <n v="0"/>
    <n v="0"/>
  </r>
  <r>
    <s v="No"/>
    <n v="56"/>
    <s v="No"/>
    <s v="no"/>
    <s v="RI"/>
    <s v="Female"/>
    <x v="19"/>
    <s v="Yes"/>
    <s v="No"/>
    <m/>
    <x v="0"/>
    <m/>
    <m/>
    <m/>
    <m/>
    <n v="1"/>
    <n v="1"/>
    <n v="59"/>
    <n v="4"/>
    <n v="0"/>
    <n v="60"/>
    <n v="24"/>
  </r>
  <r>
    <s v="No"/>
    <n v="56"/>
    <s v="No"/>
    <s v="no"/>
    <s v="WY"/>
    <s v="Female"/>
    <x v="57"/>
    <s v="Yes"/>
    <s v="No"/>
    <m/>
    <x v="0"/>
    <m/>
    <m/>
    <m/>
    <m/>
    <n v="1"/>
    <m/>
    <n v="6"/>
    <n v="0"/>
    <n v="0"/>
    <n v="0"/>
    <n v="0"/>
  </r>
  <r>
    <s v="No"/>
    <n v="56"/>
    <s v="No"/>
    <s v="no"/>
    <s v="WY"/>
    <s v="Male"/>
    <x v="8"/>
    <s v="No"/>
    <s v="No"/>
    <m/>
    <x v="1"/>
    <m/>
    <m/>
    <m/>
    <m/>
    <n v="1"/>
    <m/>
    <n v="7"/>
    <n v="1"/>
    <n v="0"/>
    <n v="0"/>
    <n v="0"/>
  </r>
  <r>
    <s v="No"/>
    <n v="56"/>
    <s v="Yes"/>
    <s v="no"/>
    <s v="MN"/>
    <s v="Male"/>
    <x v="26"/>
    <s v="No"/>
    <s v="No"/>
    <m/>
    <x v="1"/>
    <m/>
    <m/>
    <m/>
    <m/>
    <n v="1"/>
    <m/>
    <n v="11"/>
    <n v="0"/>
    <n v="100.8"/>
    <n v="0"/>
    <n v="0"/>
  </r>
  <r>
    <s v="No"/>
    <n v="56"/>
    <s v="Yes"/>
    <s v="no"/>
    <s v="NH"/>
    <s v="Female"/>
    <x v="51"/>
    <s v="No"/>
    <s v="Yes"/>
    <s v="Yes"/>
    <x v="2"/>
    <s v="Two Year"/>
    <s v="Credit Card"/>
    <s v="(blank)"/>
    <s v="(blank)"/>
    <n v="1"/>
    <m/>
    <n v="21"/>
    <n v="0"/>
    <n v="186.7"/>
    <n v="50"/>
    <n v="4"/>
  </r>
  <r>
    <s v="No"/>
    <n v="56"/>
    <s v="Yes"/>
    <s v="no"/>
    <s v="OH"/>
    <s v="Female"/>
    <x v="52"/>
    <s v="No"/>
    <s v="Yes"/>
    <s v="No"/>
    <x v="2"/>
    <s v="Month-to-Month"/>
    <s v="Direct Debit"/>
    <s v="(blank)"/>
    <s v="(blank)"/>
    <n v="1"/>
    <m/>
    <n v="50"/>
    <n v="2"/>
    <n v="520.79999999999995"/>
    <n v="60"/>
    <n v="15"/>
  </r>
  <r>
    <s v="No"/>
    <n v="56"/>
    <s v="Yes"/>
    <s v="yes"/>
    <s v="VA"/>
    <s v="Male"/>
    <x v="39"/>
    <s v="No"/>
    <s v="No"/>
    <m/>
    <x v="1"/>
    <m/>
    <m/>
    <m/>
    <m/>
    <n v="1"/>
    <m/>
    <n v="17"/>
    <n v="0"/>
    <n v="0"/>
    <n v="0"/>
    <n v="0"/>
  </r>
  <r>
    <s v="No"/>
    <n v="57"/>
    <s v="No"/>
    <s v="no"/>
    <s v="AZ"/>
    <s v="Female"/>
    <x v="47"/>
    <s v="No"/>
    <s v="No"/>
    <m/>
    <x v="1"/>
    <m/>
    <m/>
    <m/>
    <m/>
    <n v="1"/>
    <m/>
    <n v="7"/>
    <n v="2"/>
    <n v="0"/>
    <n v="0"/>
    <n v="0"/>
  </r>
  <r>
    <s v="No"/>
    <n v="57"/>
    <s v="No"/>
    <s v="no"/>
    <s v="CT"/>
    <s v="Female"/>
    <x v="42"/>
    <s v="No"/>
    <s v="No"/>
    <m/>
    <x v="1"/>
    <m/>
    <m/>
    <m/>
    <m/>
    <n v="1"/>
    <n v="1"/>
    <n v="53"/>
    <n v="3"/>
    <n v="4.0999999999999996"/>
    <n v="43"/>
    <n v="5"/>
  </r>
  <r>
    <s v="No"/>
    <n v="57"/>
    <s v="No"/>
    <s v="no"/>
    <s v="HI"/>
    <s v="Male"/>
    <x v="56"/>
    <s v="No"/>
    <s v="No"/>
    <m/>
    <x v="1"/>
    <m/>
    <m/>
    <m/>
    <m/>
    <n v="1"/>
    <m/>
    <n v="12"/>
    <n v="1"/>
    <n v="0"/>
    <n v="0"/>
    <n v="0"/>
  </r>
  <r>
    <s v="No"/>
    <n v="57"/>
    <s v="No"/>
    <s v="no"/>
    <s v="HI"/>
    <s v="Male"/>
    <x v="60"/>
    <s v="No"/>
    <s v="Yes"/>
    <s v="Yes"/>
    <x v="2"/>
    <s v="One Year"/>
    <s v="Direct Debit"/>
    <s v="(blank)"/>
    <s v="(blank)"/>
    <n v="1"/>
    <m/>
    <n v="39"/>
    <n v="0"/>
    <n v="0"/>
    <n v="80"/>
    <n v="3"/>
  </r>
  <r>
    <s v="No"/>
    <n v="57"/>
    <s v="No"/>
    <s v="no"/>
    <s v="IL"/>
    <s v="Male"/>
    <x v="18"/>
    <s v="Yes"/>
    <s v="No"/>
    <m/>
    <x v="0"/>
    <m/>
    <m/>
    <m/>
    <m/>
    <n v="1"/>
    <m/>
    <n v="30"/>
    <n v="0"/>
    <n v="0"/>
    <n v="78"/>
    <n v="23"/>
  </r>
  <r>
    <s v="No"/>
    <n v="57"/>
    <s v="No"/>
    <s v="no"/>
    <s v="MN"/>
    <s v="Female"/>
    <x v="4"/>
    <s v="Yes"/>
    <s v="No"/>
    <m/>
    <x v="0"/>
    <m/>
    <m/>
    <m/>
    <m/>
    <n v="1"/>
    <m/>
    <n v="9"/>
    <n v="0"/>
    <n v="0"/>
    <n v="0"/>
    <n v="0"/>
  </r>
  <r>
    <s v="No"/>
    <n v="57"/>
    <s v="No"/>
    <s v="no"/>
    <s v="MN"/>
    <s v="Female"/>
    <x v="21"/>
    <s v="No"/>
    <s v="No"/>
    <m/>
    <x v="1"/>
    <m/>
    <m/>
    <m/>
    <m/>
    <n v="1"/>
    <m/>
    <n v="10"/>
    <n v="2"/>
    <n v="0"/>
    <n v="0"/>
    <n v="0"/>
  </r>
  <r>
    <s v="No"/>
    <n v="57"/>
    <s v="No"/>
    <s v="no"/>
    <s v="MO"/>
    <s v="Female"/>
    <x v="9"/>
    <s v="No"/>
    <s v="No"/>
    <m/>
    <x v="1"/>
    <m/>
    <m/>
    <m/>
    <m/>
    <n v="1"/>
    <m/>
    <n v="8"/>
    <n v="0"/>
    <n v="0"/>
    <n v="0"/>
    <n v="0"/>
  </r>
  <r>
    <s v="No"/>
    <n v="57"/>
    <s v="No"/>
    <s v="no"/>
    <s v="MO"/>
    <s v="Female"/>
    <x v="30"/>
    <s v="No"/>
    <s v="Yes"/>
    <s v="No"/>
    <x v="2"/>
    <s v="Month-to-Month"/>
    <s v="Direct Debit"/>
    <s v="(blank)"/>
    <s v="(blank)"/>
    <n v="1"/>
    <m/>
    <n v="36"/>
    <n v="0"/>
    <n v="0"/>
    <n v="14"/>
    <n v="10"/>
  </r>
  <r>
    <s v="No"/>
    <n v="57"/>
    <s v="No"/>
    <s v="no"/>
    <s v="NJ"/>
    <s v="Female"/>
    <x v="32"/>
    <s v="No"/>
    <s v="No"/>
    <m/>
    <x v="1"/>
    <m/>
    <m/>
    <m/>
    <m/>
    <n v="1"/>
    <m/>
    <n v="8"/>
    <n v="0"/>
    <n v="0"/>
    <n v="0"/>
    <n v="0"/>
  </r>
  <r>
    <s v="No"/>
    <n v="57"/>
    <s v="No"/>
    <s v="no"/>
    <s v="OK"/>
    <s v="Male"/>
    <x v="44"/>
    <s v="No"/>
    <s v="No"/>
    <m/>
    <x v="1"/>
    <m/>
    <m/>
    <m/>
    <m/>
    <n v="1"/>
    <m/>
    <n v="6"/>
    <n v="0"/>
    <n v="0"/>
    <n v="0"/>
    <n v="0"/>
  </r>
  <r>
    <s v="No"/>
    <n v="57"/>
    <s v="No"/>
    <s v="no"/>
    <s v="PA"/>
    <s v="Male"/>
    <x v="20"/>
    <s v="No"/>
    <s v="No"/>
    <m/>
    <x v="1"/>
    <m/>
    <m/>
    <m/>
    <m/>
    <n v="1"/>
    <m/>
    <n v="7"/>
    <n v="0"/>
    <n v="0"/>
    <n v="0"/>
    <n v="0"/>
  </r>
  <r>
    <s v="No"/>
    <n v="57"/>
    <s v="No"/>
    <s v="no"/>
    <s v="SC"/>
    <s v="Male"/>
    <x v="32"/>
    <s v="No"/>
    <s v="No"/>
    <m/>
    <x v="1"/>
    <m/>
    <m/>
    <m/>
    <m/>
    <n v="1"/>
    <m/>
    <n v="10"/>
    <n v="0"/>
    <n v="0"/>
    <n v="0"/>
    <n v="0"/>
  </r>
  <r>
    <s v="No"/>
    <n v="57"/>
    <s v="No"/>
    <s v="no"/>
    <s v="TN"/>
    <s v="Female"/>
    <x v="23"/>
    <s v="No"/>
    <s v="No"/>
    <m/>
    <x v="1"/>
    <m/>
    <m/>
    <m/>
    <m/>
    <n v="1"/>
    <m/>
    <n v="20"/>
    <n v="0"/>
    <n v="0"/>
    <n v="0"/>
    <n v="2"/>
  </r>
  <r>
    <s v="No"/>
    <n v="57"/>
    <s v="No"/>
    <s v="no"/>
    <s v="TN"/>
    <s v="Male"/>
    <x v="34"/>
    <s v="No"/>
    <s v="No"/>
    <m/>
    <x v="1"/>
    <m/>
    <m/>
    <m/>
    <m/>
    <n v="1"/>
    <m/>
    <n v="7"/>
    <n v="0"/>
    <n v="0"/>
    <n v="0"/>
    <n v="0"/>
  </r>
  <r>
    <s v="No"/>
    <n v="57"/>
    <s v="Yes"/>
    <s v="no"/>
    <s v="AL"/>
    <s v="Male"/>
    <x v="56"/>
    <s v="No"/>
    <s v="No"/>
    <m/>
    <x v="1"/>
    <m/>
    <m/>
    <m/>
    <m/>
    <n v="1"/>
    <m/>
    <n v="13"/>
    <n v="0"/>
    <n v="161.9"/>
    <n v="0"/>
    <n v="0"/>
  </r>
  <r>
    <s v="No"/>
    <n v="57"/>
    <s v="Yes"/>
    <s v="no"/>
    <s v="DE"/>
    <s v="Female"/>
    <x v="20"/>
    <s v="No"/>
    <s v="No"/>
    <m/>
    <x v="1"/>
    <m/>
    <m/>
    <m/>
    <m/>
    <n v="1"/>
    <m/>
    <n v="9"/>
    <n v="0"/>
    <n v="293.60000000000002"/>
    <n v="0"/>
    <n v="0"/>
  </r>
  <r>
    <s v="No"/>
    <n v="57"/>
    <s v="Yes"/>
    <s v="no"/>
    <s v="LA"/>
    <s v="Female"/>
    <x v="4"/>
    <s v="Yes"/>
    <s v="No"/>
    <m/>
    <x v="0"/>
    <m/>
    <m/>
    <m/>
    <m/>
    <n v="1"/>
    <m/>
    <n v="63"/>
    <n v="1"/>
    <n v="193.8"/>
    <n v="0"/>
    <n v="24"/>
  </r>
  <r>
    <s v="No"/>
    <n v="57"/>
    <s v="Yes"/>
    <s v="no"/>
    <s v="MA"/>
    <s v="Male"/>
    <x v="1"/>
    <s v="No"/>
    <s v="No"/>
    <m/>
    <x v="1"/>
    <m/>
    <m/>
    <m/>
    <m/>
    <n v="1"/>
    <m/>
    <n v="52"/>
    <n v="2"/>
    <n v="155"/>
    <n v="39"/>
    <n v="1"/>
  </r>
  <r>
    <s v="No"/>
    <n v="57"/>
    <s v="Yes"/>
    <s v="no"/>
    <s v="MA"/>
    <s v="Male"/>
    <x v="35"/>
    <s v="No"/>
    <s v="No"/>
    <m/>
    <x v="1"/>
    <m/>
    <m/>
    <m/>
    <m/>
    <n v="1"/>
    <m/>
    <n v="37"/>
    <n v="0"/>
    <n v="393.3"/>
    <n v="0"/>
    <n v="9"/>
  </r>
  <r>
    <s v="No"/>
    <n v="57"/>
    <s v="Yes"/>
    <s v="no"/>
    <s v="MO"/>
    <s v="Male"/>
    <x v="44"/>
    <s v="No"/>
    <s v="No"/>
    <m/>
    <x v="1"/>
    <m/>
    <m/>
    <m/>
    <m/>
    <n v="1"/>
    <n v="1"/>
    <n v="11"/>
    <n v="4"/>
    <n v="16.100000000000001"/>
    <n v="0"/>
    <n v="0"/>
  </r>
  <r>
    <s v="No"/>
    <n v="57"/>
    <s v="Yes"/>
    <s v="no"/>
    <s v="ND"/>
    <s v="Female"/>
    <x v="31"/>
    <s v="No"/>
    <s v="Yes"/>
    <s v="No"/>
    <x v="2"/>
    <s v="Month-to-Month"/>
    <s v="Direct Debit"/>
    <s v="Attitude"/>
    <s v="Attitude of support person"/>
    <n v="1"/>
    <n v="1"/>
    <n v="62"/>
    <n v="4"/>
    <n v="226.6"/>
    <n v="70"/>
    <n v="15"/>
  </r>
  <r>
    <s v="No"/>
    <n v="57"/>
    <s v="Yes"/>
    <s v="yes"/>
    <s v="MD"/>
    <s v="Male"/>
    <x v="8"/>
    <s v="No"/>
    <s v="No"/>
    <m/>
    <x v="1"/>
    <m/>
    <m/>
    <m/>
    <m/>
    <n v="1"/>
    <m/>
    <n v="12"/>
    <n v="0"/>
    <n v="0"/>
    <n v="0"/>
    <n v="0"/>
  </r>
  <r>
    <s v="No"/>
    <n v="57"/>
    <s v="Yes"/>
    <s v="yes"/>
    <s v="ND"/>
    <s v="Female"/>
    <x v="32"/>
    <s v="No"/>
    <s v="No"/>
    <m/>
    <x v="1"/>
    <m/>
    <m/>
    <m/>
    <m/>
    <n v="1"/>
    <m/>
    <n v="49"/>
    <n v="1"/>
    <n v="0"/>
    <n v="18"/>
    <n v="6"/>
  </r>
  <r>
    <s v="No"/>
    <n v="57"/>
    <s v="Yes"/>
    <s v="yes"/>
    <s v="NY"/>
    <s v="Male"/>
    <x v="3"/>
    <s v="No"/>
    <s v="No"/>
    <m/>
    <x v="1"/>
    <m/>
    <m/>
    <m/>
    <m/>
    <n v="1"/>
    <m/>
    <n v="40"/>
    <n v="0"/>
    <n v="0"/>
    <n v="38"/>
    <n v="3"/>
  </r>
  <r>
    <s v="No"/>
    <n v="58"/>
    <s v="No"/>
    <s v="no"/>
    <s v="CO"/>
    <s v="Male"/>
    <x v="48"/>
    <s v="No"/>
    <s v="No"/>
    <m/>
    <x v="1"/>
    <m/>
    <m/>
    <m/>
    <m/>
    <n v="1"/>
    <m/>
    <n v="26"/>
    <n v="0"/>
    <n v="0"/>
    <n v="42"/>
    <n v="6"/>
  </r>
  <r>
    <s v="No"/>
    <n v="58"/>
    <s v="No"/>
    <s v="no"/>
    <s v="HI"/>
    <s v="Male"/>
    <x v="46"/>
    <s v="No"/>
    <s v="No"/>
    <m/>
    <x v="1"/>
    <m/>
    <m/>
    <m/>
    <m/>
    <n v="1"/>
    <m/>
    <n v="9"/>
    <n v="0"/>
    <n v="0"/>
    <n v="0"/>
    <n v="0"/>
  </r>
  <r>
    <s v="No"/>
    <n v="58"/>
    <s v="No"/>
    <s v="no"/>
    <s v="ID"/>
    <s v="Male"/>
    <x v="31"/>
    <s v="No"/>
    <s v="Yes"/>
    <s v="Yes"/>
    <x v="2"/>
    <s v="Two Year"/>
    <s v="Credit Card"/>
    <s v="(blank)"/>
    <s v="(blank)"/>
    <n v="1"/>
    <m/>
    <n v="11"/>
    <n v="2"/>
    <n v="0"/>
    <n v="0"/>
    <n v="0"/>
  </r>
  <r>
    <s v="No"/>
    <n v="58"/>
    <s v="No"/>
    <s v="no"/>
    <s v="MA"/>
    <s v="Female"/>
    <x v="56"/>
    <s v="No"/>
    <s v="No"/>
    <m/>
    <x v="1"/>
    <m/>
    <m/>
    <m/>
    <m/>
    <n v="1"/>
    <m/>
    <n v="6"/>
    <n v="1"/>
    <n v="0"/>
    <n v="0"/>
    <n v="0"/>
  </r>
  <r>
    <s v="No"/>
    <n v="58"/>
    <s v="No"/>
    <s v="no"/>
    <s v="MA"/>
    <s v="Female"/>
    <x v="26"/>
    <s v="No"/>
    <s v="No"/>
    <m/>
    <x v="1"/>
    <m/>
    <m/>
    <m/>
    <m/>
    <n v="1"/>
    <m/>
    <n v="8"/>
    <n v="0"/>
    <n v="0"/>
    <n v="0"/>
    <n v="0"/>
  </r>
  <r>
    <s v="No"/>
    <n v="58"/>
    <s v="No"/>
    <s v="no"/>
    <s v="ME"/>
    <s v="Female"/>
    <x v="7"/>
    <s v="No"/>
    <s v="No"/>
    <m/>
    <x v="1"/>
    <m/>
    <m/>
    <m/>
    <m/>
    <n v="1"/>
    <n v="1"/>
    <n v="56"/>
    <n v="4"/>
    <n v="0"/>
    <n v="57"/>
    <n v="6"/>
  </r>
  <r>
    <s v="No"/>
    <n v="58"/>
    <s v="No"/>
    <s v="no"/>
    <s v="MT"/>
    <s v="Male"/>
    <x v="43"/>
    <s v="No"/>
    <s v="No"/>
    <m/>
    <x v="1"/>
    <m/>
    <m/>
    <m/>
    <m/>
    <n v="1"/>
    <m/>
    <n v="15"/>
    <n v="0"/>
    <n v="0"/>
    <n v="0"/>
    <n v="0"/>
  </r>
  <r>
    <s v="No"/>
    <n v="58"/>
    <s v="No"/>
    <s v="no"/>
    <s v="ND"/>
    <s v="Female"/>
    <x v="60"/>
    <s v="No"/>
    <s v="Yes"/>
    <s v="No"/>
    <x v="2"/>
    <s v="One Year"/>
    <s v="Direct Debit"/>
    <s v="(blank)"/>
    <s v="(blank)"/>
    <n v="1"/>
    <m/>
    <n v="62"/>
    <n v="2"/>
    <n v="0"/>
    <n v="10"/>
    <n v="4"/>
  </r>
  <r>
    <s v="No"/>
    <n v="58"/>
    <s v="No"/>
    <s v="no"/>
    <s v="TX"/>
    <s v="Male"/>
    <x v="34"/>
    <s v="No"/>
    <s v="No"/>
    <m/>
    <x v="1"/>
    <m/>
    <m/>
    <m/>
    <m/>
    <n v="1"/>
    <m/>
    <n v="12"/>
    <n v="1"/>
    <n v="0"/>
    <n v="0"/>
    <n v="0"/>
  </r>
  <r>
    <s v="No"/>
    <n v="58"/>
    <s v="No"/>
    <s v="no"/>
    <s v="UT"/>
    <s v="Female"/>
    <x v="9"/>
    <s v="No"/>
    <s v="No"/>
    <m/>
    <x v="1"/>
    <m/>
    <m/>
    <m/>
    <m/>
    <n v="1"/>
    <m/>
    <n v="9"/>
    <n v="1"/>
    <n v="0"/>
    <n v="0"/>
    <n v="0"/>
  </r>
  <r>
    <s v="No"/>
    <n v="58"/>
    <s v="No"/>
    <s v="no"/>
    <s v="WI"/>
    <s v="Female"/>
    <x v="32"/>
    <s v="No"/>
    <s v="No"/>
    <m/>
    <x v="1"/>
    <m/>
    <m/>
    <m/>
    <m/>
    <n v="1"/>
    <m/>
    <n v="7"/>
    <n v="1"/>
    <n v="0"/>
    <n v="0"/>
    <n v="0"/>
  </r>
  <r>
    <s v="No"/>
    <n v="58"/>
    <s v="No"/>
    <s v="no"/>
    <s v="WY"/>
    <s v="Male"/>
    <x v="28"/>
    <s v="No"/>
    <s v="No"/>
    <m/>
    <x v="1"/>
    <m/>
    <m/>
    <m/>
    <m/>
    <n v="1"/>
    <m/>
    <n v="12"/>
    <n v="0"/>
    <n v="0"/>
    <n v="0"/>
    <n v="0"/>
  </r>
  <r>
    <s v="No"/>
    <n v="58"/>
    <s v="Yes"/>
    <s v="no"/>
    <s v="GA"/>
    <s v="Female"/>
    <x v="35"/>
    <s v="No"/>
    <s v="No"/>
    <m/>
    <x v="1"/>
    <m/>
    <m/>
    <m/>
    <m/>
    <n v="1"/>
    <m/>
    <n v="23"/>
    <n v="0"/>
    <n v="330.6"/>
    <n v="42"/>
    <n v="5"/>
  </r>
  <r>
    <s v="No"/>
    <n v="58"/>
    <s v="Yes"/>
    <s v="no"/>
    <s v="KY"/>
    <s v="Female"/>
    <x v="32"/>
    <s v="No"/>
    <s v="No"/>
    <m/>
    <x v="1"/>
    <m/>
    <m/>
    <m/>
    <m/>
    <n v="1"/>
    <m/>
    <n v="12"/>
    <n v="0"/>
    <n v="169.4"/>
    <n v="0"/>
    <n v="0"/>
  </r>
  <r>
    <s v="No"/>
    <n v="58"/>
    <s v="Yes"/>
    <s v="no"/>
    <s v="MI"/>
    <s v="Female"/>
    <x v="46"/>
    <s v="No"/>
    <s v="No"/>
    <m/>
    <x v="1"/>
    <m/>
    <m/>
    <m/>
    <m/>
    <n v="1"/>
    <m/>
    <n v="11"/>
    <n v="1"/>
    <n v="114.6"/>
    <n v="0"/>
    <n v="0"/>
  </r>
  <r>
    <s v="No"/>
    <n v="58"/>
    <s v="Yes"/>
    <s v="no"/>
    <s v="OH"/>
    <s v="Female"/>
    <x v="4"/>
    <s v="Yes"/>
    <s v="No"/>
    <m/>
    <x v="0"/>
    <m/>
    <m/>
    <m/>
    <m/>
    <n v="1"/>
    <m/>
    <n v="9"/>
    <n v="0"/>
    <n v="214.6"/>
    <n v="0"/>
    <n v="0"/>
  </r>
  <r>
    <s v="No"/>
    <n v="58"/>
    <s v="Yes"/>
    <s v="no"/>
    <s v="TX"/>
    <s v="Male"/>
    <x v="38"/>
    <s v="No"/>
    <s v="No"/>
    <m/>
    <x v="1"/>
    <m/>
    <m/>
    <m/>
    <m/>
    <n v="1"/>
    <m/>
    <n v="10"/>
    <n v="2"/>
    <n v="119.5"/>
    <n v="0"/>
    <n v="0"/>
  </r>
  <r>
    <s v="No"/>
    <n v="58"/>
    <s v="Yes"/>
    <s v="yes"/>
    <s v="PA"/>
    <s v="Male"/>
    <x v="18"/>
    <s v="Yes"/>
    <s v="No"/>
    <m/>
    <x v="0"/>
    <m/>
    <m/>
    <m/>
    <m/>
    <n v="1"/>
    <m/>
    <n v="10"/>
    <n v="0"/>
    <n v="0"/>
    <n v="0"/>
    <n v="0"/>
  </r>
  <r>
    <s v="No"/>
    <n v="58"/>
    <s v="Yes"/>
    <s v="yes"/>
    <s v="UT"/>
    <s v="Male"/>
    <x v="34"/>
    <s v="No"/>
    <s v="No"/>
    <m/>
    <x v="1"/>
    <m/>
    <m/>
    <m/>
    <m/>
    <n v="1"/>
    <m/>
    <n v="55"/>
    <n v="0"/>
    <n v="0"/>
    <n v="29"/>
    <n v="5"/>
  </r>
  <r>
    <s v="No"/>
    <n v="59"/>
    <s v="No"/>
    <s v="no"/>
    <s v="CT"/>
    <s v="Male"/>
    <x v="35"/>
    <s v="No"/>
    <s v="No"/>
    <m/>
    <x v="1"/>
    <m/>
    <m/>
    <m/>
    <m/>
    <n v="1"/>
    <n v="1"/>
    <n v="70"/>
    <n v="0"/>
    <n v="0"/>
    <n v="14"/>
    <n v="7"/>
  </r>
  <r>
    <s v="No"/>
    <n v="59"/>
    <s v="No"/>
    <s v="no"/>
    <s v="DC"/>
    <s v="Female"/>
    <x v="27"/>
    <s v="No"/>
    <s v="No"/>
    <m/>
    <x v="1"/>
    <m/>
    <m/>
    <m/>
    <m/>
    <n v="1"/>
    <m/>
    <n v="61"/>
    <n v="0"/>
    <n v="0"/>
    <n v="80"/>
    <n v="7"/>
  </r>
  <r>
    <s v="No"/>
    <n v="59"/>
    <s v="No"/>
    <s v="no"/>
    <s v="GA"/>
    <s v="Male"/>
    <x v="21"/>
    <s v="No"/>
    <s v="No"/>
    <m/>
    <x v="1"/>
    <m/>
    <m/>
    <m/>
    <m/>
    <n v="1"/>
    <m/>
    <n v="12"/>
    <n v="0"/>
    <n v="0"/>
    <n v="0"/>
    <n v="0"/>
  </r>
  <r>
    <s v="No"/>
    <n v="59"/>
    <s v="No"/>
    <s v="no"/>
    <s v="ID"/>
    <s v="Male"/>
    <x v="48"/>
    <s v="No"/>
    <s v="No"/>
    <m/>
    <x v="1"/>
    <m/>
    <m/>
    <m/>
    <m/>
    <n v="1"/>
    <m/>
    <n v="31"/>
    <n v="1"/>
    <n v="0"/>
    <n v="31"/>
    <n v="29"/>
  </r>
  <r>
    <s v="No"/>
    <n v="59"/>
    <s v="No"/>
    <s v="no"/>
    <s v="MS"/>
    <s v="Female"/>
    <x v="30"/>
    <s v="No"/>
    <s v="Yes"/>
    <s v="No"/>
    <x v="2"/>
    <s v="Two Year"/>
    <s v="Credit Card"/>
    <s v="(blank)"/>
    <s v="(blank)"/>
    <n v="1"/>
    <m/>
    <n v="25"/>
    <n v="0"/>
    <n v="0"/>
    <n v="19"/>
    <n v="7"/>
  </r>
  <r>
    <s v="No"/>
    <n v="59"/>
    <s v="No"/>
    <s v="no"/>
    <s v="ND"/>
    <s v="Male"/>
    <x v="27"/>
    <s v="No"/>
    <s v="No"/>
    <m/>
    <x v="1"/>
    <m/>
    <m/>
    <m/>
    <m/>
    <n v="1"/>
    <m/>
    <n v="8"/>
    <n v="0"/>
    <n v="0"/>
    <n v="0"/>
    <n v="0"/>
  </r>
  <r>
    <s v="No"/>
    <n v="59"/>
    <s v="No"/>
    <s v="no"/>
    <s v="NJ"/>
    <s v="Male"/>
    <x v="8"/>
    <s v="No"/>
    <s v="No"/>
    <m/>
    <x v="1"/>
    <m/>
    <m/>
    <m/>
    <m/>
    <n v="1"/>
    <m/>
    <n v="8"/>
    <n v="0"/>
    <n v="0"/>
    <n v="0"/>
    <n v="0"/>
  </r>
  <r>
    <s v="No"/>
    <n v="59"/>
    <s v="No"/>
    <s v="no"/>
    <s v="NV"/>
    <s v="Male"/>
    <x v="6"/>
    <s v="No"/>
    <s v="No"/>
    <m/>
    <x v="1"/>
    <m/>
    <m/>
    <m/>
    <m/>
    <n v="1"/>
    <m/>
    <n v="11"/>
    <n v="0"/>
    <n v="0"/>
    <n v="0"/>
    <n v="0"/>
  </r>
  <r>
    <s v="No"/>
    <n v="59"/>
    <s v="No"/>
    <s v="no"/>
    <s v="OR"/>
    <s v="Male"/>
    <x v="46"/>
    <s v="No"/>
    <s v="No"/>
    <m/>
    <x v="1"/>
    <m/>
    <m/>
    <m/>
    <m/>
    <n v="1"/>
    <m/>
    <n v="7"/>
    <n v="0"/>
    <n v="0"/>
    <n v="0"/>
    <n v="0"/>
  </r>
  <r>
    <s v="No"/>
    <n v="59"/>
    <s v="No"/>
    <s v="no"/>
    <s v="WA"/>
    <s v="Female"/>
    <x v="6"/>
    <s v="No"/>
    <s v="No"/>
    <m/>
    <x v="1"/>
    <m/>
    <m/>
    <m/>
    <m/>
    <n v="1"/>
    <m/>
    <n v="13"/>
    <n v="0"/>
    <n v="0"/>
    <n v="0"/>
    <n v="0"/>
  </r>
  <r>
    <s v="No"/>
    <n v="59"/>
    <s v="No"/>
    <s v="no"/>
    <s v="WV"/>
    <s v="Male"/>
    <x v="39"/>
    <s v="No"/>
    <s v="No"/>
    <m/>
    <x v="1"/>
    <m/>
    <m/>
    <m/>
    <m/>
    <n v="1"/>
    <m/>
    <n v="13"/>
    <n v="0"/>
    <n v="0"/>
    <n v="0"/>
    <n v="0"/>
  </r>
  <r>
    <s v="No"/>
    <n v="59"/>
    <s v="Yes"/>
    <s v="no"/>
    <s v="MD"/>
    <s v="Male"/>
    <x v="49"/>
    <s v="No"/>
    <s v="No"/>
    <m/>
    <x v="1"/>
    <m/>
    <m/>
    <m/>
    <m/>
    <n v="1"/>
    <m/>
    <n v="10"/>
    <n v="0"/>
    <n v="123.9"/>
    <n v="0"/>
    <n v="0"/>
  </r>
  <r>
    <s v="No"/>
    <n v="59"/>
    <s v="Yes"/>
    <s v="no"/>
    <s v="OK"/>
    <s v="Female"/>
    <x v="30"/>
    <s v="No"/>
    <s v="Yes"/>
    <s v="No"/>
    <x v="2"/>
    <s v="Two Year"/>
    <s v="Direct Debit"/>
    <s v="(blank)"/>
    <s v="(blank)"/>
    <n v="1"/>
    <m/>
    <n v="32"/>
    <n v="0"/>
    <n v="135.69999999999999"/>
    <n v="5"/>
    <n v="10"/>
  </r>
  <r>
    <s v="No"/>
    <n v="59"/>
    <s v="Yes"/>
    <s v="no"/>
    <s v="OR"/>
    <s v="Female"/>
    <x v="25"/>
    <s v="No"/>
    <s v="No"/>
    <m/>
    <x v="1"/>
    <m/>
    <m/>
    <m/>
    <m/>
    <n v="1"/>
    <m/>
    <n v="7"/>
    <n v="0"/>
    <n v="286.2"/>
    <n v="0"/>
    <n v="0"/>
  </r>
  <r>
    <s v="No"/>
    <n v="59"/>
    <s v="Yes"/>
    <s v="no"/>
    <s v="SD"/>
    <s v="Male"/>
    <x v="15"/>
    <s v="Yes"/>
    <s v="No"/>
    <m/>
    <x v="0"/>
    <m/>
    <m/>
    <m/>
    <m/>
    <n v="1"/>
    <m/>
    <n v="38"/>
    <n v="0"/>
    <n v="279.3"/>
    <n v="0"/>
    <n v="17"/>
  </r>
  <r>
    <s v="No"/>
    <n v="59"/>
    <s v="Yes"/>
    <s v="no"/>
    <s v="WV"/>
    <s v="Male"/>
    <x v="34"/>
    <s v="No"/>
    <s v="No"/>
    <m/>
    <x v="1"/>
    <m/>
    <m/>
    <m/>
    <m/>
    <n v="1"/>
    <n v="1"/>
    <n v="48"/>
    <n v="1"/>
    <n v="108"/>
    <n v="23"/>
    <n v="8"/>
  </r>
  <r>
    <s v="No"/>
    <n v="59"/>
    <s v="Yes"/>
    <s v="no"/>
    <s v="WY"/>
    <s v="Female"/>
    <x v="41"/>
    <s v="No"/>
    <s v="No"/>
    <m/>
    <x v="1"/>
    <m/>
    <m/>
    <m/>
    <m/>
    <n v="1"/>
    <m/>
    <n v="43"/>
    <n v="0"/>
    <n v="185.9"/>
    <n v="96"/>
    <n v="2"/>
  </r>
  <r>
    <s v="No"/>
    <n v="60"/>
    <s v="No"/>
    <s v="no"/>
    <s v="AK"/>
    <s v="Male"/>
    <x v="56"/>
    <s v="No"/>
    <s v="No"/>
    <m/>
    <x v="1"/>
    <m/>
    <m/>
    <m/>
    <m/>
    <n v="1"/>
    <m/>
    <n v="54"/>
    <n v="0"/>
    <n v="0"/>
    <n v="42"/>
    <n v="38"/>
  </r>
  <r>
    <s v="No"/>
    <n v="60"/>
    <s v="No"/>
    <s v="no"/>
    <s v="AK"/>
    <s v="Male"/>
    <x v="21"/>
    <s v="No"/>
    <s v="No"/>
    <m/>
    <x v="1"/>
    <m/>
    <m/>
    <m/>
    <m/>
    <n v="1"/>
    <m/>
    <n v="13"/>
    <n v="0"/>
    <n v="0"/>
    <n v="0"/>
    <n v="0"/>
  </r>
  <r>
    <s v="No"/>
    <n v="60"/>
    <s v="No"/>
    <s v="no"/>
    <s v="CT"/>
    <s v="Female"/>
    <x v="25"/>
    <s v="No"/>
    <s v="No"/>
    <m/>
    <x v="1"/>
    <m/>
    <m/>
    <m/>
    <m/>
    <n v="1"/>
    <m/>
    <n v="15"/>
    <n v="0"/>
    <n v="0"/>
    <n v="0"/>
    <n v="0"/>
  </r>
  <r>
    <s v="No"/>
    <n v="60"/>
    <s v="No"/>
    <s v="no"/>
    <s v="IL"/>
    <s v="Female"/>
    <x v="13"/>
    <s v="Yes"/>
    <s v="No"/>
    <m/>
    <x v="0"/>
    <m/>
    <m/>
    <m/>
    <m/>
    <n v="1"/>
    <m/>
    <n v="53"/>
    <n v="0"/>
    <n v="0"/>
    <n v="83"/>
    <n v="13"/>
  </r>
  <r>
    <s v="No"/>
    <n v="60"/>
    <s v="No"/>
    <s v="no"/>
    <s v="LA"/>
    <s v="Female"/>
    <x v="24"/>
    <s v="No"/>
    <s v="No"/>
    <m/>
    <x v="1"/>
    <m/>
    <m/>
    <m/>
    <m/>
    <n v="1"/>
    <m/>
    <n v="10"/>
    <n v="0"/>
    <n v="0"/>
    <n v="0"/>
    <n v="0"/>
  </r>
  <r>
    <s v="No"/>
    <n v="60"/>
    <s v="No"/>
    <s v="no"/>
    <s v="MA"/>
    <s v="Male"/>
    <x v="32"/>
    <s v="No"/>
    <s v="No"/>
    <m/>
    <x v="1"/>
    <m/>
    <m/>
    <m/>
    <m/>
    <n v="1"/>
    <m/>
    <n v="8"/>
    <n v="0"/>
    <n v="0"/>
    <n v="0"/>
    <n v="0"/>
  </r>
  <r>
    <s v="No"/>
    <n v="60"/>
    <s v="No"/>
    <s v="no"/>
    <s v="MO"/>
    <s v="Female"/>
    <x v="6"/>
    <s v="No"/>
    <s v="No"/>
    <m/>
    <x v="1"/>
    <m/>
    <m/>
    <m/>
    <m/>
    <n v="1"/>
    <m/>
    <n v="9"/>
    <n v="1"/>
    <n v="0"/>
    <n v="0"/>
    <n v="0"/>
  </r>
  <r>
    <s v="No"/>
    <n v="60"/>
    <s v="No"/>
    <s v="no"/>
    <s v="NC"/>
    <s v="Male"/>
    <x v="64"/>
    <s v="No"/>
    <s v="Yes"/>
    <s v="No"/>
    <x v="2"/>
    <s v="Two Year"/>
    <s v="Direct Debit"/>
    <s v="(blank)"/>
    <s v="(blank)"/>
    <n v="1"/>
    <m/>
    <n v="12"/>
    <n v="2"/>
    <n v="0"/>
    <n v="0"/>
    <n v="0"/>
  </r>
  <r>
    <s v="No"/>
    <n v="60"/>
    <s v="No"/>
    <s v="no"/>
    <s v="OR"/>
    <s v="Male"/>
    <x v="25"/>
    <s v="No"/>
    <s v="No"/>
    <m/>
    <x v="1"/>
    <m/>
    <m/>
    <m/>
    <m/>
    <n v="1"/>
    <m/>
    <n v="8"/>
    <n v="0"/>
    <n v="0"/>
    <n v="0"/>
    <n v="0"/>
  </r>
  <r>
    <s v="No"/>
    <n v="60"/>
    <s v="No"/>
    <s v="no"/>
    <s v="TN"/>
    <s v="Male"/>
    <x v="19"/>
    <s v="Yes"/>
    <s v="No"/>
    <m/>
    <x v="0"/>
    <m/>
    <m/>
    <m/>
    <m/>
    <n v="1"/>
    <m/>
    <n v="29"/>
    <n v="0"/>
    <n v="0"/>
    <n v="13"/>
    <n v="13"/>
  </r>
  <r>
    <s v="No"/>
    <n v="60"/>
    <s v="No"/>
    <s v="no"/>
    <s v="TX"/>
    <s v="Male"/>
    <x v="16"/>
    <s v="Yes"/>
    <s v="No"/>
    <m/>
    <x v="0"/>
    <m/>
    <m/>
    <m/>
    <m/>
    <n v="1"/>
    <m/>
    <n v="10"/>
    <n v="0"/>
    <n v="0"/>
    <n v="0"/>
    <n v="0"/>
  </r>
  <r>
    <s v="No"/>
    <n v="60"/>
    <s v="No"/>
    <s v="no"/>
    <s v="WA"/>
    <s v="Female"/>
    <x v="32"/>
    <s v="No"/>
    <s v="No"/>
    <m/>
    <x v="1"/>
    <m/>
    <m/>
    <m/>
    <m/>
    <n v="1"/>
    <m/>
    <n v="29"/>
    <n v="0"/>
    <n v="0"/>
    <n v="59"/>
    <n v="5"/>
  </r>
  <r>
    <s v="No"/>
    <n v="60"/>
    <s v="Yes"/>
    <s v="no"/>
    <s v="GA"/>
    <s v="Male"/>
    <x v="2"/>
    <s v="No"/>
    <s v="No"/>
    <m/>
    <x v="1"/>
    <m/>
    <m/>
    <m/>
    <m/>
    <n v="1"/>
    <m/>
    <n v="7"/>
    <n v="0"/>
    <n v="306"/>
    <n v="0"/>
    <n v="0"/>
  </r>
  <r>
    <s v="No"/>
    <n v="60"/>
    <s v="Yes"/>
    <s v="no"/>
    <s v="ID"/>
    <s v="Female"/>
    <x v="41"/>
    <s v="No"/>
    <s v="No"/>
    <m/>
    <x v="1"/>
    <m/>
    <m/>
    <m/>
    <m/>
    <n v="1"/>
    <m/>
    <n v="13"/>
    <n v="0"/>
    <n v="204"/>
    <n v="0"/>
    <n v="0"/>
  </r>
  <r>
    <s v="No"/>
    <n v="60"/>
    <s v="Yes"/>
    <s v="no"/>
    <s v="IL"/>
    <s v="Male"/>
    <x v="25"/>
    <s v="No"/>
    <s v="No"/>
    <m/>
    <x v="1"/>
    <m/>
    <m/>
    <m/>
    <m/>
    <n v="1"/>
    <m/>
    <n v="7"/>
    <n v="0"/>
    <n v="270"/>
    <n v="0"/>
    <n v="0"/>
  </r>
  <r>
    <s v="No"/>
    <n v="60"/>
    <s v="Yes"/>
    <s v="no"/>
    <s v="MA"/>
    <s v="Male"/>
    <x v="19"/>
    <s v="Yes"/>
    <s v="No"/>
    <m/>
    <x v="0"/>
    <m/>
    <m/>
    <m/>
    <m/>
    <n v="1"/>
    <m/>
    <n v="46"/>
    <n v="0"/>
    <n v="85.2"/>
    <n v="99"/>
    <n v="24"/>
  </r>
  <r>
    <s v="No"/>
    <n v="60"/>
    <s v="Yes"/>
    <s v="no"/>
    <s v="MS"/>
    <s v="Female"/>
    <x v="1"/>
    <s v="No"/>
    <s v="No"/>
    <m/>
    <x v="1"/>
    <m/>
    <m/>
    <m/>
    <m/>
    <n v="1"/>
    <m/>
    <n v="30"/>
    <n v="2"/>
    <n v="414"/>
    <n v="18"/>
    <n v="6"/>
  </r>
  <r>
    <s v="No"/>
    <n v="60"/>
    <s v="Yes"/>
    <s v="no"/>
    <s v="ND"/>
    <s v="Female"/>
    <x v="48"/>
    <s v="No"/>
    <s v="No"/>
    <m/>
    <x v="1"/>
    <m/>
    <m/>
    <m/>
    <m/>
    <n v="1"/>
    <m/>
    <n v="6"/>
    <n v="0"/>
    <n v="156"/>
    <n v="0"/>
    <n v="0"/>
  </r>
  <r>
    <s v="No"/>
    <n v="60"/>
    <s v="Yes"/>
    <s v="no"/>
    <s v="NY"/>
    <s v="Female"/>
    <x v="55"/>
    <s v="No"/>
    <s v="Yes"/>
    <s v="No"/>
    <x v="2"/>
    <s v="Month-to-Month"/>
    <s v="Direct Debit"/>
    <s v="(blank)"/>
    <s v="(blank)"/>
    <n v="1"/>
    <m/>
    <n v="69"/>
    <n v="0"/>
    <n v="145.19999999999999"/>
    <n v="40"/>
    <n v="13"/>
  </r>
  <r>
    <s v="No"/>
    <n v="60"/>
    <s v="Yes"/>
    <s v="no"/>
    <s v="OH"/>
    <s v="Male"/>
    <x v="56"/>
    <s v="No"/>
    <s v="No"/>
    <m/>
    <x v="1"/>
    <m/>
    <m/>
    <m/>
    <m/>
    <n v="1"/>
    <m/>
    <n v="12"/>
    <n v="0"/>
    <n v="339"/>
    <n v="0"/>
    <n v="0"/>
  </r>
  <r>
    <s v="No"/>
    <n v="60"/>
    <s v="Yes"/>
    <s v="no"/>
    <s v="VA"/>
    <s v="Male"/>
    <x v="62"/>
    <s v="No"/>
    <s v="Yes"/>
    <s v="No"/>
    <x v="2"/>
    <s v="Two Year"/>
    <s v="Direct Debit"/>
    <s v="(blank)"/>
    <s v="(blank)"/>
    <n v="1"/>
    <m/>
    <n v="15"/>
    <n v="0"/>
    <n v="226"/>
    <n v="0"/>
    <n v="0"/>
  </r>
  <r>
    <s v="No"/>
    <n v="60"/>
    <s v="Yes"/>
    <s v="no"/>
    <s v="WI"/>
    <s v="Female"/>
    <x v="41"/>
    <s v="No"/>
    <s v="No"/>
    <m/>
    <x v="1"/>
    <m/>
    <m/>
    <m/>
    <m/>
    <n v="1"/>
    <m/>
    <n v="7"/>
    <n v="2"/>
    <n v="102"/>
    <n v="0"/>
    <n v="0"/>
  </r>
  <r>
    <s v="No"/>
    <n v="60"/>
    <s v="Yes"/>
    <s v="yes"/>
    <s v="NC"/>
    <s v="Male"/>
    <x v="13"/>
    <s v="Yes"/>
    <s v="No"/>
    <m/>
    <x v="0"/>
    <m/>
    <m/>
    <m/>
    <m/>
    <n v="1"/>
    <m/>
    <n v="15"/>
    <n v="2"/>
    <n v="0"/>
    <n v="0"/>
    <n v="0"/>
  </r>
  <r>
    <s v="No"/>
    <n v="60"/>
    <s v="Yes"/>
    <s v="yes"/>
    <s v="OR"/>
    <s v="Male"/>
    <x v="2"/>
    <s v="No"/>
    <s v="No"/>
    <m/>
    <x v="1"/>
    <m/>
    <m/>
    <m/>
    <m/>
    <n v="1"/>
    <m/>
    <n v="6"/>
    <n v="0"/>
    <n v="0"/>
    <n v="0"/>
    <n v="0"/>
  </r>
  <r>
    <s v="No"/>
    <n v="60"/>
    <s v="Yes"/>
    <s v="yes"/>
    <s v="WI"/>
    <s v="Female"/>
    <x v="19"/>
    <s v="Yes"/>
    <s v="No"/>
    <m/>
    <x v="0"/>
    <m/>
    <m/>
    <m/>
    <m/>
    <n v="1"/>
    <m/>
    <n v="9"/>
    <n v="0"/>
    <n v="0"/>
    <n v="0"/>
    <n v="0"/>
  </r>
  <r>
    <s v="No"/>
    <n v="60"/>
    <s v="Yes"/>
    <s v="yes"/>
    <s v="WY"/>
    <s v="Female"/>
    <x v="50"/>
    <s v="No"/>
    <s v="No"/>
    <m/>
    <x v="1"/>
    <m/>
    <m/>
    <m/>
    <m/>
    <n v="1"/>
    <m/>
    <n v="9"/>
    <n v="0"/>
    <n v="0"/>
    <n v="0"/>
    <n v="0"/>
  </r>
  <r>
    <s v="No"/>
    <n v="61"/>
    <s v="No"/>
    <s v="no"/>
    <s v="AK"/>
    <s v="Female"/>
    <x v="18"/>
    <s v="Yes"/>
    <s v="No"/>
    <m/>
    <x v="0"/>
    <m/>
    <m/>
    <m/>
    <m/>
    <n v="1"/>
    <m/>
    <n v="29"/>
    <n v="0"/>
    <n v="0"/>
    <n v="48"/>
    <n v="8"/>
  </r>
  <r>
    <s v="No"/>
    <n v="61"/>
    <s v="No"/>
    <s v="no"/>
    <s v="HI"/>
    <s v="Male"/>
    <x v="18"/>
    <s v="Yes"/>
    <s v="No"/>
    <m/>
    <x v="0"/>
    <m/>
    <m/>
    <m/>
    <m/>
    <n v="1"/>
    <m/>
    <n v="24"/>
    <n v="0"/>
    <n v="0"/>
    <n v="24"/>
    <n v="10"/>
  </r>
  <r>
    <s v="No"/>
    <n v="61"/>
    <s v="No"/>
    <s v="no"/>
    <s v="IL"/>
    <s v="Male"/>
    <x v="25"/>
    <s v="No"/>
    <s v="No"/>
    <m/>
    <x v="1"/>
    <m/>
    <m/>
    <m/>
    <m/>
    <n v="1"/>
    <m/>
    <n v="11"/>
    <n v="0"/>
    <n v="0"/>
    <n v="0"/>
    <n v="0"/>
  </r>
  <r>
    <s v="No"/>
    <n v="61"/>
    <s v="No"/>
    <s v="no"/>
    <s v="KS"/>
    <s v="Female"/>
    <x v="4"/>
    <s v="Yes"/>
    <s v="No"/>
    <m/>
    <x v="0"/>
    <m/>
    <m/>
    <m/>
    <m/>
    <n v="1"/>
    <n v="1"/>
    <n v="13"/>
    <n v="4"/>
    <n v="21.9"/>
    <n v="0"/>
    <n v="0"/>
  </r>
  <r>
    <s v="No"/>
    <n v="61"/>
    <s v="No"/>
    <s v="no"/>
    <s v="KS"/>
    <s v="Male"/>
    <x v="57"/>
    <s v="Yes"/>
    <s v="No"/>
    <m/>
    <x v="0"/>
    <m/>
    <m/>
    <m/>
    <m/>
    <n v="1"/>
    <m/>
    <n v="9"/>
    <n v="0"/>
    <n v="0"/>
    <n v="0"/>
    <n v="0"/>
  </r>
  <r>
    <s v="No"/>
    <n v="61"/>
    <s v="No"/>
    <s v="no"/>
    <s v="ME"/>
    <s v="Male"/>
    <x v="15"/>
    <s v="Yes"/>
    <s v="No"/>
    <m/>
    <x v="0"/>
    <m/>
    <m/>
    <m/>
    <m/>
    <n v="1"/>
    <m/>
    <n v="12"/>
    <n v="0"/>
    <n v="0"/>
    <n v="0"/>
    <n v="0"/>
  </r>
  <r>
    <s v="No"/>
    <n v="61"/>
    <s v="No"/>
    <s v="no"/>
    <s v="MN"/>
    <s v="Male"/>
    <x v="4"/>
    <s v="Yes"/>
    <s v="No"/>
    <m/>
    <x v="0"/>
    <m/>
    <m/>
    <m/>
    <m/>
    <n v="1"/>
    <m/>
    <n v="40"/>
    <n v="0"/>
    <n v="0"/>
    <n v="66"/>
    <n v="26"/>
  </r>
  <r>
    <s v="No"/>
    <n v="61"/>
    <s v="No"/>
    <s v="no"/>
    <s v="MO"/>
    <s v="Female"/>
    <x v="0"/>
    <s v="Yes"/>
    <s v="No"/>
    <m/>
    <x v="0"/>
    <m/>
    <m/>
    <m/>
    <m/>
    <n v="1"/>
    <m/>
    <n v="10"/>
    <n v="2"/>
    <n v="0"/>
    <n v="0"/>
    <n v="0"/>
  </r>
  <r>
    <s v="No"/>
    <n v="61"/>
    <s v="No"/>
    <s v="no"/>
    <s v="NJ"/>
    <s v="Female"/>
    <x v="62"/>
    <s v="No"/>
    <s v="Yes"/>
    <s v="No"/>
    <x v="2"/>
    <s v="One Year"/>
    <s v="Direct Debit"/>
    <s v="Price"/>
    <s v="Long distance charges"/>
    <n v="1"/>
    <n v="1"/>
    <n v="54"/>
    <n v="4"/>
    <n v="0"/>
    <n v="48"/>
    <n v="3"/>
  </r>
  <r>
    <s v="No"/>
    <n v="61"/>
    <s v="No"/>
    <s v="no"/>
    <s v="NM"/>
    <s v="Male"/>
    <x v="9"/>
    <s v="No"/>
    <s v="No"/>
    <m/>
    <x v="1"/>
    <m/>
    <m/>
    <m/>
    <m/>
    <n v="1"/>
    <m/>
    <n v="9"/>
    <n v="0"/>
    <n v="0"/>
    <n v="0"/>
    <n v="0"/>
  </r>
  <r>
    <s v="No"/>
    <n v="61"/>
    <s v="No"/>
    <s v="no"/>
    <s v="TN"/>
    <s v="Male"/>
    <x v="12"/>
    <s v="No"/>
    <s v="No"/>
    <m/>
    <x v="1"/>
    <m/>
    <m/>
    <m/>
    <m/>
    <n v="1"/>
    <m/>
    <n v="9"/>
    <n v="2"/>
    <n v="0"/>
    <n v="0"/>
    <n v="0"/>
  </r>
  <r>
    <s v="No"/>
    <n v="61"/>
    <s v="No"/>
    <s v="no"/>
    <s v="TN"/>
    <s v="Male"/>
    <x v="41"/>
    <s v="No"/>
    <s v="No"/>
    <m/>
    <x v="1"/>
    <m/>
    <m/>
    <m/>
    <m/>
    <n v="1"/>
    <m/>
    <n v="9"/>
    <n v="1"/>
    <n v="0"/>
    <n v="0"/>
    <n v="0"/>
  </r>
  <r>
    <s v="No"/>
    <n v="61"/>
    <s v="No"/>
    <s v="no"/>
    <s v="TN"/>
    <s v="Male"/>
    <x v="45"/>
    <s v="No"/>
    <s v="Yes"/>
    <s v="Yes"/>
    <x v="2"/>
    <s v="One Year"/>
    <s v="Direct Debit"/>
    <s v="(blank)"/>
    <s v="(blank)"/>
    <n v="1"/>
    <m/>
    <n v="8"/>
    <n v="0"/>
    <n v="0"/>
    <n v="0"/>
    <n v="0"/>
  </r>
  <r>
    <s v="No"/>
    <n v="61"/>
    <s v="No"/>
    <s v="no"/>
    <s v="WA"/>
    <s v="Female"/>
    <x v="55"/>
    <s v="No"/>
    <s v="Yes"/>
    <s v="No"/>
    <x v="2"/>
    <s v="Two Year"/>
    <s v="Direct Debit"/>
    <s v="(blank)"/>
    <s v="(blank)"/>
    <n v="1"/>
    <m/>
    <n v="11"/>
    <n v="0"/>
    <n v="0"/>
    <n v="0"/>
    <n v="0"/>
  </r>
  <r>
    <s v="No"/>
    <n v="61"/>
    <s v="No"/>
    <s v="no"/>
    <s v="WA"/>
    <s v="Male"/>
    <x v="35"/>
    <s v="No"/>
    <s v="No"/>
    <m/>
    <x v="1"/>
    <m/>
    <m/>
    <m/>
    <m/>
    <n v="1"/>
    <m/>
    <n v="10"/>
    <n v="0"/>
    <n v="0"/>
    <n v="0"/>
    <n v="0"/>
  </r>
  <r>
    <s v="No"/>
    <n v="61"/>
    <s v="No"/>
    <s v="no"/>
    <s v="WY"/>
    <s v="Female"/>
    <x v="29"/>
    <s v="No"/>
    <s v="No"/>
    <m/>
    <x v="1"/>
    <m/>
    <m/>
    <m/>
    <m/>
    <n v="1"/>
    <m/>
    <n v="13"/>
    <n v="2"/>
    <n v="0"/>
    <n v="0"/>
    <n v="0"/>
  </r>
  <r>
    <s v="No"/>
    <n v="61"/>
    <s v="Yes"/>
    <s v="no"/>
    <s v="DE"/>
    <s v="Female"/>
    <x v="3"/>
    <s v="No"/>
    <s v="No"/>
    <m/>
    <x v="1"/>
    <m/>
    <m/>
    <m/>
    <m/>
    <n v="1"/>
    <m/>
    <n v="17"/>
    <n v="0"/>
    <n v="172.3"/>
    <n v="0"/>
    <n v="0"/>
  </r>
  <r>
    <s v="No"/>
    <n v="61"/>
    <s v="Yes"/>
    <s v="no"/>
    <s v="KS"/>
    <s v="Female"/>
    <x v="26"/>
    <s v="No"/>
    <s v="No"/>
    <m/>
    <x v="1"/>
    <m/>
    <m/>
    <m/>
    <m/>
    <n v="1"/>
    <m/>
    <n v="11"/>
    <n v="0"/>
    <n v="148.80000000000001"/>
    <n v="0"/>
    <n v="0"/>
  </r>
  <r>
    <s v="No"/>
    <n v="61"/>
    <s v="Yes"/>
    <s v="no"/>
    <s v="WY"/>
    <s v="Male"/>
    <x v="30"/>
    <s v="No"/>
    <s v="Yes"/>
    <s v="No"/>
    <x v="2"/>
    <s v="Two Year"/>
    <s v="Direct Debit"/>
    <s v="(blank)"/>
    <s v="(blank)"/>
    <n v="1"/>
    <m/>
    <n v="55"/>
    <n v="2"/>
    <n v="305"/>
    <n v="88"/>
    <n v="2"/>
  </r>
  <r>
    <s v="No"/>
    <n v="61"/>
    <s v="Yes"/>
    <s v="yes"/>
    <s v="IL"/>
    <s v="Male"/>
    <x v="38"/>
    <s v="No"/>
    <s v="No"/>
    <m/>
    <x v="1"/>
    <m/>
    <m/>
    <m/>
    <m/>
    <n v="1"/>
    <m/>
    <n v="7"/>
    <n v="0"/>
    <n v="0"/>
    <n v="0"/>
    <n v="0"/>
  </r>
  <r>
    <s v="No"/>
    <n v="61"/>
    <s v="Yes"/>
    <s v="yes"/>
    <s v="MS"/>
    <s v="Male"/>
    <x v="63"/>
    <s v="No"/>
    <s v="Yes"/>
    <s v="No"/>
    <x v="2"/>
    <s v="One Year"/>
    <s v="Direct Debit"/>
    <s v="(blank)"/>
    <s v="(blank)"/>
    <n v="1"/>
    <m/>
    <n v="47"/>
    <n v="0"/>
    <n v="0"/>
    <n v="3"/>
    <n v="7"/>
  </r>
  <r>
    <s v="No"/>
    <n v="62"/>
    <s v="No"/>
    <s v="no"/>
    <s v="HI"/>
    <s v="Male"/>
    <x v="19"/>
    <s v="Yes"/>
    <s v="No"/>
    <m/>
    <x v="0"/>
    <m/>
    <m/>
    <m/>
    <m/>
    <n v="1"/>
    <m/>
    <n v="11"/>
    <n v="0"/>
    <n v="0"/>
    <n v="0"/>
    <n v="0"/>
  </r>
  <r>
    <s v="No"/>
    <n v="62"/>
    <s v="No"/>
    <s v="no"/>
    <s v="IA"/>
    <s v="Male"/>
    <x v="34"/>
    <s v="No"/>
    <s v="No"/>
    <m/>
    <x v="1"/>
    <m/>
    <m/>
    <m/>
    <m/>
    <n v="1"/>
    <m/>
    <n v="9"/>
    <n v="0"/>
    <n v="0"/>
    <n v="0"/>
    <n v="0"/>
  </r>
  <r>
    <s v="No"/>
    <n v="62"/>
    <s v="No"/>
    <s v="no"/>
    <s v="MA"/>
    <s v="Female"/>
    <x v="56"/>
    <s v="No"/>
    <s v="No"/>
    <m/>
    <x v="1"/>
    <m/>
    <m/>
    <m/>
    <m/>
    <n v="1"/>
    <m/>
    <n v="5"/>
    <n v="0"/>
    <n v="0"/>
    <n v="0"/>
    <n v="0"/>
  </r>
  <r>
    <s v="No"/>
    <n v="62"/>
    <s v="No"/>
    <s v="no"/>
    <s v="MN"/>
    <s v="Female"/>
    <x v="56"/>
    <s v="No"/>
    <s v="No"/>
    <m/>
    <x v="1"/>
    <m/>
    <m/>
    <m/>
    <m/>
    <n v="1"/>
    <n v="1"/>
    <n v="54"/>
    <n v="0"/>
    <n v="7.1"/>
    <n v="0"/>
    <n v="8"/>
  </r>
  <r>
    <s v="No"/>
    <n v="62"/>
    <s v="No"/>
    <s v="no"/>
    <s v="MO"/>
    <s v="Female"/>
    <x v="18"/>
    <s v="Yes"/>
    <s v="No"/>
    <m/>
    <x v="0"/>
    <m/>
    <m/>
    <m/>
    <m/>
    <n v="1"/>
    <m/>
    <n v="11"/>
    <n v="0"/>
    <n v="0"/>
    <n v="0"/>
    <n v="0"/>
  </r>
  <r>
    <s v="No"/>
    <n v="62"/>
    <s v="No"/>
    <s v="no"/>
    <s v="NC"/>
    <s v="Female"/>
    <x v="38"/>
    <s v="No"/>
    <s v="No"/>
    <m/>
    <x v="1"/>
    <m/>
    <m/>
    <m/>
    <m/>
    <n v="1"/>
    <m/>
    <n v="8"/>
    <n v="0"/>
    <n v="0"/>
    <n v="0"/>
    <n v="0"/>
  </r>
  <r>
    <s v="No"/>
    <n v="62"/>
    <s v="No"/>
    <s v="no"/>
    <s v="NC"/>
    <s v="Male"/>
    <x v="38"/>
    <s v="No"/>
    <s v="No"/>
    <m/>
    <x v="1"/>
    <m/>
    <m/>
    <m/>
    <m/>
    <n v="1"/>
    <m/>
    <n v="12"/>
    <n v="0"/>
    <n v="0"/>
    <n v="0"/>
    <n v="0"/>
  </r>
  <r>
    <s v="No"/>
    <n v="62"/>
    <s v="No"/>
    <s v="no"/>
    <s v="OK"/>
    <s v="Male"/>
    <x v="48"/>
    <s v="No"/>
    <s v="No"/>
    <m/>
    <x v="1"/>
    <m/>
    <m/>
    <m/>
    <m/>
    <n v="1"/>
    <m/>
    <n v="7"/>
    <n v="0"/>
    <n v="0"/>
    <n v="0"/>
    <n v="0"/>
  </r>
  <r>
    <s v="No"/>
    <n v="62"/>
    <s v="No"/>
    <s v="no"/>
    <s v="TN"/>
    <s v="Male"/>
    <x v="2"/>
    <s v="No"/>
    <s v="No"/>
    <m/>
    <x v="1"/>
    <m/>
    <m/>
    <m/>
    <m/>
    <n v="1"/>
    <m/>
    <n v="16"/>
    <n v="1"/>
    <n v="0"/>
    <n v="0"/>
    <n v="0"/>
  </r>
  <r>
    <s v="No"/>
    <n v="62"/>
    <s v="No"/>
    <s v="no"/>
    <s v="WI"/>
    <s v="Female"/>
    <x v="7"/>
    <s v="No"/>
    <s v="No"/>
    <m/>
    <x v="1"/>
    <m/>
    <m/>
    <m/>
    <m/>
    <n v="1"/>
    <m/>
    <n v="42"/>
    <n v="0"/>
    <n v="0"/>
    <n v="53"/>
    <n v="14"/>
  </r>
  <r>
    <s v="No"/>
    <n v="62"/>
    <s v="Yes"/>
    <s v="no"/>
    <s v="MA"/>
    <s v="Male"/>
    <x v="12"/>
    <s v="No"/>
    <s v="No"/>
    <m/>
    <x v="1"/>
    <m/>
    <m/>
    <m/>
    <m/>
    <n v="1"/>
    <m/>
    <n v="8"/>
    <n v="1"/>
    <n v="409.2"/>
    <n v="0"/>
    <n v="0"/>
  </r>
  <r>
    <s v="No"/>
    <n v="62"/>
    <s v="Yes"/>
    <s v="no"/>
    <s v="NC"/>
    <s v="Male"/>
    <x v="46"/>
    <s v="No"/>
    <s v="No"/>
    <m/>
    <x v="1"/>
    <m/>
    <m/>
    <m/>
    <m/>
    <n v="1"/>
    <m/>
    <n v="13"/>
    <n v="0"/>
    <n v="155"/>
    <n v="0"/>
    <n v="0"/>
  </r>
  <r>
    <s v="No"/>
    <n v="62"/>
    <s v="Yes"/>
    <s v="no"/>
    <s v="NE"/>
    <s v="Male"/>
    <x v="37"/>
    <s v="No"/>
    <s v="No"/>
    <m/>
    <x v="1"/>
    <m/>
    <m/>
    <m/>
    <m/>
    <n v="1"/>
    <m/>
    <n v="33"/>
    <n v="0"/>
    <n v="226.9"/>
    <n v="30"/>
    <n v="3"/>
  </r>
  <r>
    <s v="No"/>
    <n v="62"/>
    <s v="Yes"/>
    <s v="no"/>
    <s v="NH"/>
    <s v="Female"/>
    <x v="20"/>
    <s v="No"/>
    <s v="No"/>
    <m/>
    <x v="1"/>
    <m/>
    <m/>
    <m/>
    <m/>
    <n v="1"/>
    <m/>
    <n v="15"/>
    <n v="2"/>
    <n v="165.9"/>
    <n v="62"/>
    <n v="13"/>
  </r>
  <r>
    <s v="No"/>
    <n v="62"/>
    <s v="Yes"/>
    <s v="no"/>
    <s v="NJ"/>
    <s v="Male"/>
    <x v="10"/>
    <s v="Yes"/>
    <s v="No"/>
    <m/>
    <x v="0"/>
    <m/>
    <m/>
    <m/>
    <m/>
    <n v="1"/>
    <m/>
    <n v="7"/>
    <n v="0"/>
    <n v="147.30000000000001"/>
    <n v="0"/>
    <n v="0"/>
  </r>
  <r>
    <s v="No"/>
    <n v="62"/>
    <s v="Yes"/>
    <s v="no"/>
    <s v="VA"/>
    <s v="Male"/>
    <x v="0"/>
    <s v="Yes"/>
    <s v="No"/>
    <m/>
    <x v="0"/>
    <m/>
    <m/>
    <m/>
    <m/>
    <n v="1"/>
    <m/>
    <n v="16"/>
    <n v="2"/>
    <n v="142.6"/>
    <n v="0"/>
    <n v="0"/>
  </r>
  <r>
    <s v="No"/>
    <n v="62"/>
    <s v="Yes"/>
    <s v="yes"/>
    <s v="TN"/>
    <s v="Female"/>
    <x v="47"/>
    <s v="No"/>
    <s v="No"/>
    <m/>
    <x v="1"/>
    <m/>
    <m/>
    <m/>
    <m/>
    <n v="1"/>
    <m/>
    <n v="26"/>
    <n v="0"/>
    <n v="0"/>
    <n v="11"/>
    <n v="4"/>
  </r>
  <r>
    <s v="No"/>
    <n v="63"/>
    <s v="No"/>
    <s v="no"/>
    <s v="DC"/>
    <s v="Male"/>
    <x v="38"/>
    <s v="No"/>
    <s v="No"/>
    <m/>
    <x v="1"/>
    <m/>
    <m/>
    <m/>
    <m/>
    <n v="1"/>
    <m/>
    <n v="8"/>
    <n v="0"/>
    <n v="0"/>
    <n v="0"/>
    <n v="0"/>
  </r>
  <r>
    <s v="No"/>
    <n v="63"/>
    <s v="No"/>
    <s v="no"/>
    <s v="FL"/>
    <s v="Female"/>
    <x v="0"/>
    <s v="Yes"/>
    <s v="No"/>
    <m/>
    <x v="0"/>
    <m/>
    <m/>
    <m/>
    <m/>
    <n v="1"/>
    <m/>
    <n v="9"/>
    <n v="0"/>
    <n v="0"/>
    <n v="0"/>
    <n v="0"/>
  </r>
  <r>
    <s v="No"/>
    <n v="63"/>
    <s v="No"/>
    <s v="no"/>
    <s v="HI"/>
    <s v="Female"/>
    <x v="23"/>
    <s v="No"/>
    <s v="No"/>
    <m/>
    <x v="1"/>
    <m/>
    <m/>
    <m/>
    <m/>
    <n v="1"/>
    <m/>
    <n v="10"/>
    <n v="0"/>
    <n v="0"/>
    <n v="0"/>
    <n v="0"/>
  </r>
  <r>
    <s v="No"/>
    <n v="63"/>
    <s v="No"/>
    <s v="no"/>
    <s v="KS"/>
    <s v="Male"/>
    <x v="66"/>
    <s v="No"/>
    <s v="Yes"/>
    <s v="Yes"/>
    <x v="2"/>
    <s v="Two Year"/>
    <s v="Direct Debit"/>
    <s v="(blank)"/>
    <s v="(blank)"/>
    <n v="1"/>
    <m/>
    <n v="8"/>
    <n v="0"/>
    <n v="0"/>
    <n v="0"/>
    <n v="0"/>
  </r>
  <r>
    <s v="No"/>
    <n v="63"/>
    <s v="No"/>
    <s v="no"/>
    <s v="MA"/>
    <s v="Female"/>
    <x v="11"/>
    <s v="No"/>
    <s v="No"/>
    <m/>
    <x v="1"/>
    <m/>
    <m/>
    <m/>
    <m/>
    <n v="1"/>
    <m/>
    <n v="13"/>
    <n v="0"/>
    <n v="0"/>
    <n v="0"/>
    <n v="0"/>
  </r>
  <r>
    <s v="No"/>
    <n v="63"/>
    <s v="No"/>
    <s v="no"/>
    <s v="MA"/>
    <s v="Male"/>
    <x v="2"/>
    <s v="No"/>
    <s v="No"/>
    <m/>
    <x v="1"/>
    <m/>
    <m/>
    <m/>
    <m/>
    <n v="1"/>
    <m/>
    <n v="9"/>
    <n v="0"/>
    <n v="0"/>
    <n v="0"/>
    <n v="0"/>
  </r>
  <r>
    <s v="No"/>
    <n v="63"/>
    <s v="No"/>
    <s v="no"/>
    <s v="MI"/>
    <s v="Male"/>
    <x v="26"/>
    <s v="No"/>
    <s v="No"/>
    <m/>
    <x v="1"/>
    <m/>
    <m/>
    <m/>
    <m/>
    <n v="1"/>
    <m/>
    <n v="39"/>
    <n v="0"/>
    <n v="0"/>
    <n v="76"/>
    <n v="14"/>
  </r>
  <r>
    <s v="No"/>
    <n v="63"/>
    <s v="No"/>
    <s v="no"/>
    <s v="MO"/>
    <s v="Male"/>
    <x v="49"/>
    <s v="No"/>
    <s v="No"/>
    <m/>
    <x v="1"/>
    <m/>
    <m/>
    <m/>
    <m/>
    <n v="1"/>
    <m/>
    <n v="12"/>
    <n v="0"/>
    <n v="0"/>
    <n v="0"/>
    <n v="0"/>
  </r>
  <r>
    <s v="No"/>
    <n v="63"/>
    <s v="No"/>
    <s v="no"/>
    <s v="NE"/>
    <s v="Female"/>
    <x v="54"/>
    <s v="No"/>
    <s v="Yes"/>
    <s v="Yes"/>
    <x v="2"/>
    <s v="Two Year"/>
    <s v="Credit Card"/>
    <s v="(blank)"/>
    <s v="(blank)"/>
    <n v="1"/>
    <m/>
    <n v="33"/>
    <n v="0"/>
    <n v="0"/>
    <n v="92"/>
    <n v="2"/>
  </r>
  <r>
    <s v="No"/>
    <n v="63"/>
    <s v="No"/>
    <s v="no"/>
    <s v="VA"/>
    <s v="Male"/>
    <x v="18"/>
    <s v="Yes"/>
    <s v="No"/>
    <m/>
    <x v="0"/>
    <m/>
    <m/>
    <m/>
    <m/>
    <n v="1"/>
    <m/>
    <n v="10"/>
    <n v="0"/>
    <n v="0"/>
    <n v="0"/>
    <n v="0"/>
  </r>
  <r>
    <s v="No"/>
    <n v="63"/>
    <s v="No"/>
    <s v="no"/>
    <s v="WI"/>
    <s v="Female"/>
    <x v="19"/>
    <s v="Yes"/>
    <s v="No"/>
    <m/>
    <x v="0"/>
    <m/>
    <m/>
    <m/>
    <m/>
    <n v="1"/>
    <m/>
    <n v="5"/>
    <n v="0"/>
    <n v="0"/>
    <n v="0"/>
    <n v="0"/>
  </r>
  <r>
    <s v="No"/>
    <n v="63"/>
    <s v="No"/>
    <s v="no"/>
    <s v="WY"/>
    <s v="Female"/>
    <x v="17"/>
    <s v="Yes"/>
    <s v="No"/>
    <m/>
    <x v="0"/>
    <m/>
    <m/>
    <m/>
    <m/>
    <n v="1"/>
    <m/>
    <n v="11"/>
    <n v="1"/>
    <n v="0"/>
    <n v="0"/>
    <n v="0"/>
  </r>
  <r>
    <s v="No"/>
    <n v="63"/>
    <s v="Yes"/>
    <s v="no"/>
    <s v="AL"/>
    <s v="Male"/>
    <x v="15"/>
    <s v="Yes"/>
    <s v="No"/>
    <m/>
    <x v="0"/>
    <m/>
    <m/>
    <m/>
    <m/>
    <n v="1"/>
    <m/>
    <n v="12"/>
    <n v="0"/>
    <n v="237.3"/>
    <n v="45"/>
    <n v="38"/>
  </r>
  <r>
    <s v="No"/>
    <n v="63"/>
    <s v="Yes"/>
    <s v="no"/>
    <s v="CO"/>
    <s v="Female"/>
    <x v="19"/>
    <s v="Yes"/>
    <s v="No"/>
    <m/>
    <x v="0"/>
    <m/>
    <m/>
    <m/>
    <m/>
    <n v="1"/>
    <m/>
    <n v="34"/>
    <n v="2"/>
    <n v="56.7"/>
    <n v="64"/>
    <n v="38"/>
  </r>
  <r>
    <s v="No"/>
    <n v="63"/>
    <s v="Yes"/>
    <s v="no"/>
    <s v="FL"/>
    <s v="Female"/>
    <x v="13"/>
    <s v="Yes"/>
    <s v="No"/>
    <m/>
    <x v="0"/>
    <m/>
    <m/>
    <m/>
    <m/>
    <n v="1"/>
    <m/>
    <n v="11"/>
    <n v="0"/>
    <n v="352.8"/>
    <n v="0"/>
    <n v="0"/>
  </r>
  <r>
    <s v="No"/>
    <n v="63"/>
    <s v="Yes"/>
    <s v="no"/>
    <s v="IN"/>
    <s v="Male"/>
    <x v="55"/>
    <s v="No"/>
    <s v="Yes"/>
    <s v="Yes"/>
    <x v="2"/>
    <s v="Two Year"/>
    <s v="Credit Card"/>
    <s v="(blank)"/>
    <s v="(blank)"/>
    <n v="1"/>
    <m/>
    <n v="8"/>
    <n v="0"/>
    <n v="197.4"/>
    <n v="0"/>
    <n v="0"/>
  </r>
  <r>
    <s v="No"/>
    <n v="63"/>
    <s v="Yes"/>
    <s v="no"/>
    <s v="MI"/>
    <s v="Female"/>
    <x v="41"/>
    <s v="No"/>
    <s v="No"/>
    <m/>
    <x v="1"/>
    <m/>
    <m/>
    <m/>
    <m/>
    <n v="1"/>
    <m/>
    <n v="20"/>
    <n v="0"/>
    <n v="239.4"/>
    <n v="31"/>
    <n v="14"/>
  </r>
  <r>
    <s v="No"/>
    <n v="63"/>
    <s v="Yes"/>
    <s v="no"/>
    <s v="MN"/>
    <s v="Female"/>
    <x v="50"/>
    <s v="No"/>
    <s v="No"/>
    <m/>
    <x v="1"/>
    <m/>
    <m/>
    <m/>
    <m/>
    <n v="1"/>
    <m/>
    <n v="15"/>
    <n v="0"/>
    <n v="123.5"/>
    <n v="0"/>
    <n v="0"/>
  </r>
  <r>
    <s v="No"/>
    <n v="63"/>
    <s v="Yes"/>
    <s v="no"/>
    <s v="MT"/>
    <s v="Female"/>
    <x v="13"/>
    <s v="Yes"/>
    <s v="No"/>
    <m/>
    <x v="0"/>
    <m/>
    <m/>
    <m/>
    <m/>
    <n v="1"/>
    <m/>
    <n v="43"/>
    <n v="0"/>
    <n v="327.60000000000002"/>
    <n v="26"/>
    <n v="17"/>
  </r>
  <r>
    <s v="No"/>
    <n v="63"/>
    <s v="Yes"/>
    <s v="no"/>
    <s v="NJ"/>
    <s v="Male"/>
    <x v="29"/>
    <s v="No"/>
    <s v="No"/>
    <m/>
    <x v="1"/>
    <m/>
    <m/>
    <m/>
    <m/>
    <n v="1"/>
    <m/>
    <n v="8"/>
    <n v="0"/>
    <n v="178.9"/>
    <n v="0"/>
    <n v="0"/>
  </r>
  <r>
    <s v="No"/>
    <n v="63"/>
    <s v="Yes"/>
    <s v="no"/>
    <s v="NV"/>
    <s v="Female"/>
    <x v="55"/>
    <s v="No"/>
    <s v="Yes"/>
    <s v="No"/>
    <x v="2"/>
    <s v="Two Year"/>
    <s v="Credit Card"/>
    <s v="(blank)"/>
    <s v="(blank)"/>
    <n v="1"/>
    <m/>
    <n v="9"/>
    <n v="0"/>
    <n v="239.4"/>
    <n v="0"/>
    <n v="0"/>
  </r>
  <r>
    <s v="No"/>
    <n v="63"/>
    <s v="Yes"/>
    <s v="no"/>
    <s v="SC"/>
    <s v="Male"/>
    <x v="47"/>
    <s v="No"/>
    <s v="No"/>
    <m/>
    <x v="1"/>
    <m/>
    <m/>
    <m/>
    <m/>
    <n v="1"/>
    <m/>
    <n v="7"/>
    <n v="0"/>
    <n v="428.4"/>
    <n v="0"/>
    <n v="0"/>
  </r>
  <r>
    <s v="No"/>
    <n v="63"/>
    <s v="Yes"/>
    <s v="no"/>
    <s v="WV"/>
    <s v="Female"/>
    <x v="44"/>
    <s v="No"/>
    <s v="No"/>
    <m/>
    <x v="1"/>
    <m/>
    <m/>
    <m/>
    <m/>
    <n v="1"/>
    <m/>
    <n v="32"/>
    <n v="2"/>
    <n v="195.3"/>
    <n v="14"/>
    <n v="6"/>
  </r>
  <r>
    <s v="No"/>
    <n v="64"/>
    <s v="No"/>
    <s v="no"/>
    <s v="DC"/>
    <s v="Male"/>
    <x v="42"/>
    <s v="No"/>
    <s v="No"/>
    <m/>
    <x v="1"/>
    <m/>
    <m/>
    <m/>
    <m/>
    <n v="1"/>
    <n v="1"/>
    <n v="68"/>
    <n v="3"/>
    <n v="0"/>
    <n v="59"/>
    <n v="1"/>
  </r>
  <r>
    <s v="No"/>
    <n v="64"/>
    <s v="No"/>
    <s v="no"/>
    <s v="HI"/>
    <s v="Female"/>
    <x v="25"/>
    <s v="No"/>
    <s v="No"/>
    <m/>
    <x v="1"/>
    <m/>
    <m/>
    <m/>
    <m/>
    <n v="1"/>
    <m/>
    <n v="7"/>
    <n v="0"/>
    <n v="0"/>
    <n v="0"/>
    <n v="0"/>
  </r>
  <r>
    <s v="No"/>
    <n v="64"/>
    <s v="No"/>
    <s v="no"/>
    <s v="IL"/>
    <s v="Female"/>
    <x v="23"/>
    <s v="No"/>
    <s v="No"/>
    <m/>
    <x v="1"/>
    <m/>
    <m/>
    <m/>
    <m/>
    <n v="1"/>
    <m/>
    <n v="45"/>
    <n v="2"/>
    <n v="0"/>
    <n v="47"/>
    <n v="2"/>
  </r>
  <r>
    <s v="No"/>
    <n v="64"/>
    <s v="No"/>
    <s v="no"/>
    <s v="MA"/>
    <s v="Male"/>
    <x v="56"/>
    <s v="No"/>
    <s v="No"/>
    <m/>
    <x v="1"/>
    <m/>
    <m/>
    <m/>
    <m/>
    <n v="1"/>
    <m/>
    <n v="10"/>
    <n v="0"/>
    <n v="0"/>
    <n v="0"/>
    <n v="0"/>
  </r>
  <r>
    <s v="No"/>
    <n v="64"/>
    <s v="No"/>
    <s v="no"/>
    <s v="MA"/>
    <s v="Male"/>
    <x v="12"/>
    <s v="No"/>
    <s v="No"/>
    <m/>
    <x v="1"/>
    <m/>
    <m/>
    <m/>
    <m/>
    <n v="1"/>
    <m/>
    <n v="10"/>
    <n v="0"/>
    <n v="0"/>
    <n v="0"/>
    <n v="0"/>
  </r>
  <r>
    <s v="No"/>
    <n v="64"/>
    <s v="No"/>
    <s v="no"/>
    <s v="MD"/>
    <s v="Male"/>
    <x v="21"/>
    <s v="No"/>
    <s v="No"/>
    <m/>
    <x v="1"/>
    <m/>
    <m/>
    <m/>
    <m/>
    <n v="1"/>
    <m/>
    <n v="12"/>
    <n v="0"/>
    <n v="0"/>
    <n v="0"/>
    <n v="0"/>
  </r>
  <r>
    <s v="No"/>
    <n v="64"/>
    <s v="No"/>
    <s v="no"/>
    <s v="MT"/>
    <s v="Male"/>
    <x v="0"/>
    <s v="Yes"/>
    <s v="No"/>
    <m/>
    <x v="0"/>
    <m/>
    <m/>
    <m/>
    <m/>
    <n v="1"/>
    <m/>
    <n v="11"/>
    <n v="0"/>
    <n v="0"/>
    <n v="0"/>
    <n v="0"/>
  </r>
  <r>
    <s v="No"/>
    <n v="64"/>
    <s v="No"/>
    <s v="no"/>
    <s v="NC"/>
    <s v="Female"/>
    <x v="4"/>
    <s v="Yes"/>
    <s v="No"/>
    <m/>
    <x v="0"/>
    <m/>
    <m/>
    <m/>
    <m/>
    <n v="1"/>
    <m/>
    <n v="42"/>
    <n v="0"/>
    <n v="0"/>
    <n v="12"/>
    <n v="26"/>
  </r>
  <r>
    <s v="No"/>
    <n v="64"/>
    <s v="No"/>
    <s v="no"/>
    <s v="ND"/>
    <s v="Male"/>
    <x v="19"/>
    <s v="Yes"/>
    <s v="No"/>
    <m/>
    <x v="0"/>
    <m/>
    <m/>
    <m/>
    <m/>
    <n v="1"/>
    <m/>
    <n v="11"/>
    <n v="1"/>
    <n v="0"/>
    <n v="0"/>
    <n v="0"/>
  </r>
  <r>
    <s v="No"/>
    <n v="64"/>
    <s v="No"/>
    <s v="no"/>
    <s v="OR"/>
    <s v="Female"/>
    <x v="30"/>
    <s v="No"/>
    <s v="Yes"/>
    <s v="Yes"/>
    <x v="2"/>
    <s v="One Year"/>
    <s v="Direct Debit"/>
    <s v="(blank)"/>
    <s v="(blank)"/>
    <n v="1"/>
    <m/>
    <n v="56"/>
    <n v="0"/>
    <n v="0"/>
    <n v="13"/>
    <n v="6"/>
  </r>
  <r>
    <s v="No"/>
    <n v="64"/>
    <s v="No"/>
    <s v="no"/>
    <s v="TX"/>
    <s v="Female"/>
    <x v="24"/>
    <s v="No"/>
    <s v="No"/>
    <m/>
    <x v="1"/>
    <m/>
    <m/>
    <m/>
    <m/>
    <n v="1"/>
    <m/>
    <n v="7"/>
    <n v="0"/>
    <n v="0"/>
    <n v="0"/>
    <n v="0"/>
  </r>
  <r>
    <s v="No"/>
    <n v="64"/>
    <s v="No"/>
    <s v="no"/>
    <s v="VA"/>
    <s v="Female"/>
    <x v="13"/>
    <s v="Yes"/>
    <s v="No"/>
    <m/>
    <x v="0"/>
    <m/>
    <m/>
    <m/>
    <m/>
    <n v="1"/>
    <m/>
    <n v="30"/>
    <n v="0"/>
    <n v="0"/>
    <n v="27"/>
    <n v="20"/>
  </r>
  <r>
    <s v="No"/>
    <n v="64"/>
    <s v="No"/>
    <s v="no"/>
    <s v="WI"/>
    <s v="Male"/>
    <x v="2"/>
    <s v="No"/>
    <s v="No"/>
    <m/>
    <x v="1"/>
    <m/>
    <m/>
    <m/>
    <m/>
    <n v="1"/>
    <m/>
    <n v="36"/>
    <n v="0"/>
    <n v="0"/>
    <n v="44"/>
    <n v="6"/>
  </r>
  <r>
    <s v="No"/>
    <n v="64"/>
    <s v="No"/>
    <s v="yes"/>
    <s v="KY"/>
    <s v="Male"/>
    <x v="30"/>
    <s v="No"/>
    <s v="Yes"/>
    <s v="No"/>
    <x v="2"/>
    <s v="One Year"/>
    <s v="Direct Debit"/>
    <s v="Price"/>
    <s v="Price too high"/>
    <n v="1"/>
    <n v="1"/>
    <n v="45"/>
    <n v="1"/>
    <n v="0"/>
    <n v="47"/>
    <n v="5"/>
  </r>
  <r>
    <s v="No"/>
    <n v="64"/>
    <s v="Yes"/>
    <s v="no"/>
    <s v="LA"/>
    <s v="Female"/>
    <x v="13"/>
    <s v="Yes"/>
    <s v="No"/>
    <m/>
    <x v="0"/>
    <m/>
    <m/>
    <m/>
    <m/>
    <n v="1"/>
    <m/>
    <n v="11"/>
    <n v="0"/>
    <n v="332.8"/>
    <n v="0"/>
    <n v="0"/>
  </r>
  <r>
    <s v="No"/>
    <n v="64"/>
    <s v="Yes"/>
    <s v="no"/>
    <s v="ND"/>
    <s v="Male"/>
    <x v="12"/>
    <s v="No"/>
    <s v="No"/>
    <m/>
    <x v="1"/>
    <m/>
    <m/>
    <m/>
    <m/>
    <n v="1"/>
    <m/>
    <n v="8"/>
    <n v="1"/>
    <n v="252.8"/>
    <n v="0"/>
    <n v="0"/>
  </r>
  <r>
    <s v="No"/>
    <n v="64"/>
    <s v="Yes"/>
    <s v="no"/>
    <s v="NH"/>
    <s v="Male"/>
    <x v="28"/>
    <s v="No"/>
    <s v="No"/>
    <m/>
    <x v="1"/>
    <m/>
    <m/>
    <m/>
    <m/>
    <n v="1"/>
    <m/>
    <n v="8"/>
    <n v="1"/>
    <n v="332.8"/>
    <n v="0"/>
    <n v="0"/>
  </r>
  <r>
    <s v="No"/>
    <n v="64"/>
    <s v="Yes"/>
    <s v="no"/>
    <s v="NM"/>
    <s v="Male"/>
    <x v="39"/>
    <s v="No"/>
    <s v="No"/>
    <m/>
    <x v="1"/>
    <m/>
    <m/>
    <m/>
    <m/>
    <n v="1"/>
    <m/>
    <n v="50"/>
    <n v="0"/>
    <n v="156.80000000000001"/>
    <n v="7"/>
    <n v="2"/>
  </r>
  <r>
    <s v="No"/>
    <n v="64"/>
    <s v="Yes"/>
    <s v="no"/>
    <s v="OK"/>
    <s v="Male"/>
    <x v="30"/>
    <s v="No"/>
    <s v="Yes"/>
    <s v="Yes"/>
    <x v="2"/>
    <s v="Two Year"/>
    <s v="Credit Card"/>
    <s v="(blank)"/>
    <s v="(blank)"/>
    <n v="1"/>
    <m/>
    <n v="9"/>
    <n v="0"/>
    <n v="348.8"/>
    <n v="0"/>
    <n v="0"/>
  </r>
  <r>
    <s v="No"/>
    <n v="64"/>
    <s v="Yes"/>
    <s v="no"/>
    <s v="OR"/>
    <s v="Male"/>
    <x v="44"/>
    <s v="No"/>
    <s v="No"/>
    <m/>
    <x v="1"/>
    <m/>
    <m/>
    <m/>
    <m/>
    <n v="1"/>
    <m/>
    <n v="13"/>
    <n v="2"/>
    <n v="209.6"/>
    <n v="0"/>
    <n v="0"/>
  </r>
  <r>
    <s v="No"/>
    <n v="64"/>
    <s v="Yes"/>
    <s v="no"/>
    <s v="SC"/>
    <s v="Male"/>
    <x v="13"/>
    <s v="Yes"/>
    <s v="No"/>
    <m/>
    <x v="0"/>
    <m/>
    <m/>
    <m/>
    <m/>
    <n v="1"/>
    <m/>
    <n v="43"/>
    <n v="0"/>
    <n v="121.6"/>
    <n v="48"/>
    <n v="15"/>
  </r>
  <r>
    <s v="No"/>
    <n v="64"/>
    <s v="Yes"/>
    <s v="no"/>
    <s v="TX"/>
    <s v="Female"/>
    <x v="12"/>
    <s v="No"/>
    <s v="No"/>
    <m/>
    <x v="1"/>
    <m/>
    <m/>
    <m/>
    <m/>
    <n v="1"/>
    <n v="1"/>
    <n v="66"/>
    <n v="2"/>
    <n v="199.8"/>
    <n v="20"/>
    <n v="7"/>
  </r>
  <r>
    <s v="No"/>
    <n v="64"/>
    <s v="Yes"/>
    <s v="no"/>
    <s v="UT"/>
    <s v="Female"/>
    <x v="1"/>
    <s v="No"/>
    <s v="No"/>
    <m/>
    <x v="1"/>
    <m/>
    <m/>
    <m/>
    <m/>
    <n v="1"/>
    <m/>
    <n v="63"/>
    <n v="0"/>
    <n v="185.6"/>
    <n v="38"/>
    <n v="8"/>
  </r>
  <r>
    <s v="No"/>
    <n v="64"/>
    <s v="Yes"/>
    <s v="no"/>
    <s v="UT"/>
    <s v="Female"/>
    <x v="2"/>
    <s v="No"/>
    <s v="No"/>
    <m/>
    <x v="1"/>
    <m/>
    <m/>
    <m/>
    <m/>
    <n v="1"/>
    <m/>
    <n v="12"/>
    <n v="1"/>
    <n v="160"/>
    <n v="0"/>
    <n v="0"/>
  </r>
  <r>
    <s v="No"/>
    <n v="64"/>
    <s v="Yes"/>
    <s v="no"/>
    <s v="UT"/>
    <s v="Male"/>
    <x v="15"/>
    <s v="Yes"/>
    <s v="No"/>
    <m/>
    <x v="0"/>
    <m/>
    <m/>
    <m/>
    <m/>
    <n v="1"/>
    <m/>
    <n v="12"/>
    <n v="1"/>
    <n v="174.4"/>
    <n v="0"/>
    <n v="0"/>
  </r>
  <r>
    <s v="No"/>
    <n v="64"/>
    <s v="Yes"/>
    <s v="no"/>
    <s v="VT"/>
    <s v="Female"/>
    <x v="44"/>
    <s v="No"/>
    <s v="No"/>
    <m/>
    <x v="1"/>
    <m/>
    <m/>
    <m/>
    <m/>
    <n v="1"/>
    <m/>
    <n v="9"/>
    <n v="0"/>
    <n v="183"/>
    <n v="0"/>
    <n v="0"/>
  </r>
  <r>
    <s v="No"/>
    <n v="64"/>
    <s v="Yes"/>
    <s v="no"/>
    <s v="WY"/>
    <s v="Male"/>
    <x v="12"/>
    <s v="No"/>
    <s v="No"/>
    <m/>
    <x v="1"/>
    <m/>
    <m/>
    <m/>
    <m/>
    <n v="1"/>
    <m/>
    <n v="7"/>
    <n v="0"/>
    <n v="156.80000000000001"/>
    <n v="0"/>
    <n v="0"/>
  </r>
  <r>
    <s v="No"/>
    <n v="64"/>
    <s v="Yes"/>
    <s v="yes"/>
    <s v="MI"/>
    <s v="Male"/>
    <x v="27"/>
    <s v="No"/>
    <s v="No"/>
    <m/>
    <x v="1"/>
    <m/>
    <m/>
    <m/>
    <m/>
    <n v="1"/>
    <m/>
    <n v="7"/>
    <n v="0"/>
    <n v="0"/>
    <n v="0"/>
    <n v="0"/>
  </r>
  <r>
    <s v="No"/>
    <n v="64"/>
    <s v="Yes"/>
    <s v="yes"/>
    <s v="MO"/>
    <s v="Female"/>
    <x v="35"/>
    <s v="No"/>
    <s v="No"/>
    <m/>
    <x v="1"/>
    <m/>
    <m/>
    <m/>
    <m/>
    <n v="1"/>
    <m/>
    <n v="7"/>
    <n v="0"/>
    <n v="0"/>
    <n v="0"/>
    <n v="0"/>
  </r>
  <r>
    <s v="No"/>
    <n v="64"/>
    <s v="Yes"/>
    <s v="yes"/>
    <s v="OH"/>
    <s v="Male"/>
    <x v="48"/>
    <s v="No"/>
    <s v="No"/>
    <m/>
    <x v="1"/>
    <m/>
    <m/>
    <m/>
    <m/>
    <n v="1"/>
    <m/>
    <n v="58"/>
    <n v="0"/>
    <n v="0"/>
    <n v="38"/>
    <n v="9"/>
  </r>
  <r>
    <s v="No"/>
    <n v="64"/>
    <s v="Yes"/>
    <s v="yes"/>
    <s v="OR"/>
    <s v="Female"/>
    <x v="56"/>
    <s v="No"/>
    <s v="No"/>
    <m/>
    <x v="1"/>
    <m/>
    <m/>
    <m/>
    <m/>
    <n v="1"/>
    <m/>
    <n v="7"/>
    <n v="0"/>
    <n v="0"/>
    <n v="0"/>
    <n v="0"/>
  </r>
  <r>
    <s v="No"/>
    <n v="65"/>
    <s v="No"/>
    <s v="no"/>
    <s v="IA"/>
    <s v="Male"/>
    <x v="35"/>
    <s v="No"/>
    <s v="No"/>
    <m/>
    <x v="1"/>
    <m/>
    <m/>
    <m/>
    <m/>
    <n v="1"/>
    <m/>
    <n v="7"/>
    <n v="0"/>
    <n v="0"/>
    <n v="0"/>
    <n v="0"/>
  </r>
  <r>
    <s v="No"/>
    <n v="65"/>
    <s v="No"/>
    <s v="no"/>
    <s v="ID"/>
    <s v="Male"/>
    <x v="32"/>
    <s v="No"/>
    <s v="No"/>
    <m/>
    <x v="1"/>
    <m/>
    <m/>
    <m/>
    <m/>
    <n v="1"/>
    <m/>
    <n v="25"/>
    <n v="0"/>
    <n v="0"/>
    <n v="22"/>
    <n v="3"/>
  </r>
  <r>
    <s v="No"/>
    <n v="65"/>
    <s v="No"/>
    <s v="no"/>
    <s v="IN"/>
    <s v="Male"/>
    <x v="25"/>
    <s v="No"/>
    <s v="No"/>
    <m/>
    <x v="1"/>
    <m/>
    <m/>
    <m/>
    <m/>
    <n v="1"/>
    <m/>
    <n v="11"/>
    <n v="0"/>
    <n v="0"/>
    <n v="0"/>
    <n v="0"/>
  </r>
  <r>
    <s v="No"/>
    <n v="65"/>
    <s v="No"/>
    <s v="no"/>
    <s v="MA"/>
    <s v="Female"/>
    <x v="38"/>
    <s v="No"/>
    <s v="No"/>
    <m/>
    <x v="1"/>
    <m/>
    <m/>
    <m/>
    <m/>
    <n v="1"/>
    <n v="1"/>
    <n v="60"/>
    <n v="1"/>
    <n v="0"/>
    <n v="79"/>
    <n v="6"/>
  </r>
  <r>
    <s v="No"/>
    <n v="65"/>
    <s v="No"/>
    <s v="no"/>
    <s v="MA"/>
    <s v="Male"/>
    <x v="6"/>
    <s v="No"/>
    <s v="No"/>
    <m/>
    <x v="1"/>
    <m/>
    <m/>
    <m/>
    <m/>
    <n v="1"/>
    <m/>
    <n v="9"/>
    <n v="0"/>
    <n v="0"/>
    <n v="0"/>
    <n v="0"/>
  </r>
  <r>
    <s v="No"/>
    <n v="65"/>
    <s v="No"/>
    <s v="no"/>
    <s v="MD"/>
    <s v="Female"/>
    <x v="8"/>
    <s v="No"/>
    <s v="No"/>
    <m/>
    <x v="1"/>
    <m/>
    <m/>
    <m/>
    <m/>
    <n v="1"/>
    <m/>
    <n v="10"/>
    <n v="0"/>
    <n v="0"/>
    <n v="0"/>
    <n v="0"/>
  </r>
  <r>
    <s v="No"/>
    <n v="65"/>
    <s v="No"/>
    <s v="no"/>
    <s v="MN"/>
    <s v="Male"/>
    <x v="10"/>
    <s v="Yes"/>
    <s v="No"/>
    <m/>
    <x v="0"/>
    <m/>
    <m/>
    <m/>
    <m/>
    <n v="1"/>
    <m/>
    <n v="10"/>
    <n v="0"/>
    <n v="0"/>
    <n v="0"/>
    <n v="0"/>
  </r>
  <r>
    <s v="No"/>
    <n v="65"/>
    <s v="No"/>
    <s v="no"/>
    <s v="MS"/>
    <s v="Male"/>
    <x v="25"/>
    <s v="No"/>
    <s v="No"/>
    <m/>
    <x v="1"/>
    <m/>
    <m/>
    <m/>
    <m/>
    <n v="1"/>
    <m/>
    <n v="61"/>
    <n v="0"/>
    <n v="0"/>
    <n v="11"/>
    <n v="5"/>
  </r>
  <r>
    <s v="No"/>
    <n v="65"/>
    <s v="No"/>
    <s v="no"/>
    <s v="NH"/>
    <s v="Female"/>
    <x v="14"/>
    <s v="No"/>
    <s v="Yes"/>
    <s v="Yes"/>
    <x v="2"/>
    <s v="Two Year"/>
    <s v="Direct Debit"/>
    <s v="(blank)"/>
    <s v="(blank)"/>
    <n v="1"/>
    <m/>
    <n v="46"/>
    <n v="2"/>
    <n v="0"/>
    <n v="30"/>
    <n v="8"/>
  </r>
  <r>
    <s v="No"/>
    <n v="65"/>
    <s v="No"/>
    <s v="no"/>
    <s v="NV"/>
    <s v="Female"/>
    <x v="25"/>
    <s v="No"/>
    <s v="No"/>
    <m/>
    <x v="1"/>
    <m/>
    <m/>
    <m/>
    <m/>
    <n v="1"/>
    <m/>
    <n v="11"/>
    <n v="0"/>
    <n v="0"/>
    <n v="0"/>
    <n v="0"/>
  </r>
  <r>
    <s v="No"/>
    <n v="65"/>
    <s v="No"/>
    <s v="no"/>
    <s v="UT"/>
    <s v="Male"/>
    <x v="35"/>
    <s v="No"/>
    <s v="No"/>
    <m/>
    <x v="1"/>
    <m/>
    <m/>
    <m/>
    <m/>
    <n v="1"/>
    <m/>
    <n v="10"/>
    <n v="0"/>
    <n v="0"/>
    <n v="0"/>
    <n v="0"/>
  </r>
  <r>
    <s v="No"/>
    <n v="65"/>
    <s v="No"/>
    <s v="no"/>
    <s v="VA"/>
    <s v="Female"/>
    <x v="1"/>
    <s v="No"/>
    <s v="No"/>
    <m/>
    <x v="1"/>
    <m/>
    <m/>
    <m/>
    <m/>
    <n v="1"/>
    <m/>
    <n v="16"/>
    <n v="0"/>
    <n v="0"/>
    <n v="0"/>
    <n v="0"/>
  </r>
  <r>
    <s v="No"/>
    <n v="65"/>
    <s v="No"/>
    <s v="no"/>
    <s v="VT"/>
    <s v="Female"/>
    <x v="25"/>
    <s v="No"/>
    <s v="No"/>
    <m/>
    <x v="1"/>
    <m/>
    <m/>
    <m/>
    <m/>
    <n v="1"/>
    <m/>
    <n v="28"/>
    <n v="0"/>
    <n v="0"/>
    <n v="41"/>
    <n v="3"/>
  </r>
  <r>
    <s v="No"/>
    <n v="65"/>
    <s v="No"/>
    <s v="no"/>
    <s v="WI"/>
    <s v="Male"/>
    <x v="19"/>
    <s v="Yes"/>
    <s v="No"/>
    <m/>
    <x v="0"/>
    <m/>
    <m/>
    <m/>
    <m/>
    <n v="1"/>
    <m/>
    <n v="15"/>
    <n v="0"/>
    <n v="0"/>
    <n v="0"/>
    <n v="0"/>
  </r>
  <r>
    <s v="No"/>
    <n v="65"/>
    <s v="No"/>
    <s v="no"/>
    <s v="WI"/>
    <s v="Male"/>
    <x v="39"/>
    <s v="No"/>
    <s v="No"/>
    <m/>
    <x v="1"/>
    <m/>
    <m/>
    <m/>
    <m/>
    <n v="1"/>
    <m/>
    <n v="40"/>
    <n v="0"/>
    <n v="0"/>
    <n v="62"/>
    <n v="1"/>
  </r>
  <r>
    <s v="No"/>
    <n v="65"/>
    <s v="Yes"/>
    <s v="no"/>
    <s v="FL"/>
    <s v="Male"/>
    <x v="18"/>
    <s v="Yes"/>
    <s v="No"/>
    <m/>
    <x v="0"/>
    <m/>
    <m/>
    <m/>
    <m/>
    <n v="1"/>
    <m/>
    <n v="11"/>
    <n v="1"/>
    <n v="370.5"/>
    <n v="0"/>
    <n v="0"/>
  </r>
  <r>
    <s v="No"/>
    <n v="65"/>
    <s v="Yes"/>
    <s v="no"/>
    <s v="TX"/>
    <s v="Male"/>
    <x v="55"/>
    <s v="No"/>
    <s v="Yes"/>
    <s v="No"/>
    <x v="2"/>
    <s v="Two Year"/>
    <s v="Credit Card"/>
    <s v="Competitor"/>
    <s v="Competitor offered higher download speeds"/>
    <n v="1"/>
    <n v="1"/>
    <n v="34"/>
    <n v="0"/>
    <n v="137.80000000000001"/>
    <n v="65"/>
    <n v="8"/>
  </r>
  <r>
    <s v="No"/>
    <n v="65"/>
    <s v="Yes"/>
    <s v="yes"/>
    <s v="WV"/>
    <s v="Male"/>
    <x v="12"/>
    <s v="No"/>
    <s v="No"/>
    <m/>
    <x v="1"/>
    <m/>
    <m/>
    <m/>
    <m/>
    <n v="1"/>
    <m/>
    <n v="13"/>
    <n v="0"/>
    <n v="0"/>
    <n v="0"/>
    <n v="0"/>
  </r>
  <r>
    <s v="No"/>
    <n v="66"/>
    <s v="No"/>
    <s v="no"/>
    <s v="AL"/>
    <s v="Female"/>
    <x v="20"/>
    <s v="No"/>
    <s v="No"/>
    <m/>
    <x v="1"/>
    <m/>
    <m/>
    <m/>
    <m/>
    <n v="1"/>
    <m/>
    <n v="34"/>
    <n v="0"/>
    <n v="0"/>
    <n v="13"/>
    <n v="13"/>
  </r>
  <r>
    <s v="No"/>
    <n v="66"/>
    <s v="No"/>
    <s v="no"/>
    <s v="AL"/>
    <s v="Female"/>
    <x v="50"/>
    <s v="No"/>
    <s v="No"/>
    <m/>
    <x v="1"/>
    <m/>
    <m/>
    <m/>
    <m/>
    <n v="1"/>
    <m/>
    <n v="7"/>
    <n v="0"/>
    <n v="0"/>
    <n v="0"/>
    <n v="0"/>
  </r>
  <r>
    <s v="No"/>
    <n v="66"/>
    <s v="No"/>
    <s v="no"/>
    <s v="AZ"/>
    <s v="Male"/>
    <x v="42"/>
    <s v="No"/>
    <s v="No"/>
    <m/>
    <x v="1"/>
    <m/>
    <m/>
    <m/>
    <m/>
    <n v="1"/>
    <m/>
    <n v="9"/>
    <n v="0"/>
    <n v="0"/>
    <n v="0"/>
    <n v="0"/>
  </r>
  <r>
    <s v="No"/>
    <n v="66"/>
    <s v="No"/>
    <s v="no"/>
    <s v="FL"/>
    <s v="Female"/>
    <x v="17"/>
    <s v="Yes"/>
    <s v="No"/>
    <m/>
    <x v="0"/>
    <m/>
    <m/>
    <m/>
    <m/>
    <n v="1"/>
    <m/>
    <n v="10"/>
    <n v="0"/>
    <n v="0"/>
    <n v="0"/>
    <n v="0"/>
  </r>
  <r>
    <s v="No"/>
    <n v="66"/>
    <s v="No"/>
    <s v="no"/>
    <s v="GA"/>
    <s v="Female"/>
    <x v="37"/>
    <s v="No"/>
    <s v="No"/>
    <m/>
    <x v="1"/>
    <m/>
    <m/>
    <m/>
    <m/>
    <n v="1"/>
    <m/>
    <n v="14"/>
    <n v="2"/>
    <n v="0"/>
    <n v="0"/>
    <n v="0"/>
  </r>
  <r>
    <s v="No"/>
    <n v="66"/>
    <s v="No"/>
    <s v="no"/>
    <s v="LA"/>
    <s v="Female"/>
    <x v="43"/>
    <s v="No"/>
    <s v="No"/>
    <m/>
    <x v="1"/>
    <m/>
    <m/>
    <m/>
    <m/>
    <n v="1"/>
    <m/>
    <n v="40"/>
    <n v="0"/>
    <n v="0"/>
    <n v="13"/>
    <n v="9"/>
  </r>
  <r>
    <s v="No"/>
    <n v="66"/>
    <s v="No"/>
    <s v="no"/>
    <s v="MO"/>
    <s v="Male"/>
    <x v="55"/>
    <s v="No"/>
    <s v="Yes"/>
    <s v="Yes"/>
    <x v="2"/>
    <s v="Two Year"/>
    <s v="Credit Card"/>
    <s v="(blank)"/>
    <s v="(blank)"/>
    <n v="1"/>
    <m/>
    <n v="9"/>
    <n v="0"/>
    <n v="0"/>
    <n v="0"/>
    <n v="0"/>
  </r>
  <r>
    <s v="No"/>
    <n v="66"/>
    <s v="No"/>
    <s v="no"/>
    <s v="NY"/>
    <s v="Female"/>
    <x v="39"/>
    <s v="No"/>
    <s v="No"/>
    <m/>
    <x v="1"/>
    <m/>
    <m/>
    <m/>
    <m/>
    <n v="1"/>
    <m/>
    <n v="41"/>
    <n v="0"/>
    <n v="0"/>
    <n v="57"/>
    <n v="3"/>
  </r>
  <r>
    <s v="No"/>
    <n v="66"/>
    <s v="No"/>
    <s v="no"/>
    <s v="OK"/>
    <s v="Male"/>
    <x v="19"/>
    <s v="Yes"/>
    <s v="No"/>
    <m/>
    <x v="0"/>
    <m/>
    <m/>
    <m/>
    <m/>
    <n v="1"/>
    <m/>
    <n v="11"/>
    <n v="2"/>
    <n v="0"/>
    <n v="0"/>
    <n v="0"/>
  </r>
  <r>
    <s v="No"/>
    <n v="66"/>
    <s v="No"/>
    <s v="no"/>
    <s v="UT"/>
    <s v="Male"/>
    <x v="29"/>
    <s v="No"/>
    <s v="No"/>
    <m/>
    <x v="1"/>
    <m/>
    <m/>
    <m/>
    <m/>
    <n v="1"/>
    <m/>
    <n v="6"/>
    <n v="0"/>
    <n v="0"/>
    <n v="0"/>
    <n v="0"/>
  </r>
  <r>
    <s v="No"/>
    <n v="66"/>
    <s v="No"/>
    <s v="no"/>
    <s v="UT"/>
    <s v="Male"/>
    <x v="9"/>
    <s v="No"/>
    <s v="No"/>
    <m/>
    <x v="1"/>
    <m/>
    <m/>
    <m/>
    <m/>
    <n v="1"/>
    <m/>
    <n v="8"/>
    <n v="0"/>
    <n v="0"/>
    <n v="0"/>
    <n v="0"/>
  </r>
  <r>
    <s v="No"/>
    <n v="66"/>
    <s v="No"/>
    <s v="no"/>
    <s v="VT"/>
    <s v="Female"/>
    <x v="14"/>
    <s v="No"/>
    <s v="Yes"/>
    <s v="Yes"/>
    <x v="2"/>
    <s v="Two Year"/>
    <s v="Credit Card"/>
    <s v="(blank)"/>
    <s v="(blank)"/>
    <n v="1"/>
    <m/>
    <n v="29"/>
    <n v="0"/>
    <n v="0"/>
    <n v="67"/>
    <n v="3"/>
  </r>
  <r>
    <s v="No"/>
    <n v="66"/>
    <s v="No"/>
    <s v="no"/>
    <s v="WV"/>
    <s v="Male"/>
    <x v="23"/>
    <s v="No"/>
    <s v="No"/>
    <m/>
    <x v="1"/>
    <m/>
    <m/>
    <m/>
    <m/>
    <n v="1"/>
    <m/>
    <n v="11"/>
    <n v="2"/>
    <n v="0"/>
    <n v="0"/>
    <n v="0"/>
  </r>
  <r>
    <s v="No"/>
    <n v="66"/>
    <s v="No"/>
    <s v="no"/>
    <s v="WY"/>
    <s v="Female"/>
    <x v="21"/>
    <s v="No"/>
    <s v="No"/>
    <m/>
    <x v="1"/>
    <m/>
    <m/>
    <m/>
    <m/>
    <n v="1"/>
    <m/>
    <n v="35"/>
    <n v="0"/>
    <n v="0"/>
    <n v="16"/>
    <n v="3"/>
  </r>
  <r>
    <s v="No"/>
    <n v="66"/>
    <s v="Yes"/>
    <s v="no"/>
    <s v="IL"/>
    <s v="Female"/>
    <x v="47"/>
    <s v="No"/>
    <s v="No"/>
    <m/>
    <x v="1"/>
    <m/>
    <m/>
    <m/>
    <m/>
    <n v="1"/>
    <m/>
    <n v="56"/>
    <n v="1"/>
    <n v="475.2"/>
    <n v="40"/>
    <n v="6"/>
  </r>
  <r>
    <s v="No"/>
    <n v="66"/>
    <s v="Yes"/>
    <s v="no"/>
    <s v="KS"/>
    <s v="Male"/>
    <x v="29"/>
    <s v="No"/>
    <s v="No"/>
    <m/>
    <x v="1"/>
    <m/>
    <m/>
    <m/>
    <m/>
    <n v="1"/>
    <m/>
    <n v="9"/>
    <n v="0"/>
    <n v="246.4"/>
    <n v="0"/>
    <n v="0"/>
  </r>
  <r>
    <s v="No"/>
    <n v="66"/>
    <s v="Yes"/>
    <s v="no"/>
    <s v="MD"/>
    <s v="Male"/>
    <x v="46"/>
    <s v="No"/>
    <s v="No"/>
    <m/>
    <x v="1"/>
    <m/>
    <m/>
    <m/>
    <m/>
    <n v="1"/>
    <m/>
    <n v="11"/>
    <n v="2"/>
    <n v="234.3"/>
    <n v="0"/>
    <n v="0"/>
  </r>
  <r>
    <s v="No"/>
    <n v="66"/>
    <s v="Yes"/>
    <s v="no"/>
    <s v="OR"/>
    <s v="Male"/>
    <x v="24"/>
    <s v="No"/>
    <s v="No"/>
    <m/>
    <x v="1"/>
    <m/>
    <m/>
    <m/>
    <m/>
    <n v="1"/>
    <m/>
    <n v="8"/>
    <n v="1"/>
    <n v="254.1"/>
    <n v="0"/>
    <n v="0"/>
  </r>
  <r>
    <s v="No"/>
    <n v="66"/>
    <s v="Yes"/>
    <s v="no"/>
    <s v="WI"/>
    <s v="Female"/>
    <x v="55"/>
    <s v="No"/>
    <s v="Yes"/>
    <s v="Yes"/>
    <x v="2"/>
    <s v="Two Year"/>
    <s v="Direct Debit"/>
    <s v="(blank)"/>
    <s v="(blank)"/>
    <n v="1"/>
    <m/>
    <n v="10"/>
    <n v="0"/>
    <n v="160.1"/>
    <n v="0"/>
    <n v="0"/>
  </r>
  <r>
    <s v="No"/>
    <n v="67"/>
    <s v="No"/>
    <s v="no"/>
    <s v="CT"/>
    <s v="Male"/>
    <x v="3"/>
    <s v="No"/>
    <s v="No"/>
    <m/>
    <x v="1"/>
    <m/>
    <m/>
    <m/>
    <m/>
    <n v="1"/>
    <m/>
    <n v="48"/>
    <n v="0"/>
    <n v="0"/>
    <n v="26"/>
    <n v="2"/>
  </r>
  <r>
    <s v="No"/>
    <n v="67"/>
    <s v="No"/>
    <s v="no"/>
    <s v="CT"/>
    <s v="Male"/>
    <x v="54"/>
    <s v="No"/>
    <s v="Yes"/>
    <s v="No"/>
    <x v="2"/>
    <s v="Two Year"/>
    <s v="Credit Card"/>
    <s v="(blank)"/>
    <s v="(blank)"/>
    <n v="1"/>
    <m/>
    <n v="8"/>
    <n v="0"/>
    <n v="0"/>
    <n v="0"/>
    <n v="0"/>
  </r>
  <r>
    <s v="No"/>
    <n v="67"/>
    <s v="No"/>
    <s v="no"/>
    <s v="FL"/>
    <s v="Female"/>
    <x v="38"/>
    <s v="No"/>
    <s v="No"/>
    <m/>
    <x v="1"/>
    <m/>
    <m/>
    <m/>
    <m/>
    <n v="1"/>
    <m/>
    <n v="14"/>
    <n v="0"/>
    <n v="0"/>
    <n v="0"/>
    <n v="0"/>
  </r>
  <r>
    <s v="No"/>
    <n v="67"/>
    <s v="No"/>
    <s v="no"/>
    <s v="IL"/>
    <s v="Male"/>
    <x v="43"/>
    <s v="No"/>
    <s v="No"/>
    <m/>
    <x v="1"/>
    <m/>
    <m/>
    <m/>
    <m/>
    <n v="1"/>
    <m/>
    <n v="57"/>
    <n v="0"/>
    <n v="0"/>
    <n v="53"/>
    <n v="2"/>
  </r>
  <r>
    <s v="No"/>
    <n v="67"/>
    <s v="No"/>
    <s v="no"/>
    <s v="MD"/>
    <s v="Female"/>
    <x v="55"/>
    <s v="No"/>
    <s v="Yes"/>
    <s v="No"/>
    <x v="2"/>
    <s v="Two Year"/>
    <s v="Credit Card"/>
    <s v="(blank)"/>
    <s v="(blank)"/>
    <n v="1"/>
    <m/>
    <n v="10"/>
    <n v="0"/>
    <n v="0"/>
    <n v="0"/>
    <n v="0"/>
  </r>
  <r>
    <s v="No"/>
    <n v="67"/>
    <s v="No"/>
    <s v="no"/>
    <s v="ME"/>
    <s v="Female"/>
    <x v="11"/>
    <s v="No"/>
    <s v="No"/>
    <m/>
    <x v="1"/>
    <m/>
    <m/>
    <m/>
    <m/>
    <n v="1"/>
    <m/>
    <n v="16"/>
    <n v="1"/>
    <n v="0"/>
    <n v="0"/>
    <n v="0"/>
  </r>
  <r>
    <s v="No"/>
    <n v="67"/>
    <s v="No"/>
    <s v="no"/>
    <s v="ME"/>
    <s v="Male"/>
    <x v="23"/>
    <s v="No"/>
    <s v="No"/>
    <m/>
    <x v="1"/>
    <m/>
    <m/>
    <m/>
    <m/>
    <n v="1"/>
    <m/>
    <n v="11"/>
    <n v="0"/>
    <n v="0"/>
    <n v="0"/>
    <n v="0"/>
  </r>
  <r>
    <s v="No"/>
    <n v="67"/>
    <s v="No"/>
    <s v="no"/>
    <s v="MN"/>
    <s v="Male"/>
    <x v="4"/>
    <s v="Yes"/>
    <s v="No"/>
    <m/>
    <x v="0"/>
    <m/>
    <m/>
    <m/>
    <m/>
    <n v="1"/>
    <m/>
    <n v="26"/>
    <n v="0"/>
    <n v="0"/>
    <n v="41"/>
    <n v="20"/>
  </r>
  <r>
    <s v="No"/>
    <n v="67"/>
    <s v="No"/>
    <s v="no"/>
    <s v="MN"/>
    <s v="Male"/>
    <x v="7"/>
    <s v="No"/>
    <s v="No"/>
    <m/>
    <x v="1"/>
    <m/>
    <m/>
    <m/>
    <m/>
    <n v="1"/>
    <m/>
    <n v="33"/>
    <n v="2"/>
    <n v="0"/>
    <n v="18"/>
    <n v="14"/>
  </r>
  <r>
    <s v="No"/>
    <n v="67"/>
    <s v="No"/>
    <s v="no"/>
    <s v="MN"/>
    <s v="Male"/>
    <x v="50"/>
    <s v="No"/>
    <s v="No"/>
    <m/>
    <x v="1"/>
    <m/>
    <m/>
    <m/>
    <m/>
    <n v="1"/>
    <m/>
    <n v="10"/>
    <n v="0"/>
    <n v="0"/>
    <n v="0"/>
    <n v="0"/>
  </r>
  <r>
    <s v="No"/>
    <n v="67"/>
    <s v="No"/>
    <s v="no"/>
    <s v="SC"/>
    <s v="Female"/>
    <x v="28"/>
    <s v="No"/>
    <s v="No"/>
    <m/>
    <x v="1"/>
    <m/>
    <m/>
    <m/>
    <m/>
    <n v="1"/>
    <m/>
    <n v="8"/>
    <n v="0"/>
    <n v="0"/>
    <n v="0"/>
    <n v="0"/>
  </r>
  <r>
    <s v="No"/>
    <n v="67"/>
    <s v="No"/>
    <s v="no"/>
    <s v="VT"/>
    <s v="Female"/>
    <x v="10"/>
    <s v="Yes"/>
    <s v="No"/>
    <m/>
    <x v="0"/>
    <m/>
    <m/>
    <m/>
    <m/>
    <n v="1"/>
    <m/>
    <n v="13"/>
    <n v="0"/>
    <n v="0"/>
    <n v="0"/>
    <n v="0"/>
  </r>
  <r>
    <s v="No"/>
    <n v="67"/>
    <s v="No"/>
    <s v="no"/>
    <s v="VT"/>
    <s v="Female"/>
    <x v="6"/>
    <s v="No"/>
    <s v="No"/>
    <m/>
    <x v="1"/>
    <m/>
    <m/>
    <m/>
    <m/>
    <n v="1"/>
    <m/>
    <n v="14"/>
    <n v="0"/>
    <n v="0"/>
    <n v="0"/>
    <n v="0"/>
  </r>
  <r>
    <s v="No"/>
    <n v="67"/>
    <s v="No"/>
    <s v="no"/>
    <s v="WV"/>
    <s v="Female"/>
    <x v="34"/>
    <s v="No"/>
    <s v="No"/>
    <m/>
    <x v="1"/>
    <m/>
    <m/>
    <m/>
    <m/>
    <n v="1"/>
    <m/>
    <n v="8"/>
    <n v="2"/>
    <n v="0"/>
    <n v="0"/>
    <n v="0"/>
  </r>
  <r>
    <s v="No"/>
    <n v="67"/>
    <s v="Yes"/>
    <s v="no"/>
    <s v="AL"/>
    <s v="Female"/>
    <x v="56"/>
    <s v="No"/>
    <s v="No"/>
    <m/>
    <x v="1"/>
    <m/>
    <m/>
    <m/>
    <m/>
    <n v="1"/>
    <m/>
    <n v="16"/>
    <n v="0"/>
    <n v="209.4"/>
    <n v="0"/>
    <n v="0"/>
  </r>
  <r>
    <s v="No"/>
    <n v="67"/>
    <s v="Yes"/>
    <s v="no"/>
    <s v="IA"/>
    <s v="Female"/>
    <x v="55"/>
    <s v="No"/>
    <s v="Yes"/>
    <s v="No"/>
    <x v="2"/>
    <s v="Two Year"/>
    <s v="Paper Check"/>
    <s v="(blank)"/>
    <s v="(blank)"/>
    <n v="1"/>
    <m/>
    <n v="22"/>
    <n v="0"/>
    <n v="318.3"/>
    <n v="0"/>
    <n v="10"/>
  </r>
  <r>
    <s v="No"/>
    <n v="67"/>
    <s v="Yes"/>
    <s v="no"/>
    <s v="IL"/>
    <s v="Male"/>
    <x v="57"/>
    <s v="Yes"/>
    <s v="No"/>
    <m/>
    <x v="0"/>
    <m/>
    <m/>
    <m/>
    <m/>
    <n v="1"/>
    <m/>
    <n v="6"/>
    <n v="0"/>
    <n v="448.9"/>
    <n v="0"/>
    <n v="0"/>
  </r>
  <r>
    <s v="No"/>
    <n v="67"/>
    <s v="Yes"/>
    <s v="no"/>
    <s v="KS"/>
    <s v="Male"/>
    <x v="7"/>
    <s v="No"/>
    <s v="No"/>
    <m/>
    <x v="1"/>
    <m/>
    <m/>
    <m/>
    <m/>
    <n v="1"/>
    <m/>
    <n v="25"/>
    <n v="0"/>
    <n v="107.2"/>
    <n v="62"/>
    <n v="12"/>
  </r>
  <r>
    <s v="No"/>
    <n v="67"/>
    <s v="Yes"/>
    <s v="no"/>
    <s v="ME"/>
    <s v="Male"/>
    <x v="40"/>
    <s v="No"/>
    <s v="Yes"/>
    <s v="No"/>
    <x v="2"/>
    <s v="Two Year"/>
    <s v="Credit Card"/>
    <s v="(blank)"/>
    <s v="(blank)"/>
    <n v="1"/>
    <m/>
    <n v="10"/>
    <n v="2"/>
    <n v="163.5"/>
    <n v="0"/>
    <n v="0"/>
  </r>
  <r>
    <s v="No"/>
    <n v="67"/>
    <s v="Yes"/>
    <s v="no"/>
    <s v="OH"/>
    <s v="Female"/>
    <x v="0"/>
    <s v="Yes"/>
    <s v="No"/>
    <m/>
    <x v="0"/>
    <m/>
    <m/>
    <m/>
    <m/>
    <n v="1"/>
    <m/>
    <n v="10"/>
    <n v="0"/>
    <n v="258"/>
    <n v="0"/>
    <n v="0"/>
  </r>
  <r>
    <s v="No"/>
    <n v="67"/>
    <s v="Yes"/>
    <s v="no"/>
    <s v="RI"/>
    <s v="Female"/>
    <x v="56"/>
    <s v="No"/>
    <s v="No"/>
    <m/>
    <x v="1"/>
    <m/>
    <m/>
    <m/>
    <m/>
    <n v="1"/>
    <m/>
    <n v="41"/>
    <n v="0"/>
    <n v="448.9"/>
    <n v="88"/>
    <n v="4"/>
  </r>
  <r>
    <s v="No"/>
    <n v="67"/>
    <s v="Yes"/>
    <s v="no"/>
    <s v="RI"/>
    <s v="Male"/>
    <x v="15"/>
    <s v="Yes"/>
    <s v="No"/>
    <m/>
    <x v="0"/>
    <m/>
    <m/>
    <m/>
    <m/>
    <n v="1"/>
    <m/>
    <n v="34"/>
    <n v="0"/>
    <n v="227.8"/>
    <n v="6"/>
    <n v="5"/>
  </r>
  <r>
    <s v="No"/>
    <n v="67"/>
    <s v="Yes"/>
    <s v="no"/>
    <s v="SD"/>
    <s v="Male"/>
    <x v="3"/>
    <s v="No"/>
    <s v="No"/>
    <m/>
    <x v="1"/>
    <m/>
    <m/>
    <m/>
    <m/>
    <n v="1"/>
    <m/>
    <n v="16"/>
    <n v="0"/>
    <n v="163"/>
    <n v="0"/>
    <n v="0"/>
  </r>
  <r>
    <s v="No"/>
    <n v="67"/>
    <s v="Yes"/>
    <s v="yes"/>
    <s v="CO"/>
    <s v="Male"/>
    <x v="37"/>
    <s v="No"/>
    <s v="No"/>
    <m/>
    <x v="1"/>
    <m/>
    <m/>
    <m/>
    <m/>
    <n v="1"/>
    <m/>
    <n v="13"/>
    <n v="0"/>
    <n v="0"/>
    <n v="0"/>
    <n v="0"/>
  </r>
  <r>
    <s v="No"/>
    <n v="67"/>
    <s v="Yes"/>
    <s v="yes"/>
    <s v="ND"/>
    <s v="Female"/>
    <x v="11"/>
    <s v="No"/>
    <s v="No"/>
    <m/>
    <x v="1"/>
    <m/>
    <m/>
    <m/>
    <m/>
    <n v="1"/>
    <m/>
    <n v="9"/>
    <n v="0"/>
    <n v="0"/>
    <n v="0"/>
    <n v="0"/>
  </r>
  <r>
    <s v="No"/>
    <n v="67"/>
    <s v="Yes"/>
    <s v="yes"/>
    <s v="SC"/>
    <s v="Female"/>
    <x v="35"/>
    <s v="No"/>
    <s v="No"/>
    <m/>
    <x v="1"/>
    <m/>
    <m/>
    <m/>
    <m/>
    <n v="1"/>
    <m/>
    <n v="10"/>
    <n v="1"/>
    <n v="0"/>
    <n v="0"/>
    <n v="0"/>
  </r>
  <r>
    <s v="No"/>
    <n v="68"/>
    <s v="No"/>
    <s v="no"/>
    <s v="AZ"/>
    <s v="Male"/>
    <x v="25"/>
    <s v="No"/>
    <s v="No"/>
    <m/>
    <x v="1"/>
    <m/>
    <m/>
    <m/>
    <m/>
    <n v="1"/>
    <m/>
    <n v="10"/>
    <n v="0"/>
    <n v="0"/>
    <n v="0"/>
    <n v="0"/>
  </r>
  <r>
    <s v="No"/>
    <n v="68"/>
    <s v="No"/>
    <s v="no"/>
    <s v="CT"/>
    <s v="Male"/>
    <x v="56"/>
    <s v="No"/>
    <s v="No"/>
    <m/>
    <x v="1"/>
    <m/>
    <m/>
    <m/>
    <m/>
    <n v="1"/>
    <m/>
    <n v="8"/>
    <n v="0"/>
    <n v="0"/>
    <n v="0"/>
    <n v="0"/>
  </r>
  <r>
    <s v="No"/>
    <n v="68"/>
    <s v="No"/>
    <s v="no"/>
    <s v="DE"/>
    <s v="Female"/>
    <x v="24"/>
    <s v="No"/>
    <s v="No"/>
    <m/>
    <x v="1"/>
    <m/>
    <m/>
    <m/>
    <m/>
    <n v="1"/>
    <m/>
    <n v="13"/>
    <n v="0"/>
    <n v="0"/>
    <n v="0"/>
    <n v="0"/>
  </r>
  <r>
    <s v="No"/>
    <n v="68"/>
    <s v="No"/>
    <s v="no"/>
    <s v="GA"/>
    <s v="Male"/>
    <x v="25"/>
    <s v="No"/>
    <s v="No"/>
    <m/>
    <x v="1"/>
    <m/>
    <m/>
    <m/>
    <m/>
    <n v="1"/>
    <m/>
    <n v="12"/>
    <n v="0"/>
    <n v="0"/>
    <n v="0"/>
    <n v="0"/>
  </r>
  <r>
    <s v="No"/>
    <n v="68"/>
    <s v="No"/>
    <s v="no"/>
    <s v="HI"/>
    <s v="Male"/>
    <x v="62"/>
    <s v="No"/>
    <s v="Yes"/>
    <s v="No"/>
    <x v="2"/>
    <s v="Two Year"/>
    <s v="Credit Card"/>
    <s v="(blank)"/>
    <s v="(blank)"/>
    <n v="1"/>
    <m/>
    <n v="77"/>
    <n v="1"/>
    <n v="0"/>
    <n v="23"/>
    <n v="6"/>
  </r>
  <r>
    <s v="No"/>
    <n v="68"/>
    <s v="No"/>
    <s v="no"/>
    <s v="IL"/>
    <s v="Female"/>
    <x v="35"/>
    <s v="No"/>
    <s v="No"/>
    <m/>
    <x v="1"/>
    <m/>
    <m/>
    <m/>
    <m/>
    <n v="1"/>
    <m/>
    <n v="11"/>
    <n v="0"/>
    <n v="0"/>
    <n v="0"/>
    <n v="0"/>
  </r>
  <r>
    <s v="No"/>
    <n v="68"/>
    <s v="No"/>
    <s v="no"/>
    <s v="KS"/>
    <s v="Male"/>
    <x v="1"/>
    <s v="No"/>
    <s v="No"/>
    <m/>
    <x v="1"/>
    <m/>
    <m/>
    <m/>
    <m/>
    <n v="1"/>
    <m/>
    <n v="46"/>
    <n v="0"/>
    <n v="0"/>
    <n v="31"/>
    <n v="6"/>
  </r>
  <r>
    <s v="No"/>
    <n v="68"/>
    <s v="No"/>
    <s v="no"/>
    <s v="MA"/>
    <s v="Female"/>
    <x v="32"/>
    <s v="No"/>
    <s v="No"/>
    <m/>
    <x v="1"/>
    <m/>
    <m/>
    <m/>
    <m/>
    <n v="1"/>
    <m/>
    <n v="16"/>
    <n v="0"/>
    <n v="0"/>
    <n v="0"/>
    <n v="0"/>
  </r>
  <r>
    <s v="No"/>
    <n v="68"/>
    <s v="No"/>
    <s v="no"/>
    <s v="MN"/>
    <s v="Male"/>
    <x v="39"/>
    <s v="No"/>
    <s v="No"/>
    <m/>
    <x v="1"/>
    <m/>
    <m/>
    <m/>
    <m/>
    <n v="1"/>
    <m/>
    <n v="12"/>
    <n v="0"/>
    <n v="0"/>
    <n v="0"/>
    <n v="0"/>
  </r>
  <r>
    <s v="No"/>
    <n v="68"/>
    <s v="No"/>
    <s v="no"/>
    <s v="MO"/>
    <s v="Female"/>
    <x v="4"/>
    <s v="Yes"/>
    <s v="No"/>
    <m/>
    <x v="0"/>
    <m/>
    <m/>
    <m/>
    <m/>
    <n v="1"/>
    <m/>
    <n v="8"/>
    <n v="0"/>
    <n v="0"/>
    <n v="0"/>
    <n v="0"/>
  </r>
  <r>
    <s v="No"/>
    <n v="68"/>
    <s v="No"/>
    <s v="no"/>
    <s v="MO"/>
    <s v="Male"/>
    <x v="6"/>
    <s v="No"/>
    <s v="No"/>
    <m/>
    <x v="1"/>
    <m/>
    <m/>
    <m/>
    <m/>
    <n v="1"/>
    <m/>
    <n v="11"/>
    <n v="2"/>
    <n v="0"/>
    <n v="0"/>
    <n v="0"/>
  </r>
  <r>
    <s v="No"/>
    <n v="68"/>
    <s v="No"/>
    <s v="no"/>
    <s v="MO"/>
    <s v="Male"/>
    <x v="65"/>
    <s v="No"/>
    <s v="Yes"/>
    <s v="No"/>
    <x v="2"/>
    <s v="Two Year"/>
    <s v="Credit Card"/>
    <s v="(blank)"/>
    <s v="(blank)"/>
    <n v="1"/>
    <m/>
    <n v="14"/>
    <n v="0"/>
    <n v="0"/>
    <n v="0"/>
    <n v="0"/>
  </r>
  <r>
    <s v="No"/>
    <n v="68"/>
    <s v="No"/>
    <s v="no"/>
    <s v="MT"/>
    <s v="Male"/>
    <x v="47"/>
    <s v="No"/>
    <s v="No"/>
    <m/>
    <x v="1"/>
    <m/>
    <m/>
    <m/>
    <m/>
    <n v="1"/>
    <m/>
    <n v="11"/>
    <n v="1"/>
    <n v="0"/>
    <n v="0"/>
    <n v="0"/>
  </r>
  <r>
    <s v="No"/>
    <n v="68"/>
    <s v="No"/>
    <s v="no"/>
    <s v="ND"/>
    <s v="Male"/>
    <x v="13"/>
    <s v="Yes"/>
    <s v="No"/>
    <m/>
    <x v="0"/>
    <m/>
    <m/>
    <m/>
    <m/>
    <n v="1"/>
    <m/>
    <n v="7"/>
    <n v="0"/>
    <n v="0"/>
    <n v="0"/>
    <n v="0"/>
  </r>
  <r>
    <s v="No"/>
    <n v="68"/>
    <s v="No"/>
    <s v="no"/>
    <s v="NH"/>
    <s v="Female"/>
    <x v="39"/>
    <s v="No"/>
    <s v="No"/>
    <m/>
    <x v="1"/>
    <m/>
    <m/>
    <m/>
    <m/>
    <n v="1"/>
    <m/>
    <n v="8"/>
    <n v="0"/>
    <n v="0"/>
    <n v="0"/>
    <n v="0"/>
  </r>
  <r>
    <s v="No"/>
    <n v="68"/>
    <s v="No"/>
    <s v="no"/>
    <s v="NM"/>
    <s v="Male"/>
    <x v="31"/>
    <s v="No"/>
    <s v="Yes"/>
    <s v="Yes"/>
    <x v="2"/>
    <s v="Two Year"/>
    <s v="Credit Card"/>
    <s v="(blank)"/>
    <s v="(blank)"/>
    <n v="1"/>
    <m/>
    <n v="9"/>
    <n v="0"/>
    <n v="0"/>
    <n v="0"/>
    <n v="0"/>
  </r>
  <r>
    <s v="No"/>
    <n v="68"/>
    <s v="No"/>
    <s v="no"/>
    <s v="NY"/>
    <s v="Male"/>
    <x v="7"/>
    <s v="No"/>
    <s v="No"/>
    <m/>
    <x v="1"/>
    <m/>
    <m/>
    <m/>
    <m/>
    <n v="1"/>
    <m/>
    <n v="8"/>
    <n v="0"/>
    <n v="0"/>
    <n v="0"/>
    <n v="0"/>
  </r>
  <r>
    <s v="No"/>
    <n v="68"/>
    <s v="No"/>
    <s v="no"/>
    <s v="OR"/>
    <s v="Female"/>
    <x v="27"/>
    <s v="No"/>
    <s v="No"/>
    <m/>
    <x v="1"/>
    <m/>
    <m/>
    <m/>
    <m/>
    <n v="1"/>
    <m/>
    <n v="37"/>
    <n v="0"/>
    <n v="0"/>
    <n v="69"/>
    <n v="8"/>
  </r>
  <r>
    <s v="No"/>
    <n v="68"/>
    <s v="No"/>
    <s v="no"/>
    <s v="TX"/>
    <s v="Female"/>
    <x v="19"/>
    <s v="Yes"/>
    <s v="No"/>
    <m/>
    <x v="0"/>
    <m/>
    <m/>
    <m/>
    <m/>
    <n v="1"/>
    <m/>
    <n v="29"/>
    <n v="2"/>
    <n v="0"/>
    <n v="9"/>
    <n v="12"/>
  </r>
  <r>
    <s v="No"/>
    <n v="68"/>
    <s v="No"/>
    <s v="no"/>
    <s v="VT"/>
    <s v="Male"/>
    <x v="47"/>
    <s v="No"/>
    <s v="No"/>
    <m/>
    <x v="1"/>
    <m/>
    <m/>
    <m/>
    <m/>
    <n v="1"/>
    <m/>
    <n v="17"/>
    <n v="1"/>
    <n v="0"/>
    <n v="0"/>
    <n v="0"/>
  </r>
  <r>
    <s v="No"/>
    <n v="68"/>
    <s v="No"/>
    <s v="no"/>
    <s v="WV"/>
    <s v="Female"/>
    <x v="0"/>
    <s v="Yes"/>
    <s v="No"/>
    <m/>
    <x v="0"/>
    <m/>
    <m/>
    <m/>
    <m/>
    <n v="1"/>
    <m/>
    <n v="47"/>
    <n v="0"/>
    <n v="0"/>
    <n v="45"/>
    <n v="20"/>
  </r>
  <r>
    <s v="No"/>
    <n v="68"/>
    <s v="No"/>
    <s v="no"/>
    <s v="WY"/>
    <s v="Female"/>
    <x v="57"/>
    <s v="Yes"/>
    <s v="No"/>
    <m/>
    <x v="0"/>
    <m/>
    <m/>
    <m/>
    <m/>
    <n v="1"/>
    <m/>
    <n v="14"/>
    <n v="0"/>
    <n v="0"/>
    <n v="0"/>
    <n v="0"/>
  </r>
  <r>
    <s v="No"/>
    <n v="68"/>
    <s v="Yes"/>
    <s v="no"/>
    <s v="AL"/>
    <s v="Male"/>
    <x v="39"/>
    <s v="No"/>
    <s v="No"/>
    <m/>
    <x v="1"/>
    <m/>
    <m/>
    <m/>
    <m/>
    <n v="1"/>
    <m/>
    <n v="9"/>
    <n v="0"/>
    <n v="113.9"/>
    <n v="0"/>
    <n v="0"/>
  </r>
  <r>
    <s v="No"/>
    <n v="68"/>
    <s v="Yes"/>
    <s v="no"/>
    <s v="FL"/>
    <s v="Female"/>
    <x v="30"/>
    <s v="No"/>
    <s v="Yes"/>
    <s v="No"/>
    <x v="2"/>
    <s v="One Year"/>
    <s v="Credit Card"/>
    <s v="(blank)"/>
    <s v="(blank)"/>
    <n v="1"/>
    <m/>
    <n v="50"/>
    <n v="2"/>
    <n v="238"/>
    <n v="24"/>
    <n v="3"/>
  </r>
  <r>
    <s v="No"/>
    <n v="68"/>
    <s v="Yes"/>
    <s v="no"/>
    <s v="KS"/>
    <s v="Male"/>
    <x v="24"/>
    <s v="No"/>
    <s v="No"/>
    <m/>
    <x v="1"/>
    <m/>
    <m/>
    <m/>
    <m/>
    <n v="1"/>
    <m/>
    <n v="13"/>
    <n v="0"/>
    <n v="174.1"/>
    <n v="0"/>
    <n v="0"/>
  </r>
  <r>
    <s v="No"/>
    <n v="68"/>
    <s v="Yes"/>
    <s v="no"/>
    <s v="ME"/>
    <s v="Male"/>
    <x v="4"/>
    <s v="Yes"/>
    <s v="No"/>
    <m/>
    <x v="0"/>
    <m/>
    <m/>
    <m/>
    <m/>
    <n v="1"/>
    <m/>
    <n v="11"/>
    <n v="0"/>
    <n v="167.3"/>
    <n v="0"/>
    <n v="0"/>
  </r>
  <r>
    <s v="No"/>
    <n v="68"/>
    <s v="Yes"/>
    <s v="no"/>
    <s v="OK"/>
    <s v="Male"/>
    <x v="28"/>
    <s v="No"/>
    <s v="No"/>
    <m/>
    <x v="1"/>
    <m/>
    <m/>
    <m/>
    <m/>
    <n v="1"/>
    <m/>
    <n v="11"/>
    <n v="0"/>
    <n v="340"/>
    <n v="0"/>
    <n v="0"/>
  </r>
  <r>
    <s v="No"/>
    <n v="68"/>
    <s v="Yes"/>
    <s v="no"/>
    <s v="PA"/>
    <s v="Male"/>
    <x v="63"/>
    <s v="No"/>
    <s v="Yes"/>
    <s v="No"/>
    <x v="2"/>
    <s v="Month-to-Month"/>
    <s v="Direct Debit"/>
    <s v="Competitor"/>
    <s v="Competitor had better devices"/>
    <n v="1"/>
    <n v="1"/>
    <n v="36"/>
    <n v="4"/>
    <n v="265.2"/>
    <n v="39"/>
    <n v="1"/>
  </r>
  <r>
    <s v="No"/>
    <n v="68"/>
    <s v="Yes"/>
    <s v="no"/>
    <s v="WY"/>
    <s v="Female"/>
    <x v="18"/>
    <s v="Yes"/>
    <s v="No"/>
    <m/>
    <x v="0"/>
    <m/>
    <m/>
    <m/>
    <m/>
    <n v="1"/>
    <m/>
    <n v="11"/>
    <n v="0"/>
    <n v="156.4"/>
    <n v="0"/>
    <n v="0"/>
  </r>
  <r>
    <s v="No"/>
    <n v="68"/>
    <s v="Yes"/>
    <s v="yes"/>
    <s v="DE"/>
    <s v="Female"/>
    <x v="17"/>
    <s v="Yes"/>
    <s v="No"/>
    <m/>
    <x v="0"/>
    <m/>
    <m/>
    <m/>
    <m/>
    <n v="1"/>
    <m/>
    <n v="41"/>
    <n v="0"/>
    <n v="0"/>
    <n v="61"/>
    <n v="15"/>
  </r>
  <r>
    <s v="No"/>
    <n v="68"/>
    <s v="Yes"/>
    <s v="yes"/>
    <s v="FL"/>
    <s v="Female"/>
    <x v="18"/>
    <s v="Yes"/>
    <s v="No"/>
    <m/>
    <x v="0"/>
    <m/>
    <m/>
    <m/>
    <m/>
    <n v="1"/>
    <m/>
    <n v="12"/>
    <n v="2"/>
    <n v="0"/>
    <n v="0"/>
    <n v="0"/>
  </r>
  <r>
    <s v="No"/>
    <n v="69"/>
    <s v="No"/>
    <s v="no"/>
    <s v="AR"/>
    <s v="Female"/>
    <x v="0"/>
    <s v="Yes"/>
    <s v="No"/>
    <m/>
    <x v="0"/>
    <m/>
    <m/>
    <m/>
    <m/>
    <n v="1"/>
    <m/>
    <n v="15"/>
    <n v="0"/>
    <n v="0"/>
    <n v="0"/>
    <n v="0"/>
  </r>
  <r>
    <s v="No"/>
    <n v="69"/>
    <s v="No"/>
    <s v="no"/>
    <s v="DC"/>
    <s v="Female"/>
    <x v="13"/>
    <s v="Yes"/>
    <s v="No"/>
    <m/>
    <x v="0"/>
    <m/>
    <m/>
    <m/>
    <m/>
    <n v="1"/>
    <m/>
    <n v="62"/>
    <n v="1"/>
    <n v="0"/>
    <n v="41"/>
    <n v="26"/>
  </r>
  <r>
    <s v="No"/>
    <n v="69"/>
    <s v="No"/>
    <s v="no"/>
    <s v="DC"/>
    <s v="Male"/>
    <x v="13"/>
    <s v="Yes"/>
    <s v="No"/>
    <m/>
    <x v="0"/>
    <m/>
    <m/>
    <m/>
    <m/>
    <n v="1"/>
    <m/>
    <n v="40"/>
    <n v="0"/>
    <n v="0"/>
    <n v="22"/>
    <n v="35"/>
  </r>
  <r>
    <s v="No"/>
    <n v="69"/>
    <s v="No"/>
    <s v="no"/>
    <s v="DE"/>
    <s v="Male"/>
    <x v="50"/>
    <s v="No"/>
    <s v="No"/>
    <m/>
    <x v="1"/>
    <m/>
    <m/>
    <m/>
    <m/>
    <n v="1"/>
    <m/>
    <n v="10"/>
    <n v="0"/>
    <n v="0"/>
    <n v="0"/>
    <n v="0"/>
  </r>
  <r>
    <s v="No"/>
    <n v="69"/>
    <s v="No"/>
    <s v="no"/>
    <s v="HI"/>
    <s v="Male"/>
    <x v="3"/>
    <s v="No"/>
    <s v="No"/>
    <m/>
    <x v="1"/>
    <m/>
    <m/>
    <m/>
    <m/>
    <n v="1"/>
    <m/>
    <n v="8"/>
    <n v="0"/>
    <n v="0"/>
    <n v="0"/>
    <n v="0"/>
  </r>
  <r>
    <s v="No"/>
    <n v="69"/>
    <s v="No"/>
    <s v="no"/>
    <s v="ID"/>
    <s v="Male"/>
    <x v="44"/>
    <s v="No"/>
    <s v="No"/>
    <m/>
    <x v="1"/>
    <m/>
    <m/>
    <m/>
    <m/>
    <n v="1"/>
    <n v="1"/>
    <n v="41"/>
    <n v="4"/>
    <n v="0"/>
    <n v="6"/>
    <n v="4"/>
  </r>
  <r>
    <s v="No"/>
    <n v="69"/>
    <s v="No"/>
    <s v="no"/>
    <s v="KS"/>
    <s v="Male"/>
    <x v="18"/>
    <s v="Yes"/>
    <s v="No"/>
    <m/>
    <x v="0"/>
    <m/>
    <m/>
    <m/>
    <m/>
    <n v="1"/>
    <m/>
    <n v="9"/>
    <n v="2"/>
    <n v="0"/>
    <n v="0"/>
    <n v="0"/>
  </r>
  <r>
    <s v="No"/>
    <n v="69"/>
    <s v="No"/>
    <s v="no"/>
    <s v="KS"/>
    <s v="Male"/>
    <x v="3"/>
    <s v="No"/>
    <s v="No"/>
    <m/>
    <x v="1"/>
    <m/>
    <m/>
    <m/>
    <m/>
    <n v="1"/>
    <m/>
    <n v="36"/>
    <n v="0"/>
    <n v="0"/>
    <n v="69"/>
    <n v="3"/>
  </r>
  <r>
    <s v="No"/>
    <n v="69"/>
    <s v="No"/>
    <s v="no"/>
    <s v="KY"/>
    <s v="Female"/>
    <x v="25"/>
    <s v="No"/>
    <s v="No"/>
    <m/>
    <x v="1"/>
    <m/>
    <m/>
    <m/>
    <m/>
    <n v="1"/>
    <m/>
    <n v="27"/>
    <n v="0"/>
    <n v="0"/>
    <n v="12"/>
    <n v="5"/>
  </r>
  <r>
    <s v="No"/>
    <n v="69"/>
    <s v="No"/>
    <s v="no"/>
    <s v="MO"/>
    <s v="Female"/>
    <x v="2"/>
    <s v="No"/>
    <s v="No"/>
    <m/>
    <x v="1"/>
    <m/>
    <m/>
    <m/>
    <m/>
    <n v="1"/>
    <m/>
    <n v="15"/>
    <n v="0"/>
    <n v="0"/>
    <n v="0"/>
    <n v="0"/>
  </r>
  <r>
    <s v="No"/>
    <n v="69"/>
    <s v="No"/>
    <s v="no"/>
    <s v="MT"/>
    <s v="Male"/>
    <x v="57"/>
    <s v="Yes"/>
    <s v="No"/>
    <m/>
    <x v="0"/>
    <m/>
    <m/>
    <m/>
    <m/>
    <n v="1"/>
    <m/>
    <n v="31"/>
    <n v="0"/>
    <n v="0"/>
    <n v="35"/>
    <n v="13"/>
  </r>
  <r>
    <s v="No"/>
    <n v="69"/>
    <s v="No"/>
    <s v="no"/>
    <s v="NC"/>
    <s v="Male"/>
    <x v="12"/>
    <s v="No"/>
    <s v="No"/>
    <m/>
    <x v="1"/>
    <m/>
    <m/>
    <m/>
    <m/>
    <n v="1"/>
    <m/>
    <n v="51"/>
    <n v="0"/>
    <n v="0"/>
    <n v="6"/>
    <n v="7"/>
  </r>
  <r>
    <s v="No"/>
    <n v="69"/>
    <s v="No"/>
    <s v="no"/>
    <s v="NH"/>
    <s v="Female"/>
    <x v="48"/>
    <s v="No"/>
    <s v="No"/>
    <m/>
    <x v="1"/>
    <m/>
    <m/>
    <m/>
    <m/>
    <n v="1"/>
    <m/>
    <n v="14"/>
    <n v="0"/>
    <n v="0"/>
    <n v="0"/>
    <n v="0"/>
  </r>
  <r>
    <s v="No"/>
    <n v="69"/>
    <s v="No"/>
    <s v="no"/>
    <s v="NH"/>
    <s v="Male"/>
    <x v="25"/>
    <s v="No"/>
    <s v="No"/>
    <m/>
    <x v="1"/>
    <m/>
    <m/>
    <m/>
    <m/>
    <n v="1"/>
    <m/>
    <n v="10"/>
    <n v="0"/>
    <n v="0"/>
    <n v="0"/>
    <n v="0"/>
  </r>
  <r>
    <s v="No"/>
    <n v="69"/>
    <s v="No"/>
    <s v="no"/>
    <s v="OH"/>
    <s v="Female"/>
    <x v="25"/>
    <s v="No"/>
    <s v="No"/>
    <m/>
    <x v="1"/>
    <m/>
    <m/>
    <m/>
    <m/>
    <n v="1"/>
    <m/>
    <n v="13"/>
    <n v="2"/>
    <n v="0"/>
    <n v="0"/>
    <n v="0"/>
  </r>
  <r>
    <s v="No"/>
    <n v="69"/>
    <s v="No"/>
    <s v="no"/>
    <s v="OR"/>
    <s v="Female"/>
    <x v="23"/>
    <s v="No"/>
    <s v="No"/>
    <m/>
    <x v="1"/>
    <m/>
    <m/>
    <m/>
    <m/>
    <n v="1"/>
    <m/>
    <n v="55"/>
    <n v="0"/>
    <n v="0"/>
    <n v="11"/>
    <n v="6"/>
  </r>
  <r>
    <s v="No"/>
    <n v="69"/>
    <s v="No"/>
    <s v="no"/>
    <s v="RI"/>
    <s v="Female"/>
    <x v="44"/>
    <s v="No"/>
    <s v="No"/>
    <m/>
    <x v="1"/>
    <m/>
    <m/>
    <m/>
    <m/>
    <n v="1"/>
    <m/>
    <n v="48"/>
    <n v="0"/>
    <n v="0"/>
    <n v="27"/>
    <n v="2"/>
  </r>
  <r>
    <s v="No"/>
    <n v="69"/>
    <s v="No"/>
    <s v="no"/>
    <s v="TN"/>
    <s v="Female"/>
    <x v="57"/>
    <s v="Yes"/>
    <s v="No"/>
    <m/>
    <x v="0"/>
    <m/>
    <m/>
    <m/>
    <m/>
    <n v="1"/>
    <m/>
    <n v="12"/>
    <n v="1"/>
    <n v="0"/>
    <n v="0"/>
    <n v="0"/>
  </r>
  <r>
    <s v="No"/>
    <n v="69"/>
    <s v="No"/>
    <s v="no"/>
    <s v="TX"/>
    <s v="Female"/>
    <x v="19"/>
    <s v="Yes"/>
    <s v="No"/>
    <m/>
    <x v="0"/>
    <m/>
    <m/>
    <m/>
    <m/>
    <n v="1"/>
    <m/>
    <n v="50"/>
    <n v="0"/>
    <n v="0"/>
    <n v="62"/>
    <n v="12"/>
  </r>
  <r>
    <s v="No"/>
    <n v="69"/>
    <s v="No"/>
    <s v="no"/>
    <s v="UT"/>
    <s v="Female"/>
    <x v="12"/>
    <s v="No"/>
    <s v="No"/>
    <m/>
    <x v="1"/>
    <m/>
    <m/>
    <m/>
    <m/>
    <n v="1"/>
    <m/>
    <n v="59"/>
    <n v="0"/>
    <n v="0"/>
    <n v="19"/>
    <n v="15"/>
  </r>
  <r>
    <s v="No"/>
    <n v="69"/>
    <s v="No"/>
    <s v="no"/>
    <s v="VA"/>
    <s v="Female"/>
    <x v="25"/>
    <s v="No"/>
    <s v="No"/>
    <m/>
    <x v="1"/>
    <m/>
    <m/>
    <m/>
    <m/>
    <n v="1"/>
    <m/>
    <n v="9"/>
    <n v="2"/>
    <n v="0"/>
    <n v="0"/>
    <n v="0"/>
  </r>
  <r>
    <s v="No"/>
    <n v="69"/>
    <s v="Yes"/>
    <s v="no"/>
    <s v="CA"/>
    <s v="Male"/>
    <x v="24"/>
    <s v="No"/>
    <s v="No"/>
    <m/>
    <x v="1"/>
    <m/>
    <m/>
    <m/>
    <m/>
    <n v="1"/>
    <m/>
    <n v="10"/>
    <n v="0"/>
    <n v="341.6"/>
    <n v="0"/>
    <n v="0"/>
  </r>
  <r>
    <s v="No"/>
    <n v="69"/>
    <s v="Yes"/>
    <s v="no"/>
    <s v="GA"/>
    <s v="Male"/>
    <x v="4"/>
    <s v="Yes"/>
    <s v="No"/>
    <m/>
    <x v="0"/>
    <m/>
    <m/>
    <m/>
    <m/>
    <n v="1"/>
    <m/>
    <n v="16"/>
    <n v="1"/>
    <n v="160.1"/>
    <n v="0"/>
    <n v="0"/>
  </r>
  <r>
    <s v="No"/>
    <n v="69"/>
    <s v="Yes"/>
    <s v="no"/>
    <s v="KS"/>
    <s v="Female"/>
    <x v="13"/>
    <s v="Yes"/>
    <s v="No"/>
    <m/>
    <x v="0"/>
    <m/>
    <m/>
    <m/>
    <m/>
    <n v="1"/>
    <m/>
    <n v="12"/>
    <n v="0"/>
    <n v="483"/>
    <n v="0"/>
    <n v="0"/>
  </r>
  <r>
    <s v="No"/>
    <n v="69"/>
    <s v="Yes"/>
    <s v="no"/>
    <s v="MS"/>
    <s v="Female"/>
    <x v="27"/>
    <s v="No"/>
    <s v="No"/>
    <m/>
    <x v="1"/>
    <m/>
    <m/>
    <m/>
    <m/>
    <n v="1"/>
    <m/>
    <n v="14"/>
    <n v="0"/>
    <n v="193.2"/>
    <n v="0"/>
    <n v="0"/>
  </r>
  <r>
    <s v="No"/>
    <n v="69"/>
    <s v="Yes"/>
    <s v="no"/>
    <s v="NM"/>
    <s v="Male"/>
    <x v="0"/>
    <s v="Yes"/>
    <s v="No"/>
    <m/>
    <x v="0"/>
    <m/>
    <m/>
    <m/>
    <m/>
    <n v="1"/>
    <m/>
    <n v="50"/>
    <n v="0"/>
    <n v="285.2"/>
    <n v="45"/>
    <n v="15"/>
  </r>
  <r>
    <s v="No"/>
    <n v="69"/>
    <s v="Yes"/>
    <s v="no"/>
    <s v="OH"/>
    <s v="Male"/>
    <x v="23"/>
    <s v="No"/>
    <s v="No"/>
    <m/>
    <x v="1"/>
    <m/>
    <m/>
    <m/>
    <m/>
    <n v="1"/>
    <m/>
    <n v="13"/>
    <n v="1"/>
    <n v="317.39999999999998"/>
    <n v="0"/>
    <n v="0"/>
  </r>
  <r>
    <s v="No"/>
    <n v="69"/>
    <s v="Yes"/>
    <s v="no"/>
    <s v="OK"/>
    <s v="Female"/>
    <x v="35"/>
    <s v="No"/>
    <s v="No"/>
    <m/>
    <x v="1"/>
    <m/>
    <m/>
    <m/>
    <m/>
    <n v="1"/>
    <m/>
    <n v="29"/>
    <n v="0"/>
    <n v="200.1"/>
    <n v="16"/>
    <n v="4"/>
  </r>
  <r>
    <s v="No"/>
    <n v="69"/>
    <s v="Yes"/>
    <s v="no"/>
    <s v="OK"/>
    <s v="Male"/>
    <x v="59"/>
    <s v="No"/>
    <s v="Yes"/>
    <s v="Yes"/>
    <x v="2"/>
    <s v="One Year"/>
    <s v="Credit Card"/>
    <s v="(blank)"/>
    <s v="(blank)"/>
    <n v="1"/>
    <m/>
    <n v="52"/>
    <n v="0"/>
    <n v="186.3"/>
    <n v="32"/>
    <n v="4"/>
  </r>
  <r>
    <s v="No"/>
    <n v="69"/>
    <s v="Yes"/>
    <s v="no"/>
    <s v="RI"/>
    <s v="Female"/>
    <x v="9"/>
    <s v="No"/>
    <s v="No"/>
    <m/>
    <x v="1"/>
    <m/>
    <m/>
    <m/>
    <m/>
    <n v="1"/>
    <m/>
    <n v="15"/>
    <n v="0"/>
    <n v="174.2"/>
    <n v="0"/>
    <n v="0"/>
  </r>
  <r>
    <s v="No"/>
    <n v="69"/>
    <s v="Yes"/>
    <s v="yes"/>
    <s v="IL"/>
    <s v="Female"/>
    <x v="19"/>
    <s v="Yes"/>
    <s v="No"/>
    <m/>
    <x v="0"/>
    <m/>
    <m/>
    <m/>
    <m/>
    <n v="1"/>
    <m/>
    <n v="9"/>
    <n v="0"/>
    <n v="0"/>
    <n v="0"/>
    <n v="0"/>
  </r>
  <r>
    <s v="No"/>
    <n v="69"/>
    <s v="Yes"/>
    <s v="yes"/>
    <s v="IL"/>
    <s v="Male"/>
    <x v="42"/>
    <s v="No"/>
    <s v="No"/>
    <m/>
    <x v="1"/>
    <m/>
    <m/>
    <m/>
    <m/>
    <n v="1"/>
    <m/>
    <n v="9"/>
    <n v="0"/>
    <n v="0"/>
    <n v="0"/>
    <n v="0"/>
  </r>
  <r>
    <s v="No"/>
    <n v="69"/>
    <s v="Yes"/>
    <s v="yes"/>
    <s v="OK"/>
    <s v="Male"/>
    <x v="26"/>
    <s v="No"/>
    <s v="No"/>
    <m/>
    <x v="1"/>
    <m/>
    <m/>
    <m/>
    <m/>
    <n v="1"/>
    <m/>
    <n v="13"/>
    <n v="0"/>
    <n v="0"/>
    <n v="0"/>
    <n v="0"/>
  </r>
  <r>
    <s v="No"/>
    <n v="70"/>
    <s v="No"/>
    <s v="no"/>
    <s v="AR"/>
    <s v="Female"/>
    <x v="34"/>
    <s v="No"/>
    <s v="No"/>
    <m/>
    <x v="1"/>
    <m/>
    <m/>
    <m/>
    <m/>
    <n v="1"/>
    <m/>
    <n v="7"/>
    <n v="0"/>
    <n v="0"/>
    <n v="0"/>
    <n v="0"/>
  </r>
  <r>
    <s v="No"/>
    <n v="70"/>
    <s v="No"/>
    <s v="no"/>
    <s v="AZ"/>
    <s v="Female"/>
    <x v="10"/>
    <s v="Yes"/>
    <s v="No"/>
    <m/>
    <x v="0"/>
    <m/>
    <m/>
    <m/>
    <m/>
    <n v="1"/>
    <m/>
    <n v="6"/>
    <n v="2"/>
    <n v="0"/>
    <n v="0"/>
    <n v="0"/>
  </r>
  <r>
    <s v="No"/>
    <n v="70"/>
    <s v="No"/>
    <s v="no"/>
    <s v="CT"/>
    <s v="Female"/>
    <x v="0"/>
    <s v="Yes"/>
    <s v="No"/>
    <m/>
    <x v="0"/>
    <m/>
    <m/>
    <m/>
    <m/>
    <n v="1"/>
    <n v="1"/>
    <n v="41"/>
    <n v="2"/>
    <n v="0"/>
    <n v="63"/>
    <n v="12"/>
  </r>
  <r>
    <s v="No"/>
    <n v="70"/>
    <s v="No"/>
    <s v="no"/>
    <s v="GA"/>
    <s v="Male"/>
    <x v="21"/>
    <s v="No"/>
    <s v="No"/>
    <m/>
    <x v="1"/>
    <m/>
    <m/>
    <m/>
    <m/>
    <n v="1"/>
    <m/>
    <n v="16"/>
    <n v="0"/>
    <n v="0"/>
    <n v="0"/>
    <n v="0"/>
  </r>
  <r>
    <s v="No"/>
    <n v="70"/>
    <s v="No"/>
    <s v="no"/>
    <s v="ID"/>
    <s v="Female"/>
    <x v="66"/>
    <s v="No"/>
    <s v="Yes"/>
    <s v="No"/>
    <x v="2"/>
    <s v="Two Year"/>
    <s v="Credit Card"/>
    <s v="(blank)"/>
    <s v="(blank)"/>
    <n v="1"/>
    <m/>
    <n v="49"/>
    <n v="0"/>
    <n v="0"/>
    <n v="83"/>
    <n v="4"/>
  </r>
  <r>
    <s v="No"/>
    <n v="70"/>
    <s v="No"/>
    <s v="no"/>
    <s v="KY"/>
    <s v="Female"/>
    <x v="1"/>
    <s v="No"/>
    <s v="No"/>
    <m/>
    <x v="1"/>
    <m/>
    <m/>
    <m/>
    <m/>
    <n v="1"/>
    <m/>
    <n v="9"/>
    <n v="0"/>
    <n v="0"/>
    <n v="0"/>
    <n v="0"/>
  </r>
  <r>
    <s v="No"/>
    <n v="70"/>
    <s v="No"/>
    <s v="no"/>
    <s v="MA"/>
    <s v="Female"/>
    <x v="27"/>
    <s v="No"/>
    <s v="No"/>
    <m/>
    <x v="1"/>
    <m/>
    <m/>
    <m/>
    <m/>
    <n v="1"/>
    <m/>
    <n v="36"/>
    <n v="0"/>
    <n v="0"/>
    <n v="26"/>
    <n v="6"/>
  </r>
  <r>
    <s v="No"/>
    <n v="70"/>
    <s v="No"/>
    <s v="no"/>
    <s v="MA"/>
    <s v="Male"/>
    <x v="57"/>
    <s v="Yes"/>
    <s v="No"/>
    <m/>
    <x v="0"/>
    <m/>
    <m/>
    <m/>
    <m/>
    <n v="1"/>
    <m/>
    <n v="10"/>
    <n v="0"/>
    <n v="0"/>
    <n v="0"/>
    <n v="0"/>
  </r>
  <r>
    <s v="No"/>
    <n v="70"/>
    <s v="No"/>
    <s v="no"/>
    <s v="MS"/>
    <s v="Female"/>
    <x v="10"/>
    <s v="Yes"/>
    <s v="No"/>
    <m/>
    <x v="0"/>
    <m/>
    <m/>
    <m/>
    <m/>
    <n v="1"/>
    <m/>
    <n v="9"/>
    <n v="0"/>
    <n v="0"/>
    <n v="0"/>
    <n v="0"/>
  </r>
  <r>
    <s v="No"/>
    <n v="70"/>
    <s v="No"/>
    <s v="no"/>
    <s v="ND"/>
    <s v="Male"/>
    <x v="59"/>
    <s v="No"/>
    <s v="Yes"/>
    <s v="No"/>
    <x v="2"/>
    <s v="Two Year"/>
    <s v="Credit Card"/>
    <s v="(blank)"/>
    <s v="(blank)"/>
    <n v="1"/>
    <m/>
    <n v="13"/>
    <n v="1"/>
    <n v="0"/>
    <n v="0"/>
    <n v="0"/>
  </r>
  <r>
    <s v="No"/>
    <n v="70"/>
    <s v="No"/>
    <s v="no"/>
    <s v="NY"/>
    <s v="Male"/>
    <x v="15"/>
    <s v="Yes"/>
    <s v="No"/>
    <m/>
    <x v="0"/>
    <m/>
    <m/>
    <m/>
    <m/>
    <n v="1"/>
    <m/>
    <n v="13"/>
    <n v="1"/>
    <n v="0"/>
    <n v="0"/>
    <n v="0"/>
  </r>
  <r>
    <s v="No"/>
    <n v="70"/>
    <s v="No"/>
    <s v="no"/>
    <s v="OK"/>
    <s v="Female"/>
    <x v="35"/>
    <s v="No"/>
    <s v="No"/>
    <m/>
    <x v="1"/>
    <m/>
    <m/>
    <m/>
    <m/>
    <n v="1"/>
    <m/>
    <n v="60"/>
    <n v="0"/>
    <n v="0"/>
    <n v="51"/>
    <n v="5"/>
  </r>
  <r>
    <s v="No"/>
    <n v="70"/>
    <s v="No"/>
    <s v="no"/>
    <s v="PA"/>
    <s v="Female"/>
    <x v="56"/>
    <s v="No"/>
    <s v="No"/>
    <m/>
    <x v="1"/>
    <m/>
    <m/>
    <m/>
    <m/>
    <n v="1"/>
    <m/>
    <n v="6"/>
    <n v="0"/>
    <n v="0"/>
    <n v="0"/>
    <n v="0"/>
  </r>
  <r>
    <s v="No"/>
    <n v="70"/>
    <s v="No"/>
    <s v="no"/>
    <s v="RI"/>
    <s v="Male"/>
    <x v="13"/>
    <s v="Yes"/>
    <s v="No"/>
    <m/>
    <x v="0"/>
    <m/>
    <m/>
    <m/>
    <m/>
    <n v="1"/>
    <m/>
    <n v="7"/>
    <n v="0"/>
    <n v="0"/>
    <n v="0"/>
    <n v="0"/>
  </r>
  <r>
    <s v="No"/>
    <n v="70"/>
    <s v="No"/>
    <s v="no"/>
    <s v="SC"/>
    <s v="Male"/>
    <x v="30"/>
    <s v="No"/>
    <s v="Yes"/>
    <s v="No"/>
    <x v="2"/>
    <s v="Two Year"/>
    <s v="Credit Card"/>
    <s v="(blank)"/>
    <s v="(blank)"/>
    <n v="1"/>
    <m/>
    <n v="33"/>
    <n v="1"/>
    <n v="0"/>
    <n v="15"/>
    <n v="1"/>
  </r>
  <r>
    <s v="No"/>
    <n v="70"/>
    <s v="No"/>
    <s v="no"/>
    <s v="TN"/>
    <s v="Male"/>
    <x v="11"/>
    <s v="No"/>
    <s v="No"/>
    <m/>
    <x v="1"/>
    <m/>
    <m/>
    <m/>
    <m/>
    <n v="1"/>
    <m/>
    <n v="8"/>
    <n v="0"/>
    <n v="0"/>
    <n v="0"/>
    <n v="0"/>
  </r>
  <r>
    <s v="No"/>
    <n v="70"/>
    <s v="No"/>
    <s v="no"/>
    <s v="UT"/>
    <s v="Male"/>
    <x v="34"/>
    <s v="No"/>
    <s v="No"/>
    <m/>
    <x v="1"/>
    <m/>
    <m/>
    <m/>
    <m/>
    <n v="1"/>
    <m/>
    <n v="12"/>
    <n v="0"/>
    <n v="0"/>
    <n v="0"/>
    <n v="0"/>
  </r>
  <r>
    <s v="No"/>
    <n v="70"/>
    <s v="No"/>
    <s v="no"/>
    <s v="WI"/>
    <s v="Female"/>
    <x v="50"/>
    <s v="No"/>
    <s v="No"/>
    <m/>
    <x v="1"/>
    <m/>
    <m/>
    <m/>
    <m/>
    <n v="1"/>
    <m/>
    <n v="8"/>
    <n v="0"/>
    <n v="0"/>
    <n v="0"/>
    <n v="0"/>
  </r>
  <r>
    <s v="No"/>
    <n v="70"/>
    <s v="No"/>
    <s v="no"/>
    <s v="WV"/>
    <s v="Female"/>
    <x v="10"/>
    <s v="Yes"/>
    <s v="No"/>
    <m/>
    <x v="0"/>
    <m/>
    <m/>
    <m/>
    <m/>
    <n v="1"/>
    <m/>
    <n v="10"/>
    <n v="0"/>
    <n v="0"/>
    <n v="0"/>
    <n v="0"/>
  </r>
  <r>
    <s v="No"/>
    <n v="70"/>
    <s v="No"/>
    <s v="no"/>
    <s v="WY"/>
    <s v="Female"/>
    <x v="9"/>
    <s v="No"/>
    <s v="No"/>
    <m/>
    <x v="1"/>
    <m/>
    <m/>
    <m/>
    <m/>
    <n v="1"/>
    <m/>
    <n v="56"/>
    <n v="2"/>
    <n v="0"/>
    <n v="67"/>
    <n v="5"/>
  </r>
  <r>
    <s v="No"/>
    <n v="70"/>
    <s v="Yes"/>
    <s v="no"/>
    <s v="AK"/>
    <s v="Female"/>
    <x v="1"/>
    <s v="No"/>
    <s v="No"/>
    <m/>
    <x v="1"/>
    <m/>
    <m/>
    <m/>
    <m/>
    <n v="1"/>
    <m/>
    <n v="8"/>
    <n v="2"/>
    <n v="183.4"/>
    <n v="0"/>
    <n v="0"/>
  </r>
  <r>
    <s v="No"/>
    <n v="70"/>
    <s v="Yes"/>
    <s v="no"/>
    <s v="DC"/>
    <s v="Female"/>
    <x v="18"/>
    <s v="Yes"/>
    <s v="No"/>
    <m/>
    <x v="0"/>
    <m/>
    <m/>
    <m/>
    <m/>
    <n v="1"/>
    <m/>
    <n v="12"/>
    <n v="0"/>
    <n v="339.5"/>
    <n v="0"/>
    <n v="0"/>
  </r>
  <r>
    <s v="No"/>
    <n v="70"/>
    <s v="Yes"/>
    <s v="no"/>
    <s v="IN"/>
    <s v="Female"/>
    <x v="15"/>
    <s v="Yes"/>
    <s v="No"/>
    <m/>
    <x v="0"/>
    <m/>
    <m/>
    <m/>
    <m/>
    <n v="1"/>
    <m/>
    <n v="33"/>
    <n v="2"/>
    <n v="284.7"/>
    <n v="69"/>
    <n v="21"/>
  </r>
  <r>
    <s v="No"/>
    <n v="70"/>
    <s v="Yes"/>
    <s v="no"/>
    <s v="KY"/>
    <s v="Male"/>
    <x v="24"/>
    <s v="No"/>
    <s v="No"/>
    <m/>
    <x v="1"/>
    <m/>
    <m/>
    <m/>
    <m/>
    <n v="1"/>
    <n v="1"/>
    <n v="26"/>
    <n v="2"/>
    <n v="16.899999999999999"/>
    <n v="56"/>
    <n v="5"/>
  </r>
  <r>
    <s v="No"/>
    <n v="70"/>
    <s v="Yes"/>
    <s v="no"/>
    <s v="MN"/>
    <s v="Female"/>
    <x v="3"/>
    <s v="No"/>
    <s v="No"/>
    <m/>
    <x v="1"/>
    <m/>
    <m/>
    <m/>
    <m/>
    <n v="1"/>
    <m/>
    <n v="9"/>
    <n v="0"/>
    <n v="145.6"/>
    <n v="0"/>
    <n v="0"/>
  </r>
  <r>
    <s v="No"/>
    <n v="70"/>
    <s v="Yes"/>
    <s v="no"/>
    <s v="MO"/>
    <s v="Female"/>
    <x v="20"/>
    <s v="No"/>
    <s v="No"/>
    <m/>
    <x v="1"/>
    <m/>
    <m/>
    <m/>
    <m/>
    <n v="1"/>
    <m/>
    <n v="10"/>
    <n v="1"/>
    <n v="135.80000000000001"/>
    <n v="0"/>
    <n v="0"/>
  </r>
  <r>
    <s v="No"/>
    <n v="70"/>
    <s v="Yes"/>
    <s v="no"/>
    <s v="NE"/>
    <s v="Female"/>
    <x v="6"/>
    <s v="No"/>
    <s v="No"/>
    <m/>
    <x v="1"/>
    <m/>
    <m/>
    <m/>
    <m/>
    <n v="1"/>
    <m/>
    <n v="13"/>
    <n v="1"/>
    <n v="133"/>
    <n v="0"/>
    <n v="0"/>
  </r>
  <r>
    <s v="No"/>
    <n v="70"/>
    <s v="Yes"/>
    <s v="no"/>
    <s v="NH"/>
    <s v="Female"/>
    <x v="37"/>
    <s v="No"/>
    <s v="No"/>
    <m/>
    <x v="1"/>
    <m/>
    <m/>
    <m/>
    <m/>
    <n v="1"/>
    <m/>
    <n v="9"/>
    <n v="0"/>
    <n v="199.5"/>
    <n v="0"/>
    <n v="0"/>
  </r>
  <r>
    <s v="No"/>
    <n v="70"/>
    <s v="Yes"/>
    <s v="no"/>
    <s v="NM"/>
    <s v="Female"/>
    <x v="57"/>
    <s v="Yes"/>
    <s v="No"/>
    <m/>
    <x v="0"/>
    <m/>
    <m/>
    <m/>
    <m/>
    <n v="1"/>
    <m/>
    <n v="52"/>
    <n v="0"/>
    <n v="200.2"/>
    <n v="53"/>
    <n v="23"/>
  </r>
  <r>
    <s v="No"/>
    <n v="70"/>
    <s v="Yes"/>
    <s v="no"/>
    <s v="OH"/>
    <s v="Female"/>
    <x v="13"/>
    <s v="Yes"/>
    <s v="No"/>
    <m/>
    <x v="0"/>
    <m/>
    <m/>
    <m/>
    <m/>
    <n v="1"/>
    <m/>
    <n v="10"/>
    <n v="2"/>
    <n v="294"/>
    <n v="0"/>
    <n v="0"/>
  </r>
  <r>
    <s v="No"/>
    <n v="70"/>
    <s v="Yes"/>
    <s v="no"/>
    <s v="OH"/>
    <s v="Male"/>
    <x v="29"/>
    <s v="No"/>
    <s v="No"/>
    <m/>
    <x v="1"/>
    <m/>
    <m/>
    <m/>
    <m/>
    <n v="1"/>
    <m/>
    <n v="47"/>
    <n v="0"/>
    <n v="353.5"/>
    <n v="45"/>
    <n v="14"/>
  </r>
  <r>
    <s v="No"/>
    <n v="70"/>
    <s v="Yes"/>
    <s v="yes"/>
    <s v="AL"/>
    <s v="Male"/>
    <x v="4"/>
    <s v="Yes"/>
    <s v="No"/>
    <m/>
    <x v="0"/>
    <m/>
    <m/>
    <m/>
    <m/>
    <n v="1"/>
    <m/>
    <n v="7"/>
    <n v="2"/>
    <n v="0"/>
    <n v="0"/>
    <n v="0"/>
  </r>
  <r>
    <s v="No"/>
    <n v="70"/>
    <s v="Yes"/>
    <s v="yes"/>
    <s v="CT"/>
    <s v="Male"/>
    <x v="64"/>
    <s v="No"/>
    <s v="Yes"/>
    <s v="No"/>
    <x v="2"/>
    <s v="Two Year"/>
    <s v="Credit Card"/>
    <s v="(blank)"/>
    <s v="(blank)"/>
    <n v="1"/>
    <m/>
    <n v="29"/>
    <n v="2"/>
    <n v="0"/>
    <n v="20"/>
    <n v="4"/>
  </r>
  <r>
    <s v="No"/>
    <n v="70"/>
    <s v="Yes"/>
    <s v="yes"/>
    <s v="DC"/>
    <s v="Male"/>
    <x v="46"/>
    <s v="No"/>
    <s v="No"/>
    <m/>
    <x v="1"/>
    <m/>
    <m/>
    <m/>
    <m/>
    <n v="1"/>
    <m/>
    <n v="10"/>
    <n v="1"/>
    <n v="0"/>
    <n v="0"/>
    <n v="0"/>
  </r>
  <r>
    <s v="No"/>
    <n v="70"/>
    <s v="Yes"/>
    <s v="yes"/>
    <s v="IL"/>
    <s v="Male"/>
    <x v="66"/>
    <s v="No"/>
    <s v="Yes"/>
    <s v="Yes"/>
    <x v="2"/>
    <s v="Two Year"/>
    <s v="Credit Card"/>
    <s v="(blank)"/>
    <s v="(blank)"/>
    <n v="1"/>
    <m/>
    <n v="7"/>
    <n v="0"/>
    <n v="0"/>
    <n v="0"/>
    <n v="0"/>
  </r>
  <r>
    <s v="No"/>
    <n v="70"/>
    <s v="Yes"/>
    <s v="yes"/>
    <s v="MD"/>
    <s v="Female"/>
    <x v="26"/>
    <s v="No"/>
    <s v="No"/>
    <m/>
    <x v="1"/>
    <m/>
    <m/>
    <m/>
    <m/>
    <n v="1"/>
    <m/>
    <n v="24"/>
    <n v="0"/>
    <n v="0"/>
    <n v="36"/>
    <n v="5"/>
  </r>
  <r>
    <s v="No"/>
    <n v="70"/>
    <s v="Yes"/>
    <s v="yes"/>
    <s v="NC"/>
    <s v="Male"/>
    <x v="48"/>
    <s v="No"/>
    <s v="No"/>
    <m/>
    <x v="1"/>
    <m/>
    <m/>
    <m/>
    <m/>
    <n v="1"/>
    <m/>
    <n v="21"/>
    <n v="1"/>
    <n v="0"/>
    <n v="53"/>
    <n v="6"/>
  </r>
  <r>
    <s v="No"/>
    <n v="70"/>
    <s v="Yes"/>
    <s v="yes"/>
    <s v="SD"/>
    <s v="Female"/>
    <x v="3"/>
    <s v="No"/>
    <s v="No"/>
    <m/>
    <x v="1"/>
    <m/>
    <m/>
    <m/>
    <m/>
    <n v="1"/>
    <m/>
    <n v="9"/>
    <n v="2"/>
    <n v="0"/>
    <n v="0"/>
    <n v="0"/>
  </r>
  <r>
    <s v="No"/>
    <n v="71"/>
    <s v="No"/>
    <s v="no"/>
    <s v="AK"/>
    <s v="Female"/>
    <x v="15"/>
    <s v="Yes"/>
    <s v="No"/>
    <m/>
    <x v="0"/>
    <m/>
    <m/>
    <m/>
    <m/>
    <n v="1"/>
    <m/>
    <n v="8"/>
    <n v="0"/>
    <n v="0"/>
    <n v="0"/>
    <n v="0"/>
  </r>
  <r>
    <s v="No"/>
    <n v="71"/>
    <s v="No"/>
    <s v="no"/>
    <s v="AL"/>
    <s v="Male"/>
    <x v="4"/>
    <s v="Yes"/>
    <s v="No"/>
    <m/>
    <x v="0"/>
    <m/>
    <m/>
    <m/>
    <m/>
    <n v="1"/>
    <m/>
    <n v="49"/>
    <n v="1"/>
    <n v="0"/>
    <n v="5"/>
    <n v="30"/>
  </r>
  <r>
    <s v="No"/>
    <n v="71"/>
    <s v="No"/>
    <s v="no"/>
    <s v="AL"/>
    <s v="Male"/>
    <x v="12"/>
    <s v="No"/>
    <s v="No"/>
    <m/>
    <x v="1"/>
    <m/>
    <m/>
    <m/>
    <m/>
    <n v="1"/>
    <m/>
    <n v="52"/>
    <n v="0"/>
    <n v="0"/>
    <n v="16"/>
    <n v="2"/>
  </r>
  <r>
    <s v="No"/>
    <n v="71"/>
    <s v="No"/>
    <s v="no"/>
    <s v="AZ"/>
    <s v="Female"/>
    <x v="55"/>
    <s v="No"/>
    <s v="Yes"/>
    <s v="No"/>
    <x v="2"/>
    <s v="Two Year"/>
    <s v="Credit Card"/>
    <s v="(blank)"/>
    <s v="(blank)"/>
    <n v="1"/>
    <m/>
    <n v="52"/>
    <n v="0"/>
    <n v="0"/>
    <n v="38"/>
    <n v="2"/>
  </r>
  <r>
    <s v="No"/>
    <n v="71"/>
    <s v="No"/>
    <s v="no"/>
    <s v="CO"/>
    <s v="Female"/>
    <x v="29"/>
    <s v="No"/>
    <s v="No"/>
    <m/>
    <x v="1"/>
    <m/>
    <m/>
    <m/>
    <m/>
    <n v="2"/>
    <m/>
    <n v="12.5"/>
    <n v="0"/>
    <n v="0"/>
    <n v="0"/>
    <n v="0"/>
  </r>
  <r>
    <s v="No"/>
    <n v="71"/>
    <s v="No"/>
    <s v="no"/>
    <s v="CO"/>
    <s v="Male"/>
    <x v="28"/>
    <s v="No"/>
    <s v="No"/>
    <m/>
    <x v="1"/>
    <m/>
    <m/>
    <m/>
    <m/>
    <n v="1"/>
    <m/>
    <n v="10"/>
    <n v="0"/>
    <n v="0"/>
    <n v="0"/>
    <n v="0"/>
  </r>
  <r>
    <s v="No"/>
    <n v="71"/>
    <s v="No"/>
    <s v="no"/>
    <s v="CT"/>
    <s v="Male"/>
    <x v="19"/>
    <s v="Yes"/>
    <s v="No"/>
    <m/>
    <x v="0"/>
    <m/>
    <m/>
    <m/>
    <m/>
    <n v="1"/>
    <m/>
    <n v="31"/>
    <n v="1"/>
    <n v="0"/>
    <n v="44"/>
    <n v="14"/>
  </r>
  <r>
    <s v="No"/>
    <n v="71"/>
    <s v="No"/>
    <s v="no"/>
    <s v="HI"/>
    <s v="Female"/>
    <x v="41"/>
    <s v="No"/>
    <s v="No"/>
    <m/>
    <x v="1"/>
    <m/>
    <m/>
    <m/>
    <m/>
    <n v="1"/>
    <m/>
    <n v="10"/>
    <n v="0"/>
    <n v="0"/>
    <n v="0"/>
    <n v="0"/>
  </r>
  <r>
    <s v="No"/>
    <n v="71"/>
    <s v="No"/>
    <s v="no"/>
    <s v="IA"/>
    <s v="Female"/>
    <x v="23"/>
    <s v="No"/>
    <s v="No"/>
    <m/>
    <x v="1"/>
    <m/>
    <m/>
    <m/>
    <m/>
    <n v="1"/>
    <m/>
    <n v="8"/>
    <n v="0"/>
    <n v="0"/>
    <n v="0"/>
    <n v="0"/>
  </r>
  <r>
    <s v="No"/>
    <n v="71"/>
    <s v="No"/>
    <s v="no"/>
    <s v="IA"/>
    <s v="Male"/>
    <x v="16"/>
    <s v="Yes"/>
    <s v="No"/>
    <m/>
    <x v="0"/>
    <m/>
    <m/>
    <m/>
    <m/>
    <n v="1"/>
    <m/>
    <n v="11"/>
    <n v="0"/>
    <n v="0"/>
    <n v="0"/>
    <n v="0"/>
  </r>
  <r>
    <s v="No"/>
    <n v="71"/>
    <s v="No"/>
    <s v="no"/>
    <s v="IL"/>
    <s v="Female"/>
    <x v="34"/>
    <s v="No"/>
    <s v="No"/>
    <m/>
    <x v="1"/>
    <m/>
    <m/>
    <m/>
    <m/>
    <n v="1"/>
    <m/>
    <n v="57"/>
    <n v="0"/>
    <n v="0"/>
    <n v="63"/>
    <n v="2"/>
  </r>
  <r>
    <s v="No"/>
    <n v="71"/>
    <s v="No"/>
    <s v="no"/>
    <s v="IN"/>
    <s v="Male"/>
    <x v="55"/>
    <s v="No"/>
    <s v="Yes"/>
    <s v="Yes"/>
    <x v="2"/>
    <s v="Two Year"/>
    <s v="Direct Debit"/>
    <s v="(blank)"/>
    <s v="(blank)"/>
    <n v="1"/>
    <m/>
    <n v="9"/>
    <n v="0"/>
    <n v="0"/>
    <n v="0"/>
    <n v="0"/>
  </r>
  <r>
    <s v="No"/>
    <n v="71"/>
    <s v="No"/>
    <s v="no"/>
    <s v="IN"/>
    <s v="Male"/>
    <x v="66"/>
    <s v="No"/>
    <s v="Yes"/>
    <s v="No"/>
    <x v="2"/>
    <s v="Two Year"/>
    <s v="Credit Card"/>
    <s v="(blank)"/>
    <s v="(blank)"/>
    <n v="1"/>
    <m/>
    <n v="53"/>
    <n v="2"/>
    <n v="0"/>
    <n v="13"/>
    <n v="7"/>
  </r>
  <r>
    <s v="No"/>
    <n v="71"/>
    <s v="No"/>
    <s v="no"/>
    <s v="KY"/>
    <s v="Female"/>
    <x v="47"/>
    <s v="No"/>
    <s v="No"/>
    <m/>
    <x v="1"/>
    <m/>
    <m/>
    <m/>
    <m/>
    <n v="1"/>
    <m/>
    <n v="31"/>
    <n v="2"/>
    <n v="0"/>
    <n v="0"/>
    <n v="5"/>
  </r>
  <r>
    <s v="No"/>
    <n v="71"/>
    <s v="No"/>
    <s v="no"/>
    <s v="MS"/>
    <s v="Female"/>
    <x v="57"/>
    <s v="Yes"/>
    <s v="No"/>
    <m/>
    <x v="0"/>
    <m/>
    <m/>
    <m/>
    <m/>
    <n v="1"/>
    <m/>
    <n v="33"/>
    <n v="0"/>
    <n v="0"/>
    <n v="62"/>
    <n v="28"/>
  </r>
  <r>
    <s v="No"/>
    <n v="71"/>
    <s v="No"/>
    <s v="no"/>
    <s v="NH"/>
    <s v="Male"/>
    <x v="8"/>
    <s v="No"/>
    <s v="No"/>
    <m/>
    <x v="1"/>
    <m/>
    <m/>
    <m/>
    <m/>
    <n v="1"/>
    <m/>
    <n v="54"/>
    <n v="0"/>
    <n v="0"/>
    <n v="72"/>
    <n v="3"/>
  </r>
  <r>
    <s v="No"/>
    <n v="71"/>
    <s v="No"/>
    <s v="no"/>
    <s v="NY"/>
    <s v="Female"/>
    <x v="23"/>
    <s v="No"/>
    <s v="No"/>
    <m/>
    <x v="1"/>
    <m/>
    <m/>
    <m/>
    <m/>
    <n v="1"/>
    <m/>
    <n v="60"/>
    <n v="0"/>
    <n v="0"/>
    <n v="43"/>
    <n v="12"/>
  </r>
  <r>
    <s v="No"/>
    <n v="71"/>
    <s v="No"/>
    <s v="no"/>
    <s v="OR"/>
    <s v="Male"/>
    <x v="50"/>
    <s v="No"/>
    <s v="No"/>
    <m/>
    <x v="1"/>
    <m/>
    <m/>
    <m/>
    <m/>
    <n v="1"/>
    <m/>
    <n v="14"/>
    <n v="0"/>
    <n v="0"/>
    <n v="0"/>
    <n v="0"/>
  </r>
  <r>
    <s v="No"/>
    <n v="71"/>
    <s v="No"/>
    <s v="no"/>
    <s v="OR"/>
    <s v="Male"/>
    <x v="40"/>
    <s v="No"/>
    <s v="Yes"/>
    <s v="No"/>
    <x v="2"/>
    <s v="Two Year"/>
    <s v="Credit Card"/>
    <s v="(blank)"/>
    <s v="(blank)"/>
    <n v="1"/>
    <m/>
    <n v="12"/>
    <n v="0"/>
    <n v="0"/>
    <n v="0"/>
    <n v="0"/>
  </r>
  <r>
    <s v="No"/>
    <n v="71"/>
    <s v="No"/>
    <s v="no"/>
    <s v="RI"/>
    <s v="Female"/>
    <x v="49"/>
    <s v="No"/>
    <s v="No"/>
    <m/>
    <x v="1"/>
    <m/>
    <m/>
    <m/>
    <m/>
    <n v="1"/>
    <m/>
    <n v="9"/>
    <n v="0"/>
    <n v="0"/>
    <n v="0"/>
    <n v="0"/>
  </r>
  <r>
    <s v="No"/>
    <n v="71"/>
    <s v="No"/>
    <s v="no"/>
    <s v="RI"/>
    <s v="Male"/>
    <x v="38"/>
    <s v="No"/>
    <s v="No"/>
    <m/>
    <x v="1"/>
    <m/>
    <m/>
    <m/>
    <m/>
    <n v="1"/>
    <m/>
    <n v="61"/>
    <n v="2"/>
    <n v="0"/>
    <n v="56"/>
    <n v="9"/>
  </r>
  <r>
    <s v="No"/>
    <n v="71"/>
    <s v="No"/>
    <s v="no"/>
    <s v="SD"/>
    <s v="Male"/>
    <x v="18"/>
    <s v="Yes"/>
    <s v="No"/>
    <m/>
    <x v="0"/>
    <m/>
    <m/>
    <m/>
    <m/>
    <n v="1"/>
    <m/>
    <n v="8"/>
    <n v="0"/>
    <n v="0"/>
    <n v="0"/>
    <n v="0"/>
  </r>
  <r>
    <s v="No"/>
    <n v="71"/>
    <s v="No"/>
    <s v="no"/>
    <s v="SD"/>
    <s v="Male"/>
    <x v="37"/>
    <s v="No"/>
    <s v="No"/>
    <m/>
    <x v="1"/>
    <m/>
    <m/>
    <m/>
    <m/>
    <n v="1"/>
    <m/>
    <n v="35"/>
    <n v="0"/>
    <n v="0"/>
    <n v="21"/>
    <n v="3"/>
  </r>
  <r>
    <s v="No"/>
    <n v="71"/>
    <s v="No"/>
    <s v="no"/>
    <s v="TN"/>
    <s v="Male"/>
    <x v="34"/>
    <s v="No"/>
    <s v="No"/>
    <m/>
    <x v="1"/>
    <m/>
    <m/>
    <m/>
    <m/>
    <n v="1"/>
    <m/>
    <n v="57"/>
    <n v="0"/>
    <n v="0"/>
    <n v="58"/>
    <n v="11"/>
  </r>
  <r>
    <s v="No"/>
    <n v="71"/>
    <s v="No"/>
    <s v="no"/>
    <s v="TX"/>
    <s v="Male"/>
    <x v="25"/>
    <s v="No"/>
    <s v="No"/>
    <m/>
    <x v="1"/>
    <m/>
    <m/>
    <m/>
    <m/>
    <n v="1"/>
    <m/>
    <n v="8"/>
    <n v="0"/>
    <n v="0"/>
    <n v="0"/>
    <n v="0"/>
  </r>
  <r>
    <s v="No"/>
    <n v="71"/>
    <s v="No"/>
    <s v="no"/>
    <s v="TX"/>
    <s v="Male"/>
    <x v="39"/>
    <s v="No"/>
    <s v="No"/>
    <m/>
    <x v="1"/>
    <m/>
    <m/>
    <m/>
    <m/>
    <n v="1"/>
    <m/>
    <n v="7"/>
    <n v="0"/>
    <n v="0"/>
    <n v="0"/>
    <n v="0"/>
  </r>
  <r>
    <s v="No"/>
    <n v="71"/>
    <s v="No"/>
    <s v="no"/>
    <s v="VA"/>
    <s v="Female"/>
    <x v="39"/>
    <s v="No"/>
    <s v="No"/>
    <m/>
    <x v="1"/>
    <m/>
    <m/>
    <m/>
    <m/>
    <n v="1"/>
    <m/>
    <n v="6"/>
    <n v="0"/>
    <n v="0"/>
    <n v="0"/>
    <n v="0"/>
  </r>
  <r>
    <s v="No"/>
    <n v="71"/>
    <s v="No"/>
    <s v="no"/>
    <s v="WA"/>
    <s v="Female"/>
    <x v="12"/>
    <s v="No"/>
    <s v="No"/>
    <m/>
    <x v="1"/>
    <m/>
    <m/>
    <m/>
    <m/>
    <n v="1"/>
    <m/>
    <n v="14"/>
    <n v="2"/>
    <n v="0"/>
    <n v="0"/>
    <n v="0"/>
  </r>
  <r>
    <s v="No"/>
    <n v="71"/>
    <s v="No"/>
    <s v="no"/>
    <s v="WA"/>
    <s v="Male"/>
    <x v="0"/>
    <s v="Yes"/>
    <s v="No"/>
    <m/>
    <x v="0"/>
    <m/>
    <m/>
    <m/>
    <m/>
    <n v="1"/>
    <m/>
    <n v="5"/>
    <n v="0"/>
    <n v="0"/>
    <n v="0"/>
    <n v="0"/>
  </r>
  <r>
    <s v="No"/>
    <n v="71"/>
    <s v="No"/>
    <s v="no"/>
    <s v="WI"/>
    <s v="Male"/>
    <x v="57"/>
    <s v="Yes"/>
    <s v="No"/>
    <m/>
    <x v="0"/>
    <m/>
    <m/>
    <m/>
    <m/>
    <n v="1"/>
    <m/>
    <n v="11"/>
    <n v="0"/>
    <n v="0"/>
    <n v="0"/>
    <n v="0"/>
  </r>
  <r>
    <s v="No"/>
    <n v="71"/>
    <s v="No"/>
    <s v="no"/>
    <s v="WV"/>
    <s v="Female"/>
    <x v="11"/>
    <s v="No"/>
    <s v="No"/>
    <m/>
    <x v="1"/>
    <m/>
    <m/>
    <m/>
    <m/>
    <n v="1"/>
    <m/>
    <n v="55"/>
    <n v="0"/>
    <n v="0"/>
    <n v="22"/>
    <n v="6"/>
  </r>
  <r>
    <s v="No"/>
    <n v="71"/>
    <s v="No"/>
    <s v="no"/>
    <s v="WY"/>
    <s v="Male"/>
    <x v="37"/>
    <s v="No"/>
    <s v="No"/>
    <m/>
    <x v="1"/>
    <m/>
    <m/>
    <m/>
    <m/>
    <n v="1"/>
    <m/>
    <n v="57"/>
    <n v="0"/>
    <n v="0"/>
    <n v="25"/>
    <n v="19"/>
  </r>
  <r>
    <s v="No"/>
    <n v="71"/>
    <s v="Yes"/>
    <s v="no"/>
    <s v="AL"/>
    <s v="Female"/>
    <x v="38"/>
    <s v="No"/>
    <s v="No"/>
    <m/>
    <x v="1"/>
    <m/>
    <m/>
    <m/>
    <m/>
    <n v="2"/>
    <m/>
    <n v="19.5"/>
    <n v="1"/>
    <n v="164.95"/>
    <n v="17"/>
    <n v="1"/>
  </r>
  <r>
    <s v="No"/>
    <n v="71"/>
    <s v="Yes"/>
    <s v="no"/>
    <s v="AR"/>
    <s v="Female"/>
    <x v="7"/>
    <s v="No"/>
    <s v="No"/>
    <m/>
    <x v="1"/>
    <m/>
    <m/>
    <m/>
    <m/>
    <n v="1"/>
    <m/>
    <n v="12"/>
    <n v="0"/>
    <n v="252.1"/>
    <n v="0"/>
    <n v="0"/>
  </r>
  <r>
    <s v="No"/>
    <n v="71"/>
    <s v="Yes"/>
    <s v="no"/>
    <s v="DC"/>
    <s v="Female"/>
    <x v="47"/>
    <s v="No"/>
    <s v="No"/>
    <m/>
    <x v="1"/>
    <m/>
    <m/>
    <m/>
    <m/>
    <n v="1"/>
    <m/>
    <n v="12"/>
    <n v="0"/>
    <n v="582.20000000000005"/>
    <n v="0"/>
    <n v="0"/>
  </r>
  <r>
    <s v="No"/>
    <n v="71"/>
    <s v="Yes"/>
    <s v="no"/>
    <s v="IL"/>
    <s v="Male"/>
    <x v="46"/>
    <s v="No"/>
    <s v="No"/>
    <m/>
    <x v="1"/>
    <m/>
    <m/>
    <m/>
    <m/>
    <n v="1"/>
    <m/>
    <n v="11"/>
    <n v="0"/>
    <n v="216.6"/>
    <n v="0"/>
    <n v="0"/>
  </r>
  <r>
    <s v="No"/>
    <n v="71"/>
    <s v="Yes"/>
    <s v="no"/>
    <s v="MD"/>
    <s v="Male"/>
    <x v="24"/>
    <s v="No"/>
    <s v="No"/>
    <m/>
    <x v="1"/>
    <m/>
    <m/>
    <m/>
    <m/>
    <n v="1"/>
    <n v="1"/>
    <n v="52"/>
    <n v="5"/>
    <n v="186.4"/>
    <n v="12"/>
    <n v="4"/>
  </r>
  <r>
    <s v="No"/>
    <n v="71"/>
    <s v="Yes"/>
    <s v="no"/>
    <s v="MO"/>
    <s v="Male"/>
    <x v="57"/>
    <s v="Yes"/>
    <s v="No"/>
    <m/>
    <x v="0"/>
    <m/>
    <m/>
    <m/>
    <m/>
    <n v="1"/>
    <m/>
    <n v="12"/>
    <n v="2"/>
    <n v="248.5"/>
    <n v="0"/>
    <n v="0"/>
  </r>
  <r>
    <s v="No"/>
    <n v="71"/>
    <s v="Yes"/>
    <s v="no"/>
    <s v="MS"/>
    <s v="Male"/>
    <x v="37"/>
    <s v="No"/>
    <s v="No"/>
    <m/>
    <x v="1"/>
    <m/>
    <m/>
    <m/>
    <m/>
    <n v="1"/>
    <m/>
    <n v="13"/>
    <n v="1"/>
    <n v="443.8"/>
    <n v="0"/>
    <n v="0"/>
  </r>
  <r>
    <s v="No"/>
    <n v="71"/>
    <s v="Yes"/>
    <s v="no"/>
    <s v="MS"/>
    <s v="Male"/>
    <x v="3"/>
    <s v="No"/>
    <s v="No"/>
    <m/>
    <x v="1"/>
    <m/>
    <m/>
    <m/>
    <m/>
    <n v="1"/>
    <m/>
    <n v="12"/>
    <n v="0"/>
    <n v="153.4"/>
    <n v="0"/>
    <n v="0"/>
  </r>
  <r>
    <s v="No"/>
    <n v="71"/>
    <s v="Yes"/>
    <s v="no"/>
    <s v="NC"/>
    <s v="Male"/>
    <x v="59"/>
    <s v="No"/>
    <s v="Yes"/>
    <s v="No"/>
    <x v="2"/>
    <s v="Two Year"/>
    <s v="Direct Debit"/>
    <s v="(blank)"/>
    <s v="(blank)"/>
    <n v="1"/>
    <m/>
    <n v="10"/>
    <n v="0"/>
    <n v="387"/>
    <n v="0"/>
    <n v="0"/>
  </r>
  <r>
    <s v="No"/>
    <n v="71"/>
    <s v="Yes"/>
    <s v="no"/>
    <s v="ND"/>
    <s v="Female"/>
    <x v="23"/>
    <s v="No"/>
    <s v="No"/>
    <m/>
    <x v="1"/>
    <m/>
    <m/>
    <m/>
    <m/>
    <n v="1"/>
    <m/>
    <n v="50"/>
    <n v="1"/>
    <n v="17.8"/>
    <n v="44"/>
    <n v="14"/>
  </r>
  <r>
    <s v="No"/>
    <n v="71"/>
    <s v="Yes"/>
    <s v="no"/>
    <s v="ND"/>
    <s v="Male"/>
    <x v="1"/>
    <s v="No"/>
    <s v="No"/>
    <m/>
    <x v="1"/>
    <m/>
    <m/>
    <m/>
    <m/>
    <n v="1"/>
    <m/>
    <n v="25"/>
    <n v="0"/>
    <n v="295.8"/>
    <n v="5"/>
    <n v="9"/>
  </r>
  <r>
    <s v="No"/>
    <n v="71"/>
    <s v="Yes"/>
    <s v="no"/>
    <s v="NV"/>
    <s v="Female"/>
    <x v="41"/>
    <s v="No"/>
    <s v="No"/>
    <m/>
    <x v="1"/>
    <m/>
    <m/>
    <m/>
    <m/>
    <n v="1"/>
    <m/>
    <n v="10"/>
    <n v="2"/>
    <n v="140.6"/>
    <n v="0"/>
    <n v="0"/>
  </r>
  <r>
    <s v="No"/>
    <n v="71"/>
    <s v="Yes"/>
    <s v="no"/>
    <s v="NY"/>
    <s v="Female"/>
    <x v="10"/>
    <s v="Yes"/>
    <s v="No"/>
    <m/>
    <x v="0"/>
    <m/>
    <m/>
    <m/>
    <m/>
    <n v="1"/>
    <m/>
    <n v="42"/>
    <n v="0"/>
    <n v="204.1"/>
    <n v="68"/>
    <n v="12"/>
  </r>
  <r>
    <s v="No"/>
    <n v="71"/>
    <s v="Yes"/>
    <s v="no"/>
    <s v="OH"/>
    <s v="Male"/>
    <x v="29"/>
    <s v="No"/>
    <s v="No"/>
    <m/>
    <x v="1"/>
    <m/>
    <m/>
    <m/>
    <m/>
    <n v="1"/>
    <n v="1"/>
    <n v="20"/>
    <n v="5"/>
    <n v="186"/>
    <n v="36"/>
    <n v="8"/>
  </r>
  <r>
    <s v="No"/>
    <n v="71"/>
    <s v="Yes"/>
    <s v="no"/>
    <s v="WY"/>
    <s v="Female"/>
    <x v="34"/>
    <s v="No"/>
    <s v="No"/>
    <m/>
    <x v="1"/>
    <m/>
    <m/>
    <m/>
    <m/>
    <n v="1"/>
    <m/>
    <n v="26"/>
    <n v="0"/>
    <n v="319.5"/>
    <n v="71"/>
    <n v="7"/>
  </r>
  <r>
    <s v="No"/>
    <n v="71"/>
    <s v="Yes"/>
    <s v="yes"/>
    <s v="ID"/>
    <s v="Female"/>
    <x v="16"/>
    <s v="Yes"/>
    <s v="No"/>
    <m/>
    <x v="0"/>
    <m/>
    <m/>
    <m/>
    <m/>
    <n v="1"/>
    <m/>
    <n v="10"/>
    <n v="1"/>
    <n v="0"/>
    <n v="0"/>
    <n v="0"/>
  </r>
  <r>
    <s v="No"/>
    <n v="71"/>
    <s v="Yes"/>
    <s v="yes"/>
    <s v="MA"/>
    <s v="Female"/>
    <x v="36"/>
    <s v="No"/>
    <s v="No"/>
    <m/>
    <x v="1"/>
    <m/>
    <m/>
    <m/>
    <m/>
    <n v="1"/>
    <m/>
    <n v="15"/>
    <n v="0"/>
    <n v="0"/>
    <n v="0"/>
    <n v="0"/>
  </r>
  <r>
    <s v="No"/>
    <n v="71"/>
    <s v="Yes"/>
    <s v="yes"/>
    <s v="WI"/>
    <s v="Male"/>
    <x v="47"/>
    <s v="No"/>
    <s v="No"/>
    <m/>
    <x v="1"/>
    <m/>
    <m/>
    <m/>
    <m/>
    <n v="1"/>
    <m/>
    <n v="31"/>
    <n v="0"/>
    <n v="0"/>
    <n v="57"/>
    <n v="4"/>
  </r>
  <r>
    <s v="No"/>
    <n v="72"/>
    <s v="No"/>
    <s v="no"/>
    <s v="AZ"/>
    <s v="Female"/>
    <x v="2"/>
    <s v="No"/>
    <s v="No"/>
    <m/>
    <x v="1"/>
    <m/>
    <m/>
    <m/>
    <m/>
    <n v="1"/>
    <m/>
    <n v="13"/>
    <n v="0"/>
    <n v="0"/>
    <n v="0"/>
    <n v="0"/>
  </r>
  <r>
    <s v="No"/>
    <n v="72"/>
    <s v="No"/>
    <s v="no"/>
    <s v="CO"/>
    <s v="Male"/>
    <x v="45"/>
    <s v="No"/>
    <s v="Yes"/>
    <s v="No"/>
    <x v="2"/>
    <s v="Month-to-Month"/>
    <s v="Direct Debit"/>
    <s v="(blank)"/>
    <s v="(blank)"/>
    <n v="1"/>
    <m/>
    <n v="26"/>
    <n v="0"/>
    <n v="0"/>
    <n v="22"/>
    <n v="14"/>
  </r>
  <r>
    <s v="No"/>
    <n v="72"/>
    <s v="No"/>
    <s v="no"/>
    <s v="CT"/>
    <s v="Male"/>
    <x v="14"/>
    <s v="No"/>
    <s v="No"/>
    <m/>
    <x v="1"/>
    <m/>
    <m/>
    <m/>
    <m/>
    <n v="1"/>
    <m/>
    <n v="54"/>
    <n v="0"/>
    <n v="0"/>
    <n v="19"/>
    <n v="8"/>
  </r>
  <r>
    <s v="No"/>
    <n v="72"/>
    <s v="No"/>
    <s v="no"/>
    <s v="ID"/>
    <s v="Male"/>
    <x v="1"/>
    <s v="No"/>
    <s v="No"/>
    <m/>
    <x v="1"/>
    <m/>
    <m/>
    <m/>
    <m/>
    <n v="1"/>
    <m/>
    <n v="10"/>
    <n v="0"/>
    <n v="0"/>
    <n v="0"/>
    <n v="0"/>
  </r>
  <r>
    <s v="No"/>
    <n v="72"/>
    <s v="No"/>
    <s v="no"/>
    <s v="ID"/>
    <s v="Male"/>
    <x v="24"/>
    <s v="No"/>
    <s v="No"/>
    <m/>
    <x v="1"/>
    <m/>
    <m/>
    <m/>
    <m/>
    <n v="1"/>
    <m/>
    <n v="10"/>
    <n v="0"/>
    <n v="0"/>
    <n v="0"/>
    <n v="0"/>
  </r>
  <r>
    <s v="No"/>
    <n v="72"/>
    <s v="No"/>
    <s v="no"/>
    <s v="KS"/>
    <s v="Male"/>
    <x v="25"/>
    <s v="No"/>
    <s v="No"/>
    <m/>
    <x v="1"/>
    <m/>
    <m/>
    <m/>
    <m/>
    <n v="1"/>
    <m/>
    <n v="48"/>
    <n v="0"/>
    <n v="0"/>
    <n v="34"/>
    <n v="13"/>
  </r>
  <r>
    <s v="No"/>
    <n v="72"/>
    <s v="No"/>
    <s v="no"/>
    <s v="MA"/>
    <s v="Female"/>
    <x v="10"/>
    <s v="Yes"/>
    <s v="No"/>
    <m/>
    <x v="0"/>
    <m/>
    <m/>
    <m/>
    <m/>
    <n v="1"/>
    <m/>
    <n v="10"/>
    <n v="0"/>
    <n v="0"/>
    <n v="0"/>
    <n v="0"/>
  </r>
  <r>
    <s v="No"/>
    <n v="72"/>
    <s v="No"/>
    <s v="no"/>
    <s v="MI"/>
    <s v="Male"/>
    <x v="0"/>
    <s v="Yes"/>
    <s v="No"/>
    <m/>
    <x v="0"/>
    <m/>
    <m/>
    <m/>
    <m/>
    <n v="1"/>
    <m/>
    <n v="11"/>
    <n v="2"/>
    <n v="0"/>
    <n v="0"/>
    <n v="0"/>
  </r>
  <r>
    <s v="No"/>
    <n v="72"/>
    <s v="No"/>
    <s v="no"/>
    <s v="MN"/>
    <s v="Male"/>
    <x v="4"/>
    <s v="Yes"/>
    <s v="No"/>
    <m/>
    <x v="0"/>
    <m/>
    <m/>
    <m/>
    <m/>
    <n v="1"/>
    <m/>
    <n v="43"/>
    <n v="1"/>
    <n v="0"/>
    <n v="22"/>
    <n v="12"/>
  </r>
  <r>
    <s v="No"/>
    <n v="72"/>
    <s v="No"/>
    <s v="no"/>
    <s v="MS"/>
    <s v="Male"/>
    <x v="29"/>
    <s v="No"/>
    <s v="No"/>
    <m/>
    <x v="1"/>
    <m/>
    <m/>
    <m/>
    <m/>
    <n v="1"/>
    <m/>
    <n v="11"/>
    <n v="2"/>
    <n v="0"/>
    <n v="0"/>
    <n v="0"/>
  </r>
  <r>
    <s v="No"/>
    <n v="72"/>
    <s v="No"/>
    <s v="no"/>
    <s v="MT"/>
    <s v="Male"/>
    <x v="26"/>
    <s v="No"/>
    <s v="No"/>
    <m/>
    <x v="1"/>
    <m/>
    <m/>
    <m/>
    <m/>
    <n v="1"/>
    <m/>
    <n v="12"/>
    <n v="0"/>
    <n v="0"/>
    <n v="0"/>
    <n v="0"/>
  </r>
  <r>
    <s v="No"/>
    <n v="72"/>
    <s v="No"/>
    <s v="no"/>
    <s v="NC"/>
    <s v="Male"/>
    <x v="50"/>
    <s v="No"/>
    <s v="No"/>
    <m/>
    <x v="1"/>
    <m/>
    <m/>
    <m/>
    <m/>
    <n v="1"/>
    <m/>
    <n v="57"/>
    <n v="2"/>
    <n v="0"/>
    <n v="53"/>
    <n v="2"/>
  </r>
  <r>
    <s v="No"/>
    <n v="72"/>
    <s v="No"/>
    <s v="no"/>
    <s v="NE"/>
    <s v="Female"/>
    <x v="19"/>
    <s v="Yes"/>
    <s v="No"/>
    <m/>
    <x v="0"/>
    <m/>
    <m/>
    <m/>
    <m/>
    <n v="1"/>
    <m/>
    <n v="34"/>
    <n v="0"/>
    <n v="0"/>
    <n v="41"/>
    <n v="5"/>
  </r>
  <r>
    <s v="No"/>
    <n v="72"/>
    <s v="No"/>
    <s v="no"/>
    <s v="NV"/>
    <s v="Female"/>
    <x v="4"/>
    <s v="Yes"/>
    <s v="No"/>
    <m/>
    <x v="0"/>
    <m/>
    <m/>
    <m/>
    <m/>
    <n v="1"/>
    <m/>
    <n v="10"/>
    <n v="1"/>
    <n v="0"/>
    <n v="0"/>
    <n v="0"/>
  </r>
  <r>
    <s v="No"/>
    <n v="72"/>
    <s v="No"/>
    <s v="no"/>
    <s v="OH"/>
    <s v="Female"/>
    <x v="50"/>
    <s v="No"/>
    <s v="No"/>
    <m/>
    <x v="1"/>
    <m/>
    <m/>
    <m/>
    <m/>
    <n v="1"/>
    <m/>
    <n v="35"/>
    <n v="1"/>
    <n v="0"/>
    <n v="4"/>
    <n v="8"/>
  </r>
  <r>
    <s v="No"/>
    <n v="72"/>
    <s v="No"/>
    <s v="no"/>
    <s v="OK"/>
    <s v="Female"/>
    <x v="22"/>
    <s v="No"/>
    <s v="Yes"/>
    <s v="No"/>
    <x v="2"/>
    <s v="One Year"/>
    <s v="Credit Card"/>
    <s v="(blank)"/>
    <s v="(blank)"/>
    <n v="1"/>
    <m/>
    <n v="57"/>
    <n v="0"/>
    <n v="0"/>
    <n v="37"/>
    <n v="8"/>
  </r>
  <r>
    <s v="No"/>
    <n v="72"/>
    <s v="No"/>
    <s v="no"/>
    <s v="RI"/>
    <s v="Female"/>
    <x v="21"/>
    <s v="No"/>
    <s v="No"/>
    <m/>
    <x v="1"/>
    <m/>
    <m/>
    <m/>
    <m/>
    <n v="1"/>
    <m/>
    <n v="9"/>
    <n v="0"/>
    <n v="0"/>
    <n v="0"/>
    <n v="0"/>
  </r>
  <r>
    <s v="No"/>
    <n v="72"/>
    <s v="No"/>
    <s v="no"/>
    <s v="RI"/>
    <s v="Male"/>
    <x v="60"/>
    <s v="No"/>
    <s v="Yes"/>
    <s v="No"/>
    <x v="2"/>
    <s v="Two Year"/>
    <s v="Credit Card"/>
    <s v="(blank)"/>
    <s v="(blank)"/>
    <n v="1"/>
    <m/>
    <n v="9"/>
    <n v="0"/>
    <n v="0"/>
    <n v="0"/>
    <n v="0"/>
  </r>
  <r>
    <s v="No"/>
    <n v="72"/>
    <s v="No"/>
    <s v="no"/>
    <s v="SD"/>
    <s v="Male"/>
    <x v="52"/>
    <s v="No"/>
    <s v="Yes"/>
    <s v="No"/>
    <x v="2"/>
    <s v="Two Year"/>
    <s v="Direct Debit"/>
    <s v="(blank)"/>
    <s v="(blank)"/>
    <n v="1"/>
    <m/>
    <n v="44"/>
    <n v="0"/>
    <n v="0"/>
    <n v="39"/>
    <n v="10"/>
  </r>
  <r>
    <s v="No"/>
    <n v="72"/>
    <s v="No"/>
    <s v="no"/>
    <s v="VA"/>
    <s v="Male"/>
    <x v="5"/>
    <s v="Yes"/>
    <s v="No"/>
    <m/>
    <x v="0"/>
    <m/>
    <m/>
    <m/>
    <m/>
    <n v="1"/>
    <m/>
    <n v="38"/>
    <n v="0"/>
    <n v="0"/>
    <n v="5"/>
    <n v="37"/>
  </r>
  <r>
    <s v="No"/>
    <n v="72"/>
    <s v="No"/>
    <s v="no"/>
    <s v="VT"/>
    <s v="Female"/>
    <x v="49"/>
    <s v="No"/>
    <s v="No"/>
    <m/>
    <x v="1"/>
    <m/>
    <m/>
    <m/>
    <m/>
    <n v="1"/>
    <m/>
    <n v="68"/>
    <n v="0"/>
    <n v="0"/>
    <n v="31"/>
    <n v="1"/>
  </r>
  <r>
    <s v="No"/>
    <n v="72"/>
    <s v="No"/>
    <s v="no"/>
    <s v="WY"/>
    <s v="Male"/>
    <x v="33"/>
    <s v="No"/>
    <s v="Yes"/>
    <s v="No"/>
    <x v="2"/>
    <s v="Two Year"/>
    <s v="Direct Debit"/>
    <s v="(blank)"/>
    <s v="(blank)"/>
    <n v="1"/>
    <m/>
    <n v="15"/>
    <n v="1"/>
    <n v="0"/>
    <n v="0"/>
    <n v="0"/>
  </r>
  <r>
    <s v="No"/>
    <n v="72"/>
    <s v="No"/>
    <s v="yes"/>
    <s v="UT"/>
    <s v="Male"/>
    <x v="36"/>
    <s v="No"/>
    <s v="No"/>
    <m/>
    <x v="1"/>
    <m/>
    <m/>
    <m/>
    <m/>
    <n v="1"/>
    <m/>
    <n v="10"/>
    <n v="0"/>
    <n v="0"/>
    <n v="0"/>
    <n v="0"/>
  </r>
  <r>
    <s v="No"/>
    <n v="72"/>
    <s v="Yes"/>
    <s v="no"/>
    <s v="NC"/>
    <s v="Female"/>
    <x v="17"/>
    <s v="Yes"/>
    <s v="No"/>
    <m/>
    <x v="0"/>
    <m/>
    <m/>
    <m/>
    <m/>
    <n v="1"/>
    <m/>
    <n v="43"/>
    <n v="0"/>
    <n v="396"/>
    <n v="56"/>
    <n v="13"/>
  </r>
  <r>
    <s v="No"/>
    <n v="72"/>
    <s v="Yes"/>
    <s v="no"/>
    <s v="ND"/>
    <s v="Male"/>
    <x v="16"/>
    <s v="Yes"/>
    <s v="No"/>
    <m/>
    <x v="0"/>
    <m/>
    <m/>
    <m/>
    <m/>
    <n v="1"/>
    <m/>
    <n v="9"/>
    <n v="1"/>
    <n v="529.20000000000005"/>
    <n v="0"/>
    <n v="0"/>
  </r>
  <r>
    <s v="No"/>
    <n v="72"/>
    <s v="Yes"/>
    <s v="no"/>
    <s v="ND"/>
    <s v="Male"/>
    <x v="53"/>
    <s v="No"/>
    <s v="Yes"/>
    <s v="No"/>
    <x v="2"/>
    <s v="Two Year"/>
    <s v="Direct Debit"/>
    <s v="(blank)"/>
    <s v="(blank)"/>
    <n v="1"/>
    <m/>
    <n v="63"/>
    <n v="0"/>
    <n v="153"/>
    <n v="72"/>
    <n v="3"/>
  </r>
  <r>
    <s v="No"/>
    <n v="72"/>
    <s v="Yes"/>
    <s v="no"/>
    <s v="NM"/>
    <s v="Female"/>
    <x v="17"/>
    <s v="Yes"/>
    <s v="No"/>
    <m/>
    <x v="0"/>
    <m/>
    <m/>
    <m/>
    <m/>
    <n v="1"/>
    <m/>
    <n v="29"/>
    <n v="0"/>
    <n v="342"/>
    <n v="36"/>
    <n v="13"/>
  </r>
  <r>
    <s v="No"/>
    <n v="72"/>
    <s v="Yes"/>
    <s v="no"/>
    <s v="TX"/>
    <s v="Male"/>
    <x v="17"/>
    <s v="Yes"/>
    <s v="No"/>
    <m/>
    <x v="0"/>
    <m/>
    <m/>
    <m/>
    <m/>
    <n v="1"/>
    <m/>
    <n v="10"/>
    <n v="0"/>
    <n v="316.8"/>
    <n v="0"/>
    <n v="0"/>
  </r>
  <r>
    <s v="No"/>
    <n v="72"/>
    <s v="Yes"/>
    <s v="no"/>
    <s v="VT"/>
    <s v="Male"/>
    <x v="18"/>
    <s v="Yes"/>
    <s v="No"/>
    <m/>
    <x v="0"/>
    <m/>
    <m/>
    <m/>
    <m/>
    <n v="1"/>
    <m/>
    <n v="75"/>
    <n v="2"/>
    <n v="259.2"/>
    <n v="74"/>
    <n v="5"/>
  </r>
  <r>
    <s v="No"/>
    <n v="72"/>
    <s v="Yes"/>
    <s v="no"/>
    <s v="WA"/>
    <s v="Female"/>
    <x v="0"/>
    <s v="Yes"/>
    <s v="No"/>
    <m/>
    <x v="0"/>
    <m/>
    <m/>
    <m/>
    <m/>
    <n v="1"/>
    <m/>
    <n v="9"/>
    <n v="0"/>
    <n v="151.19999999999999"/>
    <n v="0"/>
    <n v="0"/>
  </r>
  <r>
    <s v="No"/>
    <n v="72"/>
    <s v="Yes"/>
    <s v="no"/>
    <s v="WA"/>
    <s v="Male"/>
    <x v="62"/>
    <s v="No"/>
    <s v="Yes"/>
    <s v="No"/>
    <x v="2"/>
    <s v="Month-to-Month"/>
    <s v="Direct Debit"/>
    <s v="(blank)"/>
    <s v="(blank)"/>
    <n v="1"/>
    <m/>
    <n v="52"/>
    <n v="0"/>
    <n v="252"/>
    <n v="73"/>
    <n v="5"/>
  </r>
  <r>
    <s v="No"/>
    <n v="72"/>
    <s v="Yes"/>
    <s v="no"/>
    <s v="WY"/>
    <s v="Male"/>
    <x v="40"/>
    <s v="No"/>
    <s v="Yes"/>
    <s v="No"/>
    <x v="2"/>
    <s v="Two Year"/>
    <s v="Direct Debit"/>
    <s v="(blank)"/>
    <s v="(blank)"/>
    <n v="1"/>
    <m/>
    <n v="61"/>
    <n v="2"/>
    <n v="450"/>
    <n v="49"/>
    <n v="7"/>
  </r>
  <r>
    <s v="No"/>
    <n v="72"/>
    <s v="Yes"/>
    <s v="yes"/>
    <s v="RI"/>
    <s v="Male"/>
    <x v="30"/>
    <s v="No"/>
    <s v="Yes"/>
    <s v="No"/>
    <x v="2"/>
    <s v="Two Year"/>
    <s v="Direct Debit"/>
    <s v="(blank)"/>
    <s v="(blank)"/>
    <n v="1"/>
    <m/>
    <n v="47"/>
    <n v="0"/>
    <n v="0"/>
    <n v="59"/>
    <n v="5"/>
  </r>
  <r>
    <s v="No"/>
    <n v="72"/>
    <s v="Yes"/>
    <s v="yes"/>
    <s v="UT"/>
    <s v="Female"/>
    <x v="30"/>
    <s v="No"/>
    <s v="Yes"/>
    <s v="No"/>
    <x v="2"/>
    <s v="One Year"/>
    <s v="Direct Debit"/>
    <s v="(blank)"/>
    <s v="(blank)"/>
    <n v="1"/>
    <m/>
    <n v="43"/>
    <n v="0"/>
    <n v="0"/>
    <n v="45"/>
    <n v="4"/>
  </r>
  <r>
    <s v="No"/>
    <n v="73"/>
    <s v="No"/>
    <s v="no"/>
    <s v="CA"/>
    <s v="Male"/>
    <x v="17"/>
    <s v="Yes"/>
    <s v="No"/>
    <m/>
    <x v="0"/>
    <m/>
    <m/>
    <m/>
    <m/>
    <n v="1"/>
    <m/>
    <n v="38"/>
    <n v="0"/>
    <n v="0"/>
    <n v="45"/>
    <n v="14"/>
  </r>
  <r>
    <s v="No"/>
    <n v="73"/>
    <s v="No"/>
    <s v="no"/>
    <s v="DC"/>
    <s v="Female"/>
    <x v="4"/>
    <s v="Yes"/>
    <s v="No"/>
    <m/>
    <x v="0"/>
    <m/>
    <m/>
    <m/>
    <m/>
    <n v="1"/>
    <m/>
    <n v="56"/>
    <n v="0"/>
    <n v="0"/>
    <n v="73"/>
    <n v="24"/>
  </r>
  <r>
    <s v="No"/>
    <n v="73"/>
    <s v="No"/>
    <s v="no"/>
    <s v="DE"/>
    <s v="Male"/>
    <x v="7"/>
    <s v="No"/>
    <s v="No"/>
    <m/>
    <x v="1"/>
    <m/>
    <m/>
    <m/>
    <m/>
    <n v="1"/>
    <m/>
    <n v="25"/>
    <n v="0"/>
    <n v="0"/>
    <n v="91"/>
    <n v="3"/>
  </r>
  <r>
    <s v="No"/>
    <n v="73"/>
    <s v="No"/>
    <s v="no"/>
    <s v="DE"/>
    <s v="Male"/>
    <x v="29"/>
    <s v="No"/>
    <s v="No"/>
    <m/>
    <x v="1"/>
    <m/>
    <m/>
    <m/>
    <m/>
    <n v="1"/>
    <m/>
    <n v="44"/>
    <n v="0"/>
    <n v="0"/>
    <n v="18"/>
    <n v="3"/>
  </r>
  <r>
    <s v="No"/>
    <n v="73"/>
    <s v="No"/>
    <s v="no"/>
    <s v="GA"/>
    <s v="Male"/>
    <x v="0"/>
    <s v="Yes"/>
    <s v="No"/>
    <m/>
    <x v="0"/>
    <m/>
    <m/>
    <m/>
    <m/>
    <n v="1"/>
    <m/>
    <n v="11"/>
    <n v="0"/>
    <n v="0"/>
    <n v="0"/>
    <n v="0"/>
  </r>
  <r>
    <s v="No"/>
    <n v="73"/>
    <s v="No"/>
    <s v="no"/>
    <s v="IN"/>
    <s v="Female"/>
    <x v="47"/>
    <s v="No"/>
    <s v="No"/>
    <m/>
    <x v="1"/>
    <m/>
    <m/>
    <m/>
    <m/>
    <n v="1"/>
    <m/>
    <n v="39"/>
    <n v="0"/>
    <n v="0"/>
    <n v="53"/>
    <n v="6"/>
  </r>
  <r>
    <s v="No"/>
    <n v="73"/>
    <s v="No"/>
    <s v="no"/>
    <s v="IN"/>
    <s v="Female"/>
    <x v="11"/>
    <s v="No"/>
    <s v="No"/>
    <m/>
    <x v="1"/>
    <m/>
    <m/>
    <m/>
    <m/>
    <n v="1"/>
    <m/>
    <n v="10"/>
    <n v="2"/>
    <n v="0"/>
    <n v="0"/>
    <n v="0"/>
  </r>
  <r>
    <s v="No"/>
    <n v="73"/>
    <s v="No"/>
    <s v="no"/>
    <s v="KS"/>
    <s v="Female"/>
    <x v="47"/>
    <s v="No"/>
    <s v="No"/>
    <m/>
    <x v="1"/>
    <m/>
    <m/>
    <m/>
    <m/>
    <n v="1"/>
    <m/>
    <n v="9"/>
    <n v="2"/>
    <n v="0"/>
    <n v="0"/>
    <n v="0"/>
  </r>
  <r>
    <s v="No"/>
    <n v="73"/>
    <s v="No"/>
    <s v="no"/>
    <s v="MO"/>
    <s v="Female"/>
    <x v="15"/>
    <s v="Yes"/>
    <s v="No"/>
    <m/>
    <x v="0"/>
    <m/>
    <m/>
    <m/>
    <m/>
    <n v="1"/>
    <m/>
    <n v="8"/>
    <n v="0"/>
    <n v="0"/>
    <n v="0"/>
    <n v="0"/>
  </r>
  <r>
    <s v="No"/>
    <n v="73"/>
    <s v="No"/>
    <s v="no"/>
    <s v="MS"/>
    <s v="Male"/>
    <x v="11"/>
    <s v="No"/>
    <s v="No"/>
    <m/>
    <x v="1"/>
    <m/>
    <m/>
    <m/>
    <m/>
    <n v="1"/>
    <m/>
    <n v="13"/>
    <n v="0"/>
    <n v="0"/>
    <n v="0"/>
    <n v="0"/>
  </r>
  <r>
    <s v="No"/>
    <n v="73"/>
    <s v="No"/>
    <s v="no"/>
    <s v="NJ"/>
    <s v="Female"/>
    <x v="1"/>
    <s v="No"/>
    <s v="No"/>
    <m/>
    <x v="1"/>
    <m/>
    <m/>
    <m/>
    <m/>
    <n v="1"/>
    <m/>
    <n v="7"/>
    <n v="0"/>
    <n v="0"/>
    <n v="0"/>
    <n v="0"/>
  </r>
  <r>
    <s v="No"/>
    <n v="73"/>
    <s v="No"/>
    <s v="no"/>
    <s v="NJ"/>
    <s v="Male"/>
    <x v="8"/>
    <s v="No"/>
    <s v="No"/>
    <m/>
    <x v="1"/>
    <m/>
    <m/>
    <m/>
    <m/>
    <n v="1"/>
    <m/>
    <n v="9"/>
    <n v="1"/>
    <n v="0"/>
    <n v="0"/>
    <n v="0"/>
  </r>
  <r>
    <s v="No"/>
    <n v="73"/>
    <s v="No"/>
    <s v="no"/>
    <s v="OH"/>
    <s v="Male"/>
    <x v="1"/>
    <s v="No"/>
    <s v="No"/>
    <m/>
    <x v="1"/>
    <m/>
    <m/>
    <m/>
    <m/>
    <n v="1"/>
    <m/>
    <n v="48"/>
    <n v="0"/>
    <n v="0"/>
    <n v="0"/>
    <n v="2"/>
  </r>
  <r>
    <s v="No"/>
    <n v="73"/>
    <s v="No"/>
    <s v="no"/>
    <s v="OK"/>
    <s v="Female"/>
    <x v="47"/>
    <s v="No"/>
    <s v="No"/>
    <m/>
    <x v="1"/>
    <m/>
    <m/>
    <m/>
    <m/>
    <n v="1"/>
    <m/>
    <n v="6"/>
    <n v="0"/>
    <n v="0"/>
    <n v="0"/>
    <n v="0"/>
  </r>
  <r>
    <s v="No"/>
    <n v="73"/>
    <s v="No"/>
    <s v="no"/>
    <s v="OK"/>
    <s v="Female"/>
    <x v="50"/>
    <s v="No"/>
    <s v="No"/>
    <m/>
    <x v="1"/>
    <m/>
    <m/>
    <m/>
    <m/>
    <n v="1"/>
    <m/>
    <n v="37"/>
    <n v="0"/>
    <n v="0"/>
    <n v="33"/>
    <n v="7"/>
  </r>
  <r>
    <s v="No"/>
    <n v="73"/>
    <s v="No"/>
    <s v="no"/>
    <s v="OR"/>
    <s v="Female"/>
    <x v="7"/>
    <s v="No"/>
    <s v="No"/>
    <m/>
    <x v="1"/>
    <m/>
    <m/>
    <m/>
    <m/>
    <n v="1"/>
    <m/>
    <n v="6"/>
    <n v="0"/>
    <n v="0"/>
    <n v="0"/>
    <n v="0"/>
  </r>
  <r>
    <s v="No"/>
    <n v="73"/>
    <s v="No"/>
    <s v="no"/>
    <s v="TN"/>
    <s v="Female"/>
    <x v="10"/>
    <s v="Yes"/>
    <s v="No"/>
    <m/>
    <x v="0"/>
    <m/>
    <m/>
    <m/>
    <m/>
    <n v="1"/>
    <m/>
    <n v="23"/>
    <n v="0"/>
    <n v="0"/>
    <n v="38"/>
    <n v="35"/>
  </r>
  <r>
    <s v="No"/>
    <n v="73"/>
    <s v="No"/>
    <s v="no"/>
    <s v="VT"/>
    <s v="Female"/>
    <x v="53"/>
    <s v="No"/>
    <s v="Yes"/>
    <s v="No"/>
    <x v="2"/>
    <s v="Two Year"/>
    <s v="Credit Card"/>
    <s v="(blank)"/>
    <s v="(blank)"/>
    <n v="1"/>
    <m/>
    <n v="52"/>
    <n v="0"/>
    <n v="0"/>
    <n v="79"/>
    <n v="8"/>
  </r>
  <r>
    <s v="No"/>
    <n v="73"/>
    <s v="No"/>
    <s v="no"/>
    <s v="WA"/>
    <s v="Female"/>
    <x v="32"/>
    <s v="No"/>
    <s v="No"/>
    <m/>
    <x v="1"/>
    <m/>
    <m/>
    <m/>
    <m/>
    <n v="1"/>
    <m/>
    <n v="11"/>
    <n v="1"/>
    <n v="0"/>
    <n v="0"/>
    <n v="0"/>
  </r>
  <r>
    <s v="No"/>
    <n v="73"/>
    <s v="No"/>
    <s v="no"/>
    <s v="WY"/>
    <s v="Male"/>
    <x v="9"/>
    <s v="No"/>
    <s v="No"/>
    <m/>
    <x v="1"/>
    <m/>
    <m/>
    <m/>
    <m/>
    <n v="1"/>
    <m/>
    <n v="13"/>
    <n v="0"/>
    <n v="0"/>
    <n v="0"/>
    <n v="0"/>
  </r>
  <r>
    <s v="No"/>
    <n v="73"/>
    <s v="Yes"/>
    <s v="no"/>
    <s v="KY"/>
    <s v="Female"/>
    <x v="25"/>
    <s v="No"/>
    <s v="No"/>
    <m/>
    <x v="1"/>
    <m/>
    <m/>
    <m/>
    <m/>
    <n v="1"/>
    <m/>
    <n v="14"/>
    <n v="0"/>
    <n v="159.1"/>
    <n v="0"/>
    <n v="0"/>
  </r>
  <r>
    <s v="No"/>
    <n v="73"/>
    <s v="Yes"/>
    <s v="no"/>
    <s v="MA"/>
    <s v="Female"/>
    <x v="28"/>
    <s v="No"/>
    <s v="No"/>
    <m/>
    <x v="1"/>
    <m/>
    <m/>
    <m/>
    <m/>
    <n v="1"/>
    <m/>
    <n v="49"/>
    <n v="0"/>
    <n v="181"/>
    <n v="26"/>
    <n v="8"/>
  </r>
  <r>
    <s v="No"/>
    <n v="73"/>
    <s v="Yes"/>
    <s v="no"/>
    <s v="MI"/>
    <s v="Male"/>
    <x v="66"/>
    <s v="No"/>
    <s v="Yes"/>
    <s v="Yes"/>
    <x v="2"/>
    <s v="Two Year"/>
    <s v="Credit Card"/>
    <s v="(blank)"/>
    <s v="(blank)"/>
    <n v="1"/>
    <m/>
    <n v="61"/>
    <n v="0"/>
    <n v="304.2"/>
    <n v="52"/>
    <n v="4"/>
  </r>
  <r>
    <s v="No"/>
    <n v="73"/>
    <s v="Yes"/>
    <s v="no"/>
    <s v="NC"/>
    <s v="Male"/>
    <x v="12"/>
    <s v="No"/>
    <s v="No"/>
    <m/>
    <x v="1"/>
    <m/>
    <m/>
    <m/>
    <m/>
    <n v="1"/>
    <m/>
    <n v="42"/>
    <n v="2"/>
    <n v="438"/>
    <n v="79"/>
    <n v="15"/>
  </r>
  <r>
    <s v="No"/>
    <n v="73"/>
    <s v="Yes"/>
    <s v="no"/>
    <s v="UT"/>
    <s v="Male"/>
    <x v="44"/>
    <s v="No"/>
    <s v="No"/>
    <m/>
    <x v="1"/>
    <m/>
    <m/>
    <m/>
    <m/>
    <n v="1"/>
    <m/>
    <n v="9"/>
    <n v="0"/>
    <n v="106.6"/>
    <n v="0"/>
    <n v="0"/>
  </r>
  <r>
    <s v="No"/>
    <n v="73"/>
    <s v="Yes"/>
    <s v="no"/>
    <s v="VT"/>
    <s v="Female"/>
    <x v="23"/>
    <s v="No"/>
    <s v="No"/>
    <m/>
    <x v="1"/>
    <m/>
    <m/>
    <m/>
    <m/>
    <n v="1"/>
    <m/>
    <n v="15"/>
    <n v="0"/>
    <n v="192.7"/>
    <n v="0"/>
    <n v="0"/>
  </r>
  <r>
    <s v="No"/>
    <n v="73"/>
    <s v="Yes"/>
    <s v="no"/>
    <s v="WY"/>
    <s v="Male"/>
    <x v="57"/>
    <s v="Yes"/>
    <s v="No"/>
    <m/>
    <x v="0"/>
    <m/>
    <m/>
    <m/>
    <m/>
    <n v="1"/>
    <m/>
    <n v="46"/>
    <n v="1"/>
    <n v="309"/>
    <n v="8"/>
    <n v="18"/>
  </r>
  <r>
    <s v="No"/>
    <n v="73"/>
    <s v="Yes"/>
    <s v="no"/>
    <s v="WY"/>
    <s v="Male"/>
    <x v="35"/>
    <s v="No"/>
    <s v="No"/>
    <m/>
    <x v="1"/>
    <m/>
    <m/>
    <m/>
    <m/>
    <n v="1"/>
    <m/>
    <n v="52"/>
    <n v="0"/>
    <n v="193.5"/>
    <n v="19"/>
    <n v="19"/>
  </r>
  <r>
    <s v="No"/>
    <n v="73"/>
    <s v="Yes"/>
    <s v="yes"/>
    <s v="VA"/>
    <s v="Female"/>
    <x v="2"/>
    <s v="No"/>
    <s v="No"/>
    <m/>
    <x v="1"/>
    <m/>
    <m/>
    <m/>
    <m/>
    <n v="1"/>
    <m/>
    <n v="8"/>
    <n v="1"/>
    <n v="0"/>
    <n v="0"/>
    <n v="0"/>
  </r>
  <r>
    <s v="No"/>
    <n v="73"/>
    <s v="Yes"/>
    <s v="yes"/>
    <s v="VT"/>
    <s v="Male"/>
    <x v="40"/>
    <s v="No"/>
    <s v="Yes"/>
    <s v="No"/>
    <x v="2"/>
    <s v="Two Year"/>
    <s v="Direct Debit"/>
    <s v="(blank)"/>
    <s v="(blank)"/>
    <n v="1"/>
    <m/>
    <n v="8"/>
    <n v="0"/>
    <n v="0"/>
    <n v="0"/>
    <n v="0"/>
  </r>
  <r>
    <s v="No"/>
    <n v="73"/>
    <s v="Yes"/>
    <s v="yes"/>
    <s v="WY"/>
    <s v="Female"/>
    <x v="7"/>
    <s v="No"/>
    <s v="No"/>
    <m/>
    <x v="1"/>
    <m/>
    <m/>
    <m/>
    <m/>
    <n v="1"/>
    <m/>
    <n v="66"/>
    <n v="0"/>
    <n v="0"/>
    <n v="39"/>
    <n v="3"/>
  </r>
  <r>
    <s v="No"/>
    <n v="74"/>
    <s v="No"/>
    <s v="no"/>
    <s v="AR"/>
    <s v="Female"/>
    <x v="49"/>
    <s v="No"/>
    <s v="No"/>
    <m/>
    <x v="1"/>
    <m/>
    <m/>
    <m/>
    <m/>
    <n v="1"/>
    <m/>
    <n v="12"/>
    <n v="0"/>
    <n v="0"/>
    <n v="0"/>
    <n v="0"/>
  </r>
  <r>
    <s v="No"/>
    <n v="74"/>
    <s v="No"/>
    <s v="no"/>
    <s v="AR"/>
    <s v="Female"/>
    <x v="55"/>
    <s v="No"/>
    <s v="Yes"/>
    <s v="No"/>
    <x v="2"/>
    <s v="Two Year"/>
    <s v="Direct Debit"/>
    <s v="(blank)"/>
    <s v="(blank)"/>
    <n v="1"/>
    <m/>
    <n v="11"/>
    <n v="0"/>
    <n v="0"/>
    <n v="0"/>
    <n v="0"/>
  </r>
  <r>
    <s v="No"/>
    <n v="74"/>
    <s v="No"/>
    <s v="no"/>
    <s v="CO"/>
    <s v="Female"/>
    <x v="41"/>
    <s v="No"/>
    <s v="No"/>
    <m/>
    <x v="1"/>
    <m/>
    <m/>
    <m/>
    <m/>
    <n v="1"/>
    <m/>
    <n v="11"/>
    <n v="0"/>
    <n v="0"/>
    <n v="0"/>
    <n v="0"/>
  </r>
  <r>
    <s v="No"/>
    <n v="74"/>
    <s v="No"/>
    <s v="no"/>
    <s v="CT"/>
    <s v="Female"/>
    <x v="43"/>
    <s v="No"/>
    <s v="No"/>
    <m/>
    <x v="1"/>
    <m/>
    <m/>
    <m/>
    <m/>
    <n v="1"/>
    <m/>
    <n v="7"/>
    <n v="2"/>
    <n v="0"/>
    <n v="0"/>
    <n v="0"/>
  </r>
  <r>
    <s v="No"/>
    <n v="74"/>
    <s v="No"/>
    <s v="no"/>
    <s v="MT"/>
    <s v="Female"/>
    <x v="32"/>
    <s v="No"/>
    <s v="No"/>
    <m/>
    <x v="1"/>
    <m/>
    <m/>
    <m/>
    <m/>
    <n v="1"/>
    <m/>
    <n v="30"/>
    <n v="1"/>
    <n v="0"/>
    <n v="57"/>
    <n v="14"/>
  </r>
  <r>
    <s v="No"/>
    <n v="74"/>
    <s v="No"/>
    <s v="no"/>
    <s v="ND"/>
    <s v="Male"/>
    <x v="35"/>
    <s v="No"/>
    <s v="No"/>
    <m/>
    <x v="1"/>
    <m/>
    <m/>
    <m/>
    <m/>
    <n v="1"/>
    <m/>
    <n v="11"/>
    <n v="0"/>
    <n v="0"/>
    <n v="0"/>
    <n v="0"/>
  </r>
  <r>
    <s v="No"/>
    <n v="74"/>
    <s v="No"/>
    <s v="no"/>
    <s v="NY"/>
    <s v="Female"/>
    <x v="27"/>
    <s v="No"/>
    <s v="No"/>
    <m/>
    <x v="1"/>
    <m/>
    <m/>
    <m/>
    <m/>
    <n v="1"/>
    <m/>
    <n v="14"/>
    <n v="0"/>
    <n v="0"/>
    <n v="0"/>
    <n v="0"/>
  </r>
  <r>
    <s v="No"/>
    <n v="74"/>
    <s v="No"/>
    <s v="no"/>
    <s v="SC"/>
    <s v="Female"/>
    <x v="2"/>
    <s v="No"/>
    <s v="No"/>
    <m/>
    <x v="1"/>
    <m/>
    <m/>
    <m/>
    <m/>
    <n v="1"/>
    <m/>
    <n v="7"/>
    <n v="0"/>
    <n v="0"/>
    <n v="0"/>
    <n v="0"/>
  </r>
  <r>
    <s v="No"/>
    <n v="74"/>
    <s v="No"/>
    <s v="no"/>
    <s v="TN"/>
    <s v="Female"/>
    <x v="27"/>
    <s v="No"/>
    <s v="No"/>
    <m/>
    <x v="1"/>
    <m/>
    <m/>
    <m/>
    <m/>
    <n v="1"/>
    <m/>
    <n v="8"/>
    <n v="0"/>
    <n v="0"/>
    <n v="0"/>
    <n v="0"/>
  </r>
  <r>
    <s v="No"/>
    <n v="74"/>
    <s v="No"/>
    <s v="no"/>
    <s v="TX"/>
    <s v="Female"/>
    <x v="48"/>
    <s v="No"/>
    <s v="No"/>
    <m/>
    <x v="1"/>
    <m/>
    <m/>
    <m/>
    <m/>
    <n v="1"/>
    <m/>
    <n v="10"/>
    <n v="0"/>
    <n v="0"/>
    <n v="0"/>
    <n v="0"/>
  </r>
  <r>
    <s v="No"/>
    <n v="74"/>
    <s v="Yes"/>
    <s v="no"/>
    <s v="HI"/>
    <s v="Female"/>
    <x v="49"/>
    <s v="No"/>
    <s v="No"/>
    <m/>
    <x v="1"/>
    <m/>
    <m/>
    <m/>
    <m/>
    <n v="1"/>
    <m/>
    <n v="12"/>
    <n v="0"/>
    <n v="239.3"/>
    <n v="0"/>
    <n v="0"/>
  </r>
  <r>
    <s v="No"/>
    <n v="74"/>
    <s v="Yes"/>
    <s v="no"/>
    <s v="ME"/>
    <s v="Male"/>
    <x v="27"/>
    <s v="No"/>
    <s v="No"/>
    <m/>
    <x v="1"/>
    <m/>
    <m/>
    <m/>
    <m/>
    <n v="1"/>
    <m/>
    <n v="36"/>
    <n v="2"/>
    <n v="168.4"/>
    <n v="6"/>
    <n v="3"/>
  </r>
  <r>
    <s v="No"/>
    <n v="74"/>
    <s v="Yes"/>
    <s v="no"/>
    <s v="VT"/>
    <s v="Male"/>
    <x v="4"/>
    <s v="Yes"/>
    <s v="No"/>
    <m/>
    <x v="0"/>
    <m/>
    <m/>
    <m/>
    <m/>
    <n v="1"/>
    <m/>
    <n v="12"/>
    <n v="0"/>
    <n v="233.1"/>
    <n v="0"/>
    <n v="0"/>
  </r>
  <r>
    <s v="No"/>
    <n v="74"/>
    <s v="Yes"/>
    <s v="yes"/>
    <s v="AR"/>
    <s v="Female"/>
    <x v="29"/>
    <s v="No"/>
    <s v="No"/>
    <m/>
    <x v="1"/>
    <m/>
    <m/>
    <m/>
    <m/>
    <n v="1"/>
    <m/>
    <n v="17"/>
    <n v="0"/>
    <n v="0"/>
    <n v="0"/>
    <n v="0"/>
  </r>
  <r>
    <s v="No"/>
    <n v="74"/>
    <s v="Yes"/>
    <s v="yes"/>
    <s v="KS"/>
    <s v="Male"/>
    <x v="27"/>
    <s v="No"/>
    <s v="No"/>
    <m/>
    <x v="1"/>
    <m/>
    <m/>
    <m/>
    <m/>
    <n v="1"/>
    <m/>
    <n v="8"/>
    <n v="0"/>
    <n v="0"/>
    <n v="0"/>
    <n v="0"/>
  </r>
  <r>
    <s v="No"/>
    <n v="74"/>
    <s v="Yes"/>
    <s v="yes"/>
    <s v="WI"/>
    <s v="Male"/>
    <x v="47"/>
    <s v="No"/>
    <s v="No"/>
    <m/>
    <x v="1"/>
    <m/>
    <m/>
    <m/>
    <m/>
    <n v="1"/>
    <m/>
    <n v="13"/>
    <n v="0"/>
    <n v="0"/>
    <n v="0"/>
    <n v="0"/>
  </r>
  <r>
    <s v="No"/>
    <n v="75"/>
    <s v="No"/>
    <s v="no"/>
    <s v="AR"/>
    <s v="Female"/>
    <x v="2"/>
    <s v="No"/>
    <s v="No"/>
    <m/>
    <x v="1"/>
    <m/>
    <m/>
    <m/>
    <m/>
    <n v="1"/>
    <m/>
    <n v="9"/>
    <n v="0"/>
    <n v="0"/>
    <n v="0"/>
    <n v="0"/>
  </r>
  <r>
    <s v="No"/>
    <n v="75"/>
    <s v="No"/>
    <s v="no"/>
    <s v="CO"/>
    <s v="Male"/>
    <x v="32"/>
    <s v="No"/>
    <s v="No"/>
    <m/>
    <x v="1"/>
    <m/>
    <m/>
    <m/>
    <m/>
    <n v="1"/>
    <m/>
    <n v="13"/>
    <n v="1"/>
    <n v="0"/>
    <n v="0"/>
    <n v="0"/>
  </r>
  <r>
    <s v="No"/>
    <n v="75"/>
    <s v="No"/>
    <s v="no"/>
    <s v="ID"/>
    <s v="Female"/>
    <x v="45"/>
    <s v="No"/>
    <s v="Yes"/>
    <s v="No"/>
    <x v="2"/>
    <s v="Two Year"/>
    <s v="Credit Card"/>
    <s v="(blank)"/>
    <s v="(blank)"/>
    <n v="1"/>
    <m/>
    <n v="11"/>
    <n v="0"/>
    <n v="0"/>
    <n v="0"/>
    <n v="0"/>
  </r>
  <r>
    <s v="No"/>
    <n v="75"/>
    <s v="No"/>
    <s v="no"/>
    <s v="MD"/>
    <s v="Female"/>
    <x v="21"/>
    <s v="No"/>
    <s v="No"/>
    <m/>
    <x v="1"/>
    <m/>
    <m/>
    <m/>
    <m/>
    <n v="1"/>
    <m/>
    <n v="9"/>
    <n v="0"/>
    <n v="0"/>
    <n v="0"/>
    <n v="0"/>
  </r>
  <r>
    <s v="No"/>
    <n v="75"/>
    <s v="No"/>
    <s v="no"/>
    <s v="MD"/>
    <s v="Male"/>
    <x v="28"/>
    <s v="No"/>
    <s v="No"/>
    <m/>
    <x v="1"/>
    <m/>
    <m/>
    <m/>
    <m/>
    <n v="1"/>
    <m/>
    <n v="12"/>
    <n v="0"/>
    <n v="0"/>
    <n v="0"/>
    <n v="0"/>
  </r>
  <r>
    <s v="No"/>
    <n v="75"/>
    <s v="No"/>
    <s v="no"/>
    <s v="OR"/>
    <s v="Female"/>
    <x v="2"/>
    <s v="No"/>
    <s v="No"/>
    <m/>
    <x v="1"/>
    <m/>
    <m/>
    <m/>
    <m/>
    <n v="1"/>
    <m/>
    <n v="12"/>
    <n v="1"/>
    <n v="0"/>
    <n v="0"/>
    <n v="0"/>
  </r>
  <r>
    <s v="No"/>
    <n v="75"/>
    <s v="Yes"/>
    <s v="no"/>
    <s v="TN"/>
    <s v="Female"/>
    <x v="19"/>
    <s v="Yes"/>
    <s v="No"/>
    <m/>
    <x v="0"/>
    <m/>
    <m/>
    <m/>
    <m/>
    <n v="1"/>
    <m/>
    <n v="13"/>
    <n v="0"/>
    <n v="240"/>
    <n v="0"/>
    <n v="0"/>
  </r>
  <r>
    <s v="No"/>
    <n v="76"/>
    <s v="No"/>
    <s v="no"/>
    <s v="IN"/>
    <s v="Male"/>
    <x v="34"/>
    <s v="No"/>
    <s v="No"/>
    <m/>
    <x v="1"/>
    <m/>
    <m/>
    <m/>
    <m/>
    <n v="1"/>
    <m/>
    <n v="17"/>
    <n v="3"/>
    <n v="0"/>
    <n v="0"/>
    <n v="0"/>
  </r>
  <r>
    <s v="No"/>
    <n v="76"/>
    <s v="No"/>
    <s v="no"/>
    <s v="ME"/>
    <s v="Female"/>
    <x v="48"/>
    <s v="No"/>
    <s v="No"/>
    <m/>
    <x v="1"/>
    <m/>
    <m/>
    <m/>
    <m/>
    <n v="1"/>
    <m/>
    <n v="11"/>
    <n v="0"/>
    <n v="0"/>
    <n v="0"/>
    <n v="0"/>
  </r>
  <r>
    <s v="No"/>
    <n v="76"/>
    <s v="No"/>
    <s v="no"/>
    <s v="WA"/>
    <s v="Male"/>
    <x v="30"/>
    <s v="No"/>
    <s v="Yes"/>
    <s v="No"/>
    <x v="2"/>
    <s v="Two Year"/>
    <s v="Direct Debit"/>
    <s v="(blank)"/>
    <s v="(blank)"/>
    <n v="1"/>
    <m/>
    <n v="9"/>
    <n v="0"/>
    <n v="0"/>
    <n v="0"/>
    <n v="0"/>
  </r>
  <r>
    <s v="No"/>
    <n v="77"/>
    <s v="No"/>
    <s v="no"/>
    <s v="AZ"/>
    <s v="Female"/>
    <x v="10"/>
    <s v="Yes"/>
    <s v="No"/>
    <m/>
    <x v="0"/>
    <m/>
    <m/>
    <m/>
    <m/>
    <n v="1"/>
    <m/>
    <n v="7"/>
    <n v="0"/>
    <n v="0"/>
    <n v="0"/>
    <n v="0"/>
  </r>
  <r>
    <s v="No"/>
    <n v="77"/>
    <s v="No"/>
    <s v="no"/>
    <s v="MS"/>
    <s v="Female"/>
    <x v="29"/>
    <s v="No"/>
    <s v="No"/>
    <m/>
    <x v="1"/>
    <m/>
    <m/>
    <m/>
    <m/>
    <n v="1"/>
    <m/>
    <n v="10"/>
    <n v="0"/>
    <n v="0"/>
    <n v="0"/>
    <n v="0"/>
  </r>
  <r>
    <s v="No"/>
    <n v="77"/>
    <s v="No"/>
    <s v="no"/>
    <s v="NV"/>
    <s v="Female"/>
    <x v="31"/>
    <s v="No"/>
    <s v="Yes"/>
    <s v="No"/>
    <x v="2"/>
    <s v="Two Year"/>
    <s v="Credit Card"/>
    <s v="(blank)"/>
    <s v="(blank)"/>
    <n v="1"/>
    <m/>
    <n v="13"/>
    <n v="0"/>
    <n v="0"/>
    <n v="0"/>
    <n v="0"/>
  </r>
  <r>
    <s v="No"/>
    <n v="77"/>
    <s v="Yes"/>
    <s v="no"/>
    <s v="OK"/>
    <s v="Male"/>
    <x v="3"/>
    <s v="No"/>
    <s v="No"/>
    <m/>
    <x v="1"/>
    <m/>
    <m/>
    <m/>
    <m/>
    <n v="1"/>
    <m/>
    <n v="13"/>
    <n v="0"/>
    <n v="150.9"/>
    <n v="0"/>
    <n v="0"/>
  </r>
  <r>
    <s v="No"/>
    <n v="77"/>
    <s v="Yes"/>
    <s v="no"/>
    <s v="VA"/>
    <s v="Male"/>
    <x v="57"/>
    <s v="Yes"/>
    <s v="No"/>
    <m/>
    <x v="0"/>
    <m/>
    <m/>
    <m/>
    <m/>
    <n v="1"/>
    <m/>
    <n v="9"/>
    <n v="0"/>
    <n v="454.3"/>
    <n v="0"/>
    <n v="0"/>
  </r>
  <r>
    <s v="Yes"/>
    <n v="1"/>
    <s v="No"/>
    <s v="no"/>
    <s v="AK"/>
    <s v="Female"/>
    <x v="4"/>
    <s v="Yes"/>
    <s v="No"/>
    <m/>
    <x v="0"/>
    <m/>
    <m/>
    <m/>
    <m/>
    <n v="1"/>
    <n v="1"/>
    <n v="21"/>
    <n v="3"/>
    <n v="0"/>
    <n v="0"/>
    <n v="26"/>
  </r>
  <r>
    <s v="Yes"/>
    <n v="1"/>
    <s v="No"/>
    <s v="no"/>
    <s v="AK"/>
    <s v="Female"/>
    <x v="13"/>
    <s v="Yes"/>
    <s v="No"/>
    <m/>
    <x v="0"/>
    <m/>
    <m/>
    <m/>
    <m/>
    <n v="1"/>
    <m/>
    <n v="22"/>
    <n v="0"/>
    <n v="0"/>
    <n v="0"/>
    <n v="21"/>
  </r>
  <r>
    <s v="Yes"/>
    <n v="1"/>
    <s v="No"/>
    <s v="no"/>
    <s v="AK"/>
    <s v="Female"/>
    <x v="25"/>
    <s v="No"/>
    <s v="No"/>
    <m/>
    <x v="1"/>
    <m/>
    <m/>
    <m/>
    <m/>
    <n v="1"/>
    <n v="1"/>
    <n v="35"/>
    <n v="4"/>
    <n v="0"/>
    <n v="0"/>
    <n v="2"/>
  </r>
  <r>
    <s v="Yes"/>
    <n v="1"/>
    <s v="No"/>
    <s v="no"/>
    <s v="AL"/>
    <s v="Female"/>
    <x v="18"/>
    <s v="Yes"/>
    <s v="No"/>
    <m/>
    <x v="0"/>
    <m/>
    <m/>
    <m/>
    <m/>
    <n v="1"/>
    <n v="1"/>
    <n v="27"/>
    <n v="1"/>
    <n v="0"/>
    <n v="0"/>
    <n v="15"/>
  </r>
  <r>
    <s v="Yes"/>
    <n v="1"/>
    <s v="No"/>
    <s v="no"/>
    <s v="AL"/>
    <s v="Female"/>
    <x v="1"/>
    <s v="No"/>
    <s v="No"/>
    <m/>
    <x v="1"/>
    <m/>
    <m/>
    <m/>
    <m/>
    <n v="1"/>
    <m/>
    <n v="17"/>
    <n v="2"/>
    <n v="0"/>
    <n v="0"/>
    <n v="2"/>
  </r>
  <r>
    <s v="Yes"/>
    <n v="1"/>
    <s v="No"/>
    <s v="no"/>
    <s v="AL"/>
    <s v="Male"/>
    <x v="4"/>
    <s v="Yes"/>
    <s v="No"/>
    <m/>
    <x v="0"/>
    <m/>
    <m/>
    <m/>
    <m/>
    <n v="1"/>
    <m/>
    <n v="19"/>
    <n v="0"/>
    <n v="0"/>
    <n v="0"/>
    <n v="16"/>
  </r>
  <r>
    <s v="Yes"/>
    <n v="1"/>
    <s v="No"/>
    <s v="no"/>
    <s v="AL"/>
    <s v="Male"/>
    <x v="27"/>
    <s v="No"/>
    <s v="No"/>
    <m/>
    <x v="1"/>
    <m/>
    <m/>
    <m/>
    <m/>
    <n v="1"/>
    <m/>
    <n v="32"/>
    <n v="1"/>
    <n v="0"/>
    <n v="0"/>
    <n v="4"/>
  </r>
  <r>
    <s v="Yes"/>
    <n v="1"/>
    <s v="No"/>
    <s v="no"/>
    <s v="AL"/>
    <s v="Male"/>
    <x v="42"/>
    <s v="No"/>
    <s v="No"/>
    <m/>
    <x v="1"/>
    <m/>
    <m/>
    <m/>
    <m/>
    <n v="1"/>
    <n v="1"/>
    <n v="12"/>
    <n v="1"/>
    <n v="14.6"/>
    <n v="0"/>
    <n v="7"/>
  </r>
  <r>
    <s v="Yes"/>
    <n v="1"/>
    <s v="No"/>
    <s v="no"/>
    <s v="AR"/>
    <s v="Female"/>
    <x v="31"/>
    <s v="No"/>
    <s v="Yes"/>
    <s v="No"/>
    <x v="2"/>
    <s v="Month-to-Month"/>
    <s v="Direct Debit"/>
    <s v="Competitor"/>
    <s v="Competitor had better devices"/>
    <n v="1"/>
    <n v="1"/>
    <n v="37"/>
    <n v="0"/>
    <n v="0"/>
    <n v="0"/>
    <n v="4"/>
  </r>
  <r>
    <s v="Yes"/>
    <n v="1"/>
    <s v="No"/>
    <s v="no"/>
    <s v="AR"/>
    <s v="Male"/>
    <x v="1"/>
    <s v="No"/>
    <s v="No"/>
    <m/>
    <x v="1"/>
    <m/>
    <m/>
    <m/>
    <m/>
    <n v="1"/>
    <n v="1"/>
    <n v="33"/>
    <n v="3"/>
    <n v="0"/>
    <n v="0"/>
    <n v="3"/>
  </r>
  <r>
    <s v="Yes"/>
    <n v="1"/>
    <s v="No"/>
    <s v="no"/>
    <s v="AZ"/>
    <s v="Female"/>
    <x v="66"/>
    <s v="No"/>
    <s v="Yes"/>
    <s v="No"/>
    <x v="2"/>
    <s v="Month-to-Month"/>
    <s v="Direct Debit"/>
    <s v="Competitor"/>
    <s v="Competitor made better offer"/>
    <n v="1"/>
    <n v="1"/>
    <n v="12"/>
    <n v="3"/>
    <n v="0"/>
    <n v="0"/>
    <n v="10"/>
  </r>
  <r>
    <s v="Yes"/>
    <n v="1"/>
    <s v="No"/>
    <s v="no"/>
    <s v="AZ"/>
    <s v="Male"/>
    <x v="49"/>
    <s v="No"/>
    <s v="No"/>
    <m/>
    <x v="1"/>
    <m/>
    <m/>
    <m/>
    <m/>
    <n v="1"/>
    <n v="1"/>
    <n v="28"/>
    <n v="1"/>
    <n v="45.9"/>
    <n v="0"/>
    <n v="5"/>
  </r>
  <r>
    <s v="Yes"/>
    <n v="1"/>
    <s v="No"/>
    <s v="no"/>
    <s v="AZ"/>
    <s v="Male"/>
    <x v="12"/>
    <s v="No"/>
    <s v="No"/>
    <m/>
    <x v="1"/>
    <m/>
    <m/>
    <m/>
    <m/>
    <n v="1"/>
    <m/>
    <n v="16"/>
    <n v="0"/>
    <n v="0"/>
    <n v="0"/>
    <n v="1"/>
  </r>
  <r>
    <s v="Yes"/>
    <n v="1"/>
    <s v="No"/>
    <s v="no"/>
    <s v="CO"/>
    <s v="Male"/>
    <x v="46"/>
    <s v="No"/>
    <s v="No"/>
    <m/>
    <x v="1"/>
    <m/>
    <m/>
    <m/>
    <m/>
    <n v="1"/>
    <m/>
    <n v="28"/>
    <n v="0"/>
    <n v="0"/>
    <n v="0"/>
    <n v="12"/>
  </r>
  <r>
    <s v="Yes"/>
    <n v="1"/>
    <s v="No"/>
    <s v="no"/>
    <s v="CO"/>
    <s v="Male"/>
    <x v="8"/>
    <s v="No"/>
    <s v="No"/>
    <m/>
    <x v="1"/>
    <m/>
    <m/>
    <m/>
    <m/>
    <n v="1"/>
    <m/>
    <n v="39"/>
    <n v="0"/>
    <n v="0"/>
    <n v="0"/>
    <n v="5"/>
  </r>
  <r>
    <s v="Yes"/>
    <n v="1"/>
    <s v="No"/>
    <s v="no"/>
    <s v="CO"/>
    <s v="Male"/>
    <x v="41"/>
    <s v="No"/>
    <s v="No"/>
    <m/>
    <x v="1"/>
    <m/>
    <m/>
    <m/>
    <m/>
    <n v="1"/>
    <n v="1"/>
    <n v="48"/>
    <n v="5"/>
    <n v="0"/>
    <n v="0"/>
    <n v="3"/>
  </r>
  <r>
    <s v="Yes"/>
    <n v="1"/>
    <s v="No"/>
    <s v="no"/>
    <s v="CT"/>
    <s v="Female"/>
    <x v="16"/>
    <s v="Yes"/>
    <s v="No"/>
    <m/>
    <x v="0"/>
    <m/>
    <m/>
    <m/>
    <m/>
    <n v="1"/>
    <m/>
    <n v="26"/>
    <n v="0"/>
    <n v="0"/>
    <n v="0"/>
    <n v="13"/>
  </r>
  <r>
    <s v="Yes"/>
    <n v="1"/>
    <s v="No"/>
    <s v="no"/>
    <s v="CT"/>
    <s v="Female"/>
    <x v="65"/>
    <s v="No"/>
    <s v="Yes"/>
    <s v="No"/>
    <x v="2"/>
    <s v="Month-to-Month"/>
    <s v="Paper Check"/>
    <s v="Attitude"/>
    <s v="Attitude of support person"/>
    <n v="1"/>
    <n v="1"/>
    <n v="37"/>
    <n v="4"/>
    <n v="0"/>
    <n v="0"/>
    <n v="2"/>
  </r>
  <r>
    <s v="Yes"/>
    <n v="1"/>
    <s v="No"/>
    <s v="no"/>
    <s v="DC"/>
    <s v="Female"/>
    <x v="43"/>
    <s v="No"/>
    <s v="No"/>
    <m/>
    <x v="1"/>
    <m/>
    <m/>
    <m/>
    <m/>
    <n v="1"/>
    <n v="1"/>
    <n v="32"/>
    <n v="1"/>
    <n v="0"/>
    <n v="0"/>
    <n v="6"/>
  </r>
  <r>
    <s v="Yes"/>
    <n v="1"/>
    <s v="No"/>
    <s v="no"/>
    <s v="DC"/>
    <s v="Male"/>
    <x v="16"/>
    <s v="Yes"/>
    <s v="No"/>
    <m/>
    <x v="0"/>
    <m/>
    <m/>
    <m/>
    <m/>
    <n v="1"/>
    <m/>
    <n v="31"/>
    <n v="0"/>
    <n v="0"/>
    <n v="0"/>
    <n v="13"/>
  </r>
  <r>
    <s v="Yes"/>
    <n v="1"/>
    <s v="No"/>
    <s v="no"/>
    <s v="DC"/>
    <s v="Male"/>
    <x v="46"/>
    <s v="No"/>
    <s v="No"/>
    <m/>
    <x v="1"/>
    <m/>
    <m/>
    <m/>
    <m/>
    <n v="1"/>
    <m/>
    <n v="13"/>
    <n v="0"/>
    <n v="0"/>
    <n v="0"/>
    <n v="3"/>
  </r>
  <r>
    <s v="Yes"/>
    <n v="1"/>
    <s v="No"/>
    <s v="no"/>
    <s v="DE"/>
    <s v="Female"/>
    <x v="18"/>
    <s v="Yes"/>
    <s v="No"/>
    <m/>
    <x v="0"/>
    <m/>
    <m/>
    <m/>
    <m/>
    <n v="1"/>
    <n v="1"/>
    <n v="20"/>
    <n v="0"/>
    <n v="0"/>
    <n v="0"/>
    <n v="15"/>
  </r>
  <r>
    <s v="Yes"/>
    <n v="1"/>
    <s v="No"/>
    <s v="no"/>
    <s v="DE"/>
    <s v="Male"/>
    <x v="17"/>
    <s v="Yes"/>
    <s v="No"/>
    <m/>
    <x v="0"/>
    <m/>
    <m/>
    <m/>
    <m/>
    <n v="1"/>
    <n v="1"/>
    <n v="46"/>
    <n v="4"/>
    <n v="229.2"/>
    <n v="0"/>
    <n v="10"/>
  </r>
  <r>
    <s v="Yes"/>
    <n v="1"/>
    <s v="No"/>
    <s v="no"/>
    <s v="DE"/>
    <s v="Male"/>
    <x v="31"/>
    <s v="No"/>
    <s v="Yes"/>
    <s v="No"/>
    <x v="2"/>
    <s v="Month-to-Month"/>
    <s v="Credit Card"/>
    <s v="Dissatisfaction"/>
    <s v="Product dissatisfaction"/>
    <n v="1"/>
    <n v="1"/>
    <n v="21"/>
    <n v="3"/>
    <n v="0"/>
    <n v="0"/>
    <n v="7"/>
  </r>
  <r>
    <s v="Yes"/>
    <n v="1"/>
    <s v="No"/>
    <s v="no"/>
    <s v="DE"/>
    <s v="Male"/>
    <x v="53"/>
    <s v="No"/>
    <s v="Yes"/>
    <s v="No"/>
    <x v="2"/>
    <s v="Month-to-Month"/>
    <s v="Direct Debit"/>
    <s v="Other"/>
    <s v="Poor expertise of online support"/>
    <n v="1"/>
    <n v="1"/>
    <n v="27"/>
    <n v="2"/>
    <n v="0"/>
    <n v="0"/>
    <n v="9"/>
  </r>
  <r>
    <s v="Yes"/>
    <n v="1"/>
    <s v="No"/>
    <s v="no"/>
    <s v="FL"/>
    <s v="Male"/>
    <x v="23"/>
    <s v="No"/>
    <s v="No"/>
    <m/>
    <x v="1"/>
    <m/>
    <m/>
    <m/>
    <m/>
    <n v="1"/>
    <n v="1"/>
    <n v="34"/>
    <n v="5"/>
    <n v="0"/>
    <n v="0"/>
    <n v="5"/>
  </r>
  <r>
    <s v="Yes"/>
    <n v="1"/>
    <s v="No"/>
    <s v="no"/>
    <s v="GA"/>
    <s v="Male"/>
    <x v="37"/>
    <s v="No"/>
    <s v="No"/>
    <m/>
    <x v="1"/>
    <m/>
    <m/>
    <m/>
    <m/>
    <n v="1"/>
    <m/>
    <n v="18"/>
    <n v="0"/>
    <n v="0"/>
    <n v="0"/>
    <n v="5"/>
  </r>
  <r>
    <s v="Yes"/>
    <n v="1"/>
    <s v="No"/>
    <s v="no"/>
    <s v="GA"/>
    <s v="Male"/>
    <x v="29"/>
    <s v="No"/>
    <s v="No"/>
    <m/>
    <x v="1"/>
    <m/>
    <m/>
    <m/>
    <m/>
    <n v="1"/>
    <m/>
    <n v="12"/>
    <n v="0"/>
    <n v="0"/>
    <n v="0"/>
    <n v="4"/>
  </r>
  <r>
    <s v="Yes"/>
    <n v="1"/>
    <s v="No"/>
    <s v="no"/>
    <s v="IA"/>
    <s v="Female"/>
    <x v="4"/>
    <s v="Yes"/>
    <s v="No"/>
    <m/>
    <x v="0"/>
    <m/>
    <m/>
    <m/>
    <m/>
    <n v="1"/>
    <n v="1"/>
    <n v="31"/>
    <n v="1"/>
    <n v="135.30000000000001"/>
    <n v="0"/>
    <n v="15"/>
  </r>
  <r>
    <s v="Yes"/>
    <n v="1"/>
    <s v="No"/>
    <s v="no"/>
    <s v="IA"/>
    <s v="Male"/>
    <x v="37"/>
    <s v="No"/>
    <s v="No"/>
    <m/>
    <x v="1"/>
    <m/>
    <m/>
    <m/>
    <m/>
    <n v="1"/>
    <n v="1"/>
    <n v="39"/>
    <n v="0"/>
    <n v="11.3"/>
    <n v="0"/>
    <n v="1"/>
  </r>
  <r>
    <s v="Yes"/>
    <n v="1"/>
    <s v="No"/>
    <s v="no"/>
    <s v="ID"/>
    <s v="Female"/>
    <x v="46"/>
    <s v="No"/>
    <s v="No"/>
    <m/>
    <x v="1"/>
    <m/>
    <m/>
    <m/>
    <m/>
    <n v="1"/>
    <n v="1"/>
    <n v="28"/>
    <n v="4"/>
    <n v="0"/>
    <n v="0"/>
    <n v="20"/>
  </r>
  <r>
    <s v="Yes"/>
    <n v="1"/>
    <s v="No"/>
    <s v="no"/>
    <s v="ID"/>
    <s v="Female"/>
    <x v="12"/>
    <s v="No"/>
    <s v="No"/>
    <m/>
    <x v="1"/>
    <m/>
    <m/>
    <m/>
    <m/>
    <n v="1"/>
    <m/>
    <n v="10"/>
    <n v="0"/>
    <n v="0"/>
    <n v="0"/>
    <n v="5"/>
  </r>
  <r>
    <s v="Yes"/>
    <n v="1"/>
    <s v="No"/>
    <s v="no"/>
    <s v="ID"/>
    <s v="Female"/>
    <x v="22"/>
    <s v="No"/>
    <s v="Yes"/>
    <s v="No"/>
    <x v="2"/>
    <s v="Month-to-Month"/>
    <s v="Direct Debit"/>
    <s v="Attitude"/>
    <s v="Attitude of service provider"/>
    <n v="1"/>
    <n v="1"/>
    <n v="43"/>
    <n v="4"/>
    <n v="0"/>
    <n v="0"/>
    <n v="1"/>
  </r>
  <r>
    <s v="Yes"/>
    <n v="1"/>
    <s v="No"/>
    <s v="no"/>
    <s v="ID"/>
    <s v="Male"/>
    <x v="21"/>
    <s v="No"/>
    <s v="No"/>
    <m/>
    <x v="1"/>
    <m/>
    <m/>
    <m/>
    <m/>
    <n v="1"/>
    <n v="1"/>
    <n v="18"/>
    <n v="2"/>
    <n v="0"/>
    <n v="0"/>
    <n v="1"/>
  </r>
  <r>
    <s v="Yes"/>
    <n v="1"/>
    <s v="No"/>
    <s v="no"/>
    <s v="ID"/>
    <s v="Male"/>
    <x v="14"/>
    <s v="No"/>
    <s v="Yes"/>
    <s v="No"/>
    <x v="2"/>
    <s v="Month-to-Month"/>
    <s v="Paper Check"/>
    <s v="(blank)"/>
    <s v="(blank)"/>
    <n v="1"/>
    <m/>
    <n v="22"/>
    <n v="0"/>
    <n v="0"/>
    <n v="0"/>
    <n v="4"/>
  </r>
  <r>
    <s v="Yes"/>
    <n v="1"/>
    <s v="No"/>
    <s v="no"/>
    <s v="IL"/>
    <s v="Female"/>
    <x v="32"/>
    <s v="No"/>
    <s v="No"/>
    <m/>
    <x v="1"/>
    <m/>
    <m/>
    <m/>
    <m/>
    <n v="1"/>
    <m/>
    <n v="39"/>
    <n v="0"/>
    <n v="0"/>
    <n v="0"/>
    <n v="15"/>
  </r>
  <r>
    <s v="Yes"/>
    <n v="1"/>
    <s v="No"/>
    <s v="no"/>
    <s v="IL"/>
    <s v="Male"/>
    <x v="0"/>
    <s v="Yes"/>
    <s v="No"/>
    <m/>
    <x v="0"/>
    <m/>
    <m/>
    <m/>
    <m/>
    <n v="1"/>
    <n v="1"/>
    <n v="44"/>
    <n v="0"/>
    <n v="0"/>
    <n v="0"/>
    <n v="14"/>
  </r>
  <r>
    <s v="Yes"/>
    <n v="1"/>
    <s v="No"/>
    <s v="no"/>
    <s v="IL"/>
    <s v="Male"/>
    <x v="7"/>
    <s v="No"/>
    <s v="No"/>
    <m/>
    <x v="1"/>
    <m/>
    <m/>
    <m/>
    <m/>
    <n v="1"/>
    <m/>
    <n v="24"/>
    <n v="2"/>
    <n v="0"/>
    <n v="0"/>
    <n v="8"/>
  </r>
  <r>
    <s v="Yes"/>
    <n v="1"/>
    <s v="No"/>
    <s v="no"/>
    <s v="IL"/>
    <s v="Male"/>
    <x v="34"/>
    <s v="No"/>
    <s v="No"/>
    <m/>
    <x v="1"/>
    <m/>
    <m/>
    <m/>
    <m/>
    <n v="1"/>
    <n v="1"/>
    <n v="39"/>
    <n v="0"/>
    <n v="101.6"/>
    <n v="0"/>
    <n v="9"/>
  </r>
  <r>
    <s v="Yes"/>
    <n v="1"/>
    <s v="No"/>
    <s v="no"/>
    <s v="IL"/>
    <s v="Male"/>
    <x v="50"/>
    <s v="No"/>
    <s v="No"/>
    <m/>
    <x v="1"/>
    <m/>
    <m/>
    <m/>
    <m/>
    <n v="1"/>
    <n v="1"/>
    <n v="37"/>
    <n v="0"/>
    <n v="0"/>
    <n v="0"/>
    <n v="8"/>
  </r>
  <r>
    <s v="Yes"/>
    <n v="1"/>
    <s v="No"/>
    <s v="no"/>
    <s v="IL"/>
    <s v="Male"/>
    <x v="32"/>
    <s v="No"/>
    <s v="No"/>
    <m/>
    <x v="1"/>
    <m/>
    <m/>
    <m/>
    <m/>
    <n v="1"/>
    <n v="1"/>
    <n v="47"/>
    <n v="3"/>
    <n v="0"/>
    <n v="0"/>
    <n v="5"/>
  </r>
  <r>
    <s v="Yes"/>
    <n v="1"/>
    <s v="No"/>
    <s v="no"/>
    <s v="IN"/>
    <s v="Female"/>
    <x v="48"/>
    <s v="No"/>
    <s v="No"/>
    <m/>
    <x v="1"/>
    <m/>
    <m/>
    <m/>
    <m/>
    <n v="1"/>
    <n v="1"/>
    <n v="25"/>
    <n v="0"/>
    <n v="0"/>
    <n v="0"/>
    <n v="1"/>
  </r>
  <r>
    <s v="Yes"/>
    <n v="1"/>
    <s v="No"/>
    <s v="no"/>
    <s v="IN"/>
    <s v="Female"/>
    <x v="9"/>
    <s v="No"/>
    <s v="No"/>
    <m/>
    <x v="1"/>
    <m/>
    <m/>
    <m/>
    <m/>
    <n v="1"/>
    <n v="1"/>
    <n v="47"/>
    <n v="4"/>
    <n v="0"/>
    <n v="0"/>
    <n v="6"/>
  </r>
  <r>
    <s v="Yes"/>
    <n v="1"/>
    <s v="No"/>
    <s v="no"/>
    <s v="IN"/>
    <s v="Male"/>
    <x v="18"/>
    <s v="Yes"/>
    <s v="No"/>
    <m/>
    <x v="0"/>
    <m/>
    <m/>
    <m/>
    <m/>
    <n v="1"/>
    <n v="1"/>
    <n v="13"/>
    <n v="3"/>
    <n v="0"/>
    <n v="0"/>
    <n v="13"/>
  </r>
  <r>
    <s v="Yes"/>
    <n v="1"/>
    <s v="No"/>
    <s v="no"/>
    <s v="IN"/>
    <s v="Male"/>
    <x v="38"/>
    <s v="No"/>
    <s v="No"/>
    <m/>
    <x v="1"/>
    <m/>
    <m/>
    <m/>
    <m/>
    <n v="1"/>
    <m/>
    <n v="18"/>
    <n v="3"/>
    <n v="0"/>
    <n v="0"/>
    <n v="3"/>
  </r>
  <r>
    <s v="Yes"/>
    <n v="1"/>
    <s v="No"/>
    <s v="no"/>
    <s v="KS"/>
    <s v="Female"/>
    <x v="37"/>
    <s v="No"/>
    <s v="No"/>
    <m/>
    <x v="1"/>
    <m/>
    <m/>
    <m/>
    <m/>
    <n v="1"/>
    <m/>
    <n v="10"/>
    <n v="0"/>
    <n v="0"/>
    <n v="0"/>
    <n v="3"/>
  </r>
  <r>
    <s v="Yes"/>
    <n v="1"/>
    <s v="No"/>
    <s v="no"/>
    <s v="KS"/>
    <s v="Female"/>
    <x v="66"/>
    <s v="No"/>
    <s v="Yes"/>
    <s v="No"/>
    <x v="2"/>
    <s v="Month-to-Month"/>
    <s v="Direct Debit"/>
    <s v="Other"/>
    <s v="Don't know"/>
    <n v="1"/>
    <n v="1"/>
    <n v="40"/>
    <n v="1"/>
    <n v="0"/>
    <n v="0"/>
    <n v="8"/>
  </r>
  <r>
    <s v="Yes"/>
    <n v="1"/>
    <s v="No"/>
    <s v="no"/>
    <s v="KS"/>
    <s v="Male"/>
    <x v="36"/>
    <s v="No"/>
    <s v="No"/>
    <m/>
    <x v="1"/>
    <m/>
    <m/>
    <m/>
    <m/>
    <n v="1"/>
    <n v="1"/>
    <n v="34"/>
    <n v="1"/>
    <n v="0"/>
    <n v="0"/>
    <n v="5"/>
  </r>
  <r>
    <s v="Yes"/>
    <n v="1"/>
    <s v="No"/>
    <s v="no"/>
    <s v="KS"/>
    <s v="Male"/>
    <x v="2"/>
    <s v="No"/>
    <s v="No"/>
    <m/>
    <x v="1"/>
    <m/>
    <m/>
    <m/>
    <m/>
    <n v="1"/>
    <m/>
    <n v="36"/>
    <n v="2"/>
    <n v="0"/>
    <n v="0"/>
    <n v="4"/>
  </r>
  <r>
    <s v="Yes"/>
    <n v="1"/>
    <s v="No"/>
    <s v="no"/>
    <s v="KS"/>
    <s v="Male"/>
    <x v="29"/>
    <s v="No"/>
    <s v="No"/>
    <m/>
    <x v="1"/>
    <m/>
    <m/>
    <m/>
    <m/>
    <n v="1"/>
    <n v="1"/>
    <n v="50"/>
    <n v="3"/>
    <n v="16.8"/>
    <n v="0"/>
    <n v="1"/>
  </r>
  <r>
    <s v="Yes"/>
    <n v="1"/>
    <s v="No"/>
    <s v="no"/>
    <s v="KS"/>
    <s v="Male"/>
    <x v="39"/>
    <s v="No"/>
    <s v="No"/>
    <m/>
    <x v="1"/>
    <m/>
    <m/>
    <m/>
    <m/>
    <n v="1"/>
    <n v="1"/>
    <n v="21"/>
    <n v="4"/>
    <n v="0"/>
    <n v="0"/>
    <n v="5"/>
  </r>
  <r>
    <s v="Yes"/>
    <n v="1"/>
    <s v="No"/>
    <s v="no"/>
    <s v="KS"/>
    <s v="Male"/>
    <x v="31"/>
    <s v="No"/>
    <s v="Yes"/>
    <s v="No"/>
    <x v="2"/>
    <s v="Month-to-Month"/>
    <s v="Paper Check"/>
    <s v="Competitor"/>
    <s v="Competitor made better offer"/>
    <n v="1"/>
    <n v="1"/>
    <n v="44"/>
    <n v="4"/>
    <n v="0"/>
    <n v="0"/>
    <n v="7"/>
  </r>
  <r>
    <s v="Yes"/>
    <n v="1"/>
    <s v="No"/>
    <s v="no"/>
    <s v="KS"/>
    <s v="Male"/>
    <x v="55"/>
    <s v="No"/>
    <s v="Yes"/>
    <s v="No"/>
    <x v="2"/>
    <s v="Month-to-Month"/>
    <s v="Direct Debit"/>
    <s v="Competitor"/>
    <s v="Competitor had better devices"/>
    <n v="1"/>
    <n v="1"/>
    <n v="39"/>
    <n v="0"/>
    <n v="0"/>
    <n v="0"/>
    <n v="12"/>
  </r>
  <r>
    <s v="Yes"/>
    <n v="1"/>
    <s v="No"/>
    <s v="no"/>
    <s v="KY"/>
    <s v="Female"/>
    <x v="18"/>
    <s v="Yes"/>
    <s v="No"/>
    <m/>
    <x v="0"/>
    <m/>
    <m/>
    <m/>
    <m/>
    <n v="2"/>
    <n v="2"/>
    <n v="34.5"/>
    <n v="2.5"/>
    <n v="0"/>
    <n v="0"/>
    <n v="22.5"/>
  </r>
  <r>
    <s v="Yes"/>
    <n v="1"/>
    <s v="No"/>
    <s v="no"/>
    <s v="KY"/>
    <s v="Female"/>
    <x v="31"/>
    <s v="No"/>
    <s v="Yes"/>
    <s v="No"/>
    <x v="2"/>
    <s v="Month-to-Month"/>
    <s v="Paper Check"/>
    <s v="Competitor"/>
    <s v="Competitor offered higher download speeds"/>
    <n v="1"/>
    <n v="1"/>
    <n v="21"/>
    <n v="4"/>
    <n v="0"/>
    <n v="0"/>
    <n v="11"/>
  </r>
  <r>
    <s v="Yes"/>
    <n v="1"/>
    <s v="No"/>
    <s v="no"/>
    <s v="KY"/>
    <s v="Female"/>
    <x v="64"/>
    <s v="No"/>
    <s v="Yes"/>
    <s v="No"/>
    <x v="2"/>
    <s v="Month-to-Month"/>
    <s v="Direct Debit"/>
    <s v="Dissatisfaction"/>
    <s v="Service dissatisfaction"/>
    <n v="1"/>
    <n v="1"/>
    <n v="24"/>
    <n v="1"/>
    <n v="0"/>
    <n v="0"/>
    <n v="5"/>
  </r>
  <r>
    <s v="Yes"/>
    <n v="1"/>
    <s v="No"/>
    <s v="no"/>
    <s v="KY"/>
    <s v="Male"/>
    <x v="57"/>
    <s v="Yes"/>
    <s v="No"/>
    <m/>
    <x v="0"/>
    <m/>
    <m/>
    <m/>
    <m/>
    <n v="1"/>
    <n v="1"/>
    <n v="20"/>
    <n v="5"/>
    <n v="0"/>
    <n v="0"/>
    <n v="17"/>
  </r>
  <r>
    <s v="Yes"/>
    <n v="1"/>
    <s v="No"/>
    <s v="no"/>
    <s v="KY"/>
    <s v="Male"/>
    <x v="15"/>
    <s v="Yes"/>
    <s v="No"/>
    <m/>
    <x v="0"/>
    <m/>
    <m/>
    <m/>
    <m/>
    <n v="1"/>
    <m/>
    <n v="27"/>
    <n v="0"/>
    <n v="0"/>
    <n v="0"/>
    <n v="10"/>
  </r>
  <r>
    <s v="Yes"/>
    <n v="1"/>
    <s v="No"/>
    <s v="no"/>
    <s v="KY"/>
    <s v="Male"/>
    <x v="44"/>
    <s v="No"/>
    <s v="No"/>
    <m/>
    <x v="1"/>
    <m/>
    <m/>
    <m/>
    <m/>
    <n v="1"/>
    <n v="1"/>
    <n v="46"/>
    <n v="1"/>
    <n v="9.1999999999999993"/>
    <n v="0"/>
    <n v="14"/>
  </r>
  <r>
    <s v="Yes"/>
    <n v="1"/>
    <s v="No"/>
    <s v="no"/>
    <s v="KY"/>
    <s v="Male"/>
    <x v="45"/>
    <s v="No"/>
    <s v="Yes"/>
    <s v="No"/>
    <x v="2"/>
    <s v="Two Year"/>
    <s v="Direct Debit"/>
    <s v="(blank)"/>
    <s v="(blank)"/>
    <n v="1"/>
    <m/>
    <n v="16"/>
    <n v="0"/>
    <n v="0"/>
    <n v="0"/>
    <n v="8"/>
  </r>
  <r>
    <s v="Yes"/>
    <n v="1"/>
    <s v="No"/>
    <s v="no"/>
    <s v="LA"/>
    <s v="Female"/>
    <x v="11"/>
    <s v="No"/>
    <s v="No"/>
    <m/>
    <x v="1"/>
    <m/>
    <m/>
    <m/>
    <m/>
    <n v="1"/>
    <n v="1"/>
    <n v="55"/>
    <n v="2"/>
    <n v="49.4"/>
    <n v="0"/>
    <n v="10"/>
  </r>
  <r>
    <s v="Yes"/>
    <n v="1"/>
    <s v="No"/>
    <s v="no"/>
    <s v="LA"/>
    <s v="Male"/>
    <x v="13"/>
    <s v="Yes"/>
    <s v="No"/>
    <m/>
    <x v="0"/>
    <m/>
    <m/>
    <m/>
    <m/>
    <n v="1"/>
    <n v="1"/>
    <n v="48"/>
    <n v="1"/>
    <n v="0"/>
    <n v="0"/>
    <n v="8"/>
  </r>
  <r>
    <s v="Yes"/>
    <n v="1"/>
    <s v="No"/>
    <s v="no"/>
    <s v="LA"/>
    <s v="Male"/>
    <x v="15"/>
    <s v="Yes"/>
    <s v="No"/>
    <m/>
    <x v="0"/>
    <m/>
    <m/>
    <m/>
    <m/>
    <n v="1"/>
    <m/>
    <n v="18"/>
    <n v="0"/>
    <n v="0"/>
    <n v="0"/>
    <n v="17"/>
  </r>
  <r>
    <s v="Yes"/>
    <n v="1"/>
    <s v="No"/>
    <s v="no"/>
    <s v="LA"/>
    <s v="Male"/>
    <x v="60"/>
    <s v="No"/>
    <s v="Yes"/>
    <s v="No"/>
    <x v="2"/>
    <s v="One Year"/>
    <s v="Direct Debit"/>
    <s v="(blank)"/>
    <s v="(blank)"/>
    <n v="1"/>
    <m/>
    <n v="42"/>
    <n v="0"/>
    <n v="0"/>
    <n v="0"/>
    <n v="0"/>
  </r>
  <r>
    <s v="Yes"/>
    <n v="1"/>
    <s v="No"/>
    <s v="no"/>
    <s v="MA"/>
    <s v="Female"/>
    <x v="46"/>
    <s v="No"/>
    <s v="No"/>
    <m/>
    <x v="1"/>
    <m/>
    <m/>
    <m/>
    <m/>
    <n v="1"/>
    <n v="1"/>
    <n v="42"/>
    <n v="0"/>
    <n v="0"/>
    <n v="0"/>
    <n v="4"/>
  </r>
  <r>
    <s v="Yes"/>
    <n v="1"/>
    <s v="No"/>
    <s v="no"/>
    <s v="MA"/>
    <s v="Female"/>
    <x v="27"/>
    <s v="No"/>
    <s v="No"/>
    <m/>
    <x v="1"/>
    <m/>
    <m/>
    <m/>
    <m/>
    <n v="1"/>
    <n v="1"/>
    <n v="21"/>
    <n v="1"/>
    <n v="0"/>
    <n v="0"/>
    <n v="5"/>
  </r>
  <r>
    <s v="Yes"/>
    <n v="1"/>
    <s v="No"/>
    <s v="no"/>
    <s v="MA"/>
    <s v="Male"/>
    <x v="36"/>
    <s v="No"/>
    <s v="No"/>
    <m/>
    <x v="1"/>
    <m/>
    <m/>
    <m/>
    <m/>
    <n v="1"/>
    <m/>
    <n v="19"/>
    <n v="2"/>
    <n v="0"/>
    <n v="0"/>
    <n v="11"/>
  </r>
  <r>
    <s v="Yes"/>
    <n v="1"/>
    <s v="No"/>
    <s v="no"/>
    <s v="MD"/>
    <s v="Female"/>
    <x v="1"/>
    <s v="No"/>
    <s v="No"/>
    <m/>
    <x v="1"/>
    <m/>
    <m/>
    <m/>
    <m/>
    <n v="1"/>
    <m/>
    <n v="14"/>
    <n v="0"/>
    <n v="0"/>
    <n v="0"/>
    <n v="5"/>
  </r>
  <r>
    <s v="Yes"/>
    <n v="1"/>
    <s v="No"/>
    <s v="no"/>
    <s v="MD"/>
    <s v="Male"/>
    <x v="18"/>
    <s v="Yes"/>
    <s v="No"/>
    <m/>
    <x v="0"/>
    <m/>
    <m/>
    <m/>
    <m/>
    <n v="2"/>
    <n v="2"/>
    <n v="22"/>
    <n v="1.5"/>
    <n v="0"/>
    <n v="0"/>
    <n v="24.5"/>
  </r>
  <r>
    <s v="Yes"/>
    <n v="1"/>
    <s v="No"/>
    <s v="no"/>
    <s v="MD"/>
    <s v="Male"/>
    <x v="27"/>
    <s v="No"/>
    <s v="No"/>
    <m/>
    <x v="1"/>
    <m/>
    <m/>
    <m/>
    <m/>
    <n v="1"/>
    <m/>
    <n v="27"/>
    <n v="1"/>
    <n v="0"/>
    <n v="0"/>
    <n v="3"/>
  </r>
  <r>
    <s v="Yes"/>
    <n v="1"/>
    <s v="No"/>
    <s v="no"/>
    <s v="ME"/>
    <s v="Male"/>
    <x v="25"/>
    <s v="No"/>
    <s v="No"/>
    <m/>
    <x v="1"/>
    <m/>
    <m/>
    <m/>
    <m/>
    <n v="1"/>
    <m/>
    <n v="16"/>
    <n v="0"/>
    <n v="0"/>
    <n v="0"/>
    <n v="1"/>
  </r>
  <r>
    <s v="Yes"/>
    <n v="1"/>
    <s v="No"/>
    <s v="no"/>
    <s v="MI"/>
    <s v="Female"/>
    <x v="29"/>
    <s v="No"/>
    <s v="No"/>
    <m/>
    <x v="1"/>
    <m/>
    <m/>
    <m/>
    <m/>
    <n v="1"/>
    <n v="1"/>
    <n v="36"/>
    <n v="3"/>
    <n v="0"/>
    <n v="0"/>
    <n v="5"/>
  </r>
  <r>
    <s v="Yes"/>
    <n v="1"/>
    <s v="No"/>
    <s v="no"/>
    <s v="MI"/>
    <s v="Female"/>
    <x v="26"/>
    <s v="No"/>
    <s v="No"/>
    <m/>
    <x v="1"/>
    <m/>
    <m/>
    <m/>
    <m/>
    <n v="1"/>
    <n v="1"/>
    <n v="35"/>
    <n v="5"/>
    <n v="235"/>
    <n v="0"/>
    <n v="2"/>
  </r>
  <r>
    <s v="Yes"/>
    <n v="1"/>
    <s v="No"/>
    <s v="no"/>
    <s v="MI"/>
    <s v="Male"/>
    <x v="50"/>
    <s v="No"/>
    <s v="No"/>
    <m/>
    <x v="1"/>
    <m/>
    <m/>
    <m/>
    <m/>
    <n v="1"/>
    <n v="1"/>
    <n v="41"/>
    <n v="1"/>
    <n v="0"/>
    <n v="0"/>
    <n v="11"/>
  </r>
  <r>
    <s v="Yes"/>
    <n v="1"/>
    <s v="No"/>
    <s v="no"/>
    <s v="MI"/>
    <s v="Male"/>
    <x v="23"/>
    <s v="No"/>
    <s v="No"/>
    <m/>
    <x v="1"/>
    <m/>
    <m/>
    <m/>
    <m/>
    <n v="1"/>
    <m/>
    <n v="27"/>
    <n v="0"/>
    <n v="0"/>
    <n v="0"/>
    <n v="4"/>
  </r>
  <r>
    <s v="Yes"/>
    <n v="1"/>
    <s v="No"/>
    <s v="no"/>
    <s v="MN"/>
    <s v="Female"/>
    <x v="19"/>
    <s v="Yes"/>
    <s v="No"/>
    <m/>
    <x v="0"/>
    <m/>
    <m/>
    <m/>
    <m/>
    <n v="1"/>
    <n v="1"/>
    <n v="26"/>
    <n v="2"/>
    <n v="187"/>
    <n v="0"/>
    <n v="13"/>
  </r>
  <r>
    <s v="Yes"/>
    <n v="1"/>
    <s v="No"/>
    <s v="no"/>
    <s v="MN"/>
    <s v="Female"/>
    <x v="52"/>
    <s v="No"/>
    <s v="Yes"/>
    <s v="No"/>
    <x v="2"/>
    <s v="Month-to-Month"/>
    <s v="Direct Debit"/>
    <s v="Attitude"/>
    <s v="Attitude of service provider"/>
    <n v="1"/>
    <n v="1"/>
    <n v="46"/>
    <n v="4"/>
    <n v="0"/>
    <n v="0"/>
    <n v="3"/>
  </r>
  <r>
    <s v="Yes"/>
    <n v="1"/>
    <s v="No"/>
    <s v="no"/>
    <s v="MN"/>
    <s v="Male"/>
    <x v="50"/>
    <s v="No"/>
    <s v="No"/>
    <m/>
    <x v="1"/>
    <m/>
    <m/>
    <m/>
    <m/>
    <n v="1"/>
    <m/>
    <n v="17"/>
    <n v="0"/>
    <n v="0"/>
    <n v="0"/>
    <n v="4"/>
  </r>
  <r>
    <s v="Yes"/>
    <n v="1"/>
    <s v="No"/>
    <s v="no"/>
    <s v="MN"/>
    <s v="Male"/>
    <x v="38"/>
    <s v="No"/>
    <s v="No"/>
    <m/>
    <x v="1"/>
    <m/>
    <m/>
    <m/>
    <m/>
    <n v="1"/>
    <n v="1"/>
    <n v="58"/>
    <n v="1"/>
    <n v="0"/>
    <n v="0"/>
    <n v="4"/>
  </r>
  <r>
    <s v="Yes"/>
    <n v="1"/>
    <s v="No"/>
    <s v="no"/>
    <s v="MN"/>
    <s v="Male"/>
    <x v="32"/>
    <s v="No"/>
    <s v="No"/>
    <m/>
    <x v="1"/>
    <m/>
    <m/>
    <m/>
    <m/>
    <n v="1"/>
    <m/>
    <n v="41"/>
    <n v="2"/>
    <n v="0"/>
    <n v="0"/>
    <n v="1"/>
  </r>
  <r>
    <s v="Yes"/>
    <n v="1"/>
    <s v="No"/>
    <s v="no"/>
    <s v="MO"/>
    <s v="Female"/>
    <x v="35"/>
    <s v="No"/>
    <s v="No"/>
    <m/>
    <x v="1"/>
    <m/>
    <m/>
    <m/>
    <m/>
    <n v="1"/>
    <m/>
    <n v="19"/>
    <n v="0"/>
    <n v="0"/>
    <n v="0"/>
    <n v="3"/>
  </r>
  <r>
    <s v="Yes"/>
    <n v="1"/>
    <s v="No"/>
    <s v="no"/>
    <s v="MO"/>
    <s v="Female"/>
    <x v="30"/>
    <s v="No"/>
    <s v="Yes"/>
    <s v="No"/>
    <x v="2"/>
    <s v="Month-to-Month"/>
    <s v="Direct Debit"/>
    <s v="Competitor"/>
    <s v="Competitor had better devices"/>
    <n v="1"/>
    <n v="1"/>
    <n v="21"/>
    <n v="4"/>
    <n v="0"/>
    <n v="0"/>
    <n v="10"/>
  </r>
  <r>
    <s v="Yes"/>
    <n v="1"/>
    <s v="No"/>
    <s v="no"/>
    <s v="MO"/>
    <s v="Male"/>
    <x v="36"/>
    <s v="No"/>
    <s v="No"/>
    <m/>
    <x v="1"/>
    <m/>
    <m/>
    <m/>
    <m/>
    <n v="1"/>
    <n v="1"/>
    <n v="13"/>
    <n v="1"/>
    <n v="0"/>
    <n v="0"/>
    <n v="6"/>
  </r>
  <r>
    <s v="Yes"/>
    <n v="1"/>
    <s v="No"/>
    <s v="no"/>
    <s v="MO"/>
    <s v="Male"/>
    <x v="60"/>
    <s v="No"/>
    <s v="Yes"/>
    <s v="No"/>
    <x v="2"/>
    <s v="Month-to-Month"/>
    <s v="Direct Debit"/>
    <s v="Attitude"/>
    <s v="Attitude of support person"/>
    <n v="1"/>
    <n v="1"/>
    <n v="24"/>
    <n v="5"/>
    <n v="0"/>
    <n v="0"/>
    <n v="4"/>
  </r>
  <r>
    <s v="Yes"/>
    <n v="1"/>
    <s v="No"/>
    <s v="no"/>
    <s v="MO"/>
    <s v="Male"/>
    <x v="53"/>
    <s v="No"/>
    <s v="Yes"/>
    <s v="No"/>
    <x v="2"/>
    <s v="Month-to-Month"/>
    <s v="Direct Debit"/>
    <s v="Price"/>
    <s v="Price too high"/>
    <n v="1"/>
    <n v="1"/>
    <n v="34"/>
    <n v="4"/>
    <n v="0"/>
    <n v="0"/>
    <n v="3"/>
  </r>
  <r>
    <s v="Yes"/>
    <n v="1"/>
    <s v="No"/>
    <s v="no"/>
    <s v="MS"/>
    <s v="Female"/>
    <x v="18"/>
    <s v="Yes"/>
    <s v="No"/>
    <m/>
    <x v="0"/>
    <m/>
    <m/>
    <m/>
    <m/>
    <n v="1"/>
    <m/>
    <n v="29"/>
    <n v="0"/>
    <n v="0"/>
    <n v="0"/>
    <n v="16"/>
  </r>
  <r>
    <s v="Yes"/>
    <n v="1"/>
    <s v="No"/>
    <s v="no"/>
    <s v="MS"/>
    <s v="Female"/>
    <x v="52"/>
    <s v="No"/>
    <s v="Yes"/>
    <s v="No"/>
    <x v="2"/>
    <s v="Month-to-Month"/>
    <s v="Direct Debit"/>
    <s v="Competitor"/>
    <s v="Competitor made better offer"/>
    <n v="1"/>
    <n v="1"/>
    <n v="43"/>
    <n v="5"/>
    <n v="0"/>
    <n v="0"/>
    <n v="2"/>
  </r>
  <r>
    <s v="Yes"/>
    <n v="1"/>
    <s v="No"/>
    <s v="no"/>
    <s v="MS"/>
    <s v="Male"/>
    <x v="0"/>
    <s v="Yes"/>
    <s v="No"/>
    <m/>
    <x v="0"/>
    <m/>
    <m/>
    <m/>
    <m/>
    <n v="1"/>
    <n v="1"/>
    <n v="27"/>
    <n v="1"/>
    <n v="0"/>
    <n v="0"/>
    <n v="18"/>
  </r>
  <r>
    <s v="Yes"/>
    <n v="1"/>
    <s v="No"/>
    <s v="no"/>
    <s v="MS"/>
    <s v="Male"/>
    <x v="47"/>
    <s v="No"/>
    <s v="No"/>
    <m/>
    <x v="1"/>
    <m/>
    <m/>
    <m/>
    <m/>
    <n v="1"/>
    <n v="1"/>
    <n v="38"/>
    <n v="0"/>
    <n v="0"/>
    <n v="0"/>
    <n v="4"/>
  </r>
  <r>
    <s v="Yes"/>
    <n v="1"/>
    <s v="No"/>
    <s v="no"/>
    <s v="MS"/>
    <s v="Male"/>
    <x v="41"/>
    <s v="No"/>
    <s v="No"/>
    <m/>
    <x v="1"/>
    <m/>
    <m/>
    <m/>
    <m/>
    <n v="1"/>
    <m/>
    <n v="18"/>
    <n v="0"/>
    <n v="0"/>
    <n v="0"/>
    <n v="15"/>
  </r>
  <r>
    <s v="Yes"/>
    <n v="1"/>
    <s v="No"/>
    <s v="no"/>
    <s v="MS"/>
    <s v="Male"/>
    <x v="33"/>
    <s v="No"/>
    <s v="Yes"/>
    <s v="No"/>
    <x v="2"/>
    <s v="Month-to-Month"/>
    <s v="Direct Debit"/>
    <s v="Dissatisfaction"/>
    <s v="Limited range of services"/>
    <n v="1"/>
    <n v="1"/>
    <n v="19"/>
    <n v="3"/>
    <n v="94.3"/>
    <n v="0"/>
    <n v="3"/>
  </r>
  <r>
    <s v="Yes"/>
    <n v="1"/>
    <s v="No"/>
    <s v="no"/>
    <s v="MT"/>
    <s v="Female"/>
    <x v="4"/>
    <s v="Yes"/>
    <s v="No"/>
    <m/>
    <x v="0"/>
    <m/>
    <m/>
    <m/>
    <m/>
    <n v="1"/>
    <n v="1"/>
    <n v="29"/>
    <n v="0"/>
    <n v="0"/>
    <n v="0"/>
    <n v="5"/>
  </r>
  <r>
    <s v="Yes"/>
    <n v="1"/>
    <s v="No"/>
    <s v="no"/>
    <s v="MT"/>
    <s v="Male"/>
    <x v="0"/>
    <s v="Yes"/>
    <s v="No"/>
    <m/>
    <x v="0"/>
    <m/>
    <m/>
    <m/>
    <m/>
    <n v="1"/>
    <n v="1"/>
    <n v="33"/>
    <n v="4"/>
    <n v="0"/>
    <n v="0"/>
    <n v="10"/>
  </r>
  <r>
    <s v="Yes"/>
    <n v="1"/>
    <s v="No"/>
    <s v="no"/>
    <s v="NC"/>
    <s v="Female"/>
    <x v="30"/>
    <s v="No"/>
    <s v="Yes"/>
    <s v="No"/>
    <x v="2"/>
    <s v="Month-to-Month"/>
    <s v="Direct Debit"/>
    <s v="(blank)"/>
    <s v="(blank)"/>
    <n v="1"/>
    <m/>
    <n v="33"/>
    <n v="0"/>
    <n v="0"/>
    <n v="0"/>
    <n v="2"/>
  </r>
  <r>
    <s v="Yes"/>
    <n v="1"/>
    <s v="No"/>
    <s v="no"/>
    <s v="NC"/>
    <s v="Male"/>
    <x v="36"/>
    <s v="No"/>
    <s v="No"/>
    <m/>
    <x v="1"/>
    <m/>
    <m/>
    <m/>
    <m/>
    <n v="1"/>
    <m/>
    <n v="26"/>
    <n v="1"/>
    <n v="0"/>
    <n v="0"/>
    <n v="8"/>
  </r>
  <r>
    <s v="Yes"/>
    <n v="1"/>
    <s v="No"/>
    <s v="no"/>
    <s v="NC"/>
    <s v="Male"/>
    <x v="48"/>
    <s v="No"/>
    <s v="No"/>
    <m/>
    <x v="1"/>
    <m/>
    <m/>
    <m/>
    <m/>
    <n v="1"/>
    <m/>
    <n v="47"/>
    <n v="2"/>
    <n v="0"/>
    <n v="0"/>
    <n v="5"/>
  </r>
  <r>
    <s v="Yes"/>
    <n v="1"/>
    <s v="No"/>
    <s v="no"/>
    <s v="ND"/>
    <s v="Female"/>
    <x v="43"/>
    <s v="No"/>
    <s v="No"/>
    <m/>
    <x v="1"/>
    <m/>
    <m/>
    <m/>
    <m/>
    <n v="1"/>
    <m/>
    <n v="17"/>
    <n v="2"/>
    <n v="0"/>
    <n v="0"/>
    <n v="3"/>
  </r>
  <r>
    <s v="Yes"/>
    <n v="1"/>
    <s v="No"/>
    <s v="no"/>
    <s v="ND"/>
    <s v="Female"/>
    <x v="24"/>
    <s v="No"/>
    <s v="No"/>
    <m/>
    <x v="1"/>
    <m/>
    <m/>
    <m/>
    <m/>
    <n v="1"/>
    <n v="1"/>
    <n v="31"/>
    <n v="5"/>
    <n v="0"/>
    <n v="0"/>
    <n v="3"/>
  </r>
  <r>
    <s v="Yes"/>
    <n v="1"/>
    <s v="No"/>
    <s v="no"/>
    <s v="ND"/>
    <s v="Male"/>
    <x v="39"/>
    <s v="No"/>
    <s v="No"/>
    <m/>
    <x v="1"/>
    <m/>
    <m/>
    <m/>
    <m/>
    <n v="1"/>
    <m/>
    <n v="31"/>
    <n v="0"/>
    <n v="0"/>
    <n v="0"/>
    <n v="1"/>
  </r>
  <r>
    <s v="Yes"/>
    <n v="1"/>
    <s v="No"/>
    <s v="no"/>
    <s v="ND"/>
    <s v="Male"/>
    <x v="27"/>
    <s v="No"/>
    <s v="No"/>
    <m/>
    <x v="1"/>
    <m/>
    <m/>
    <m/>
    <m/>
    <n v="1"/>
    <n v="1"/>
    <n v="45"/>
    <n v="1"/>
    <n v="0"/>
    <n v="0"/>
    <n v="3"/>
  </r>
  <r>
    <s v="Yes"/>
    <n v="1"/>
    <s v="No"/>
    <s v="no"/>
    <s v="NE"/>
    <s v="Female"/>
    <x v="36"/>
    <s v="No"/>
    <s v="No"/>
    <m/>
    <x v="1"/>
    <m/>
    <m/>
    <m/>
    <m/>
    <n v="1"/>
    <n v="1"/>
    <n v="32"/>
    <n v="3"/>
    <n v="6.3"/>
    <n v="0"/>
    <n v="1"/>
  </r>
  <r>
    <s v="Yes"/>
    <n v="1"/>
    <s v="No"/>
    <s v="no"/>
    <s v="NE"/>
    <s v="Female"/>
    <x v="49"/>
    <s v="No"/>
    <s v="No"/>
    <m/>
    <x v="1"/>
    <m/>
    <m/>
    <m/>
    <m/>
    <n v="1"/>
    <m/>
    <n v="15"/>
    <n v="0"/>
    <n v="0"/>
    <n v="0"/>
    <n v="3"/>
  </r>
  <r>
    <s v="Yes"/>
    <n v="1"/>
    <s v="No"/>
    <s v="no"/>
    <s v="NE"/>
    <s v="Female"/>
    <x v="12"/>
    <s v="No"/>
    <s v="No"/>
    <m/>
    <x v="1"/>
    <m/>
    <m/>
    <m/>
    <m/>
    <n v="1"/>
    <m/>
    <n v="58"/>
    <n v="0"/>
    <n v="0"/>
    <n v="0"/>
    <n v="5"/>
  </r>
  <r>
    <s v="Yes"/>
    <n v="1"/>
    <s v="No"/>
    <s v="no"/>
    <s v="NE"/>
    <s v="Female"/>
    <x v="24"/>
    <s v="No"/>
    <s v="No"/>
    <m/>
    <x v="1"/>
    <m/>
    <m/>
    <m/>
    <m/>
    <n v="1"/>
    <n v="1"/>
    <n v="27"/>
    <n v="3"/>
    <n v="0"/>
    <n v="0"/>
    <n v="2"/>
  </r>
  <r>
    <s v="Yes"/>
    <n v="1"/>
    <s v="No"/>
    <s v="no"/>
    <s v="NH"/>
    <s v="Male"/>
    <x v="62"/>
    <s v="No"/>
    <s v="Yes"/>
    <s v="No"/>
    <x v="2"/>
    <s v="Month-to-Month"/>
    <s v="Paper Check"/>
    <s v="Competitor"/>
    <s v="Competitor made better offer"/>
    <n v="1"/>
    <n v="1"/>
    <n v="20"/>
    <n v="0"/>
    <n v="0"/>
    <n v="0"/>
    <n v="6"/>
  </r>
  <r>
    <s v="Yes"/>
    <n v="1"/>
    <s v="No"/>
    <s v="no"/>
    <s v="NJ"/>
    <s v="Male"/>
    <x v="10"/>
    <s v="Yes"/>
    <s v="No"/>
    <m/>
    <x v="0"/>
    <m/>
    <m/>
    <m/>
    <m/>
    <n v="1"/>
    <n v="1"/>
    <n v="33"/>
    <n v="5"/>
    <n v="0"/>
    <n v="0"/>
    <n v="19"/>
  </r>
  <r>
    <s v="Yes"/>
    <n v="1"/>
    <s v="No"/>
    <s v="no"/>
    <s v="NJ"/>
    <s v="Male"/>
    <x v="36"/>
    <s v="No"/>
    <s v="No"/>
    <m/>
    <x v="1"/>
    <m/>
    <m/>
    <m/>
    <m/>
    <n v="1"/>
    <n v="1"/>
    <n v="30"/>
    <n v="3"/>
    <n v="0"/>
    <n v="0"/>
    <n v="6"/>
  </r>
  <r>
    <s v="Yes"/>
    <n v="1"/>
    <s v="No"/>
    <s v="no"/>
    <s v="NJ"/>
    <s v="Male"/>
    <x v="43"/>
    <s v="No"/>
    <s v="No"/>
    <m/>
    <x v="1"/>
    <m/>
    <m/>
    <m/>
    <m/>
    <n v="1"/>
    <m/>
    <n v="27"/>
    <n v="0"/>
    <n v="0"/>
    <n v="0"/>
    <n v="3"/>
  </r>
  <r>
    <s v="Yes"/>
    <n v="1"/>
    <s v="No"/>
    <s v="no"/>
    <s v="NJ"/>
    <s v="Male"/>
    <x v="25"/>
    <s v="No"/>
    <s v="No"/>
    <m/>
    <x v="1"/>
    <m/>
    <m/>
    <m/>
    <m/>
    <n v="1"/>
    <n v="1"/>
    <n v="31"/>
    <n v="5"/>
    <n v="0"/>
    <n v="0"/>
    <n v="6"/>
  </r>
  <r>
    <s v="Yes"/>
    <n v="1"/>
    <s v="No"/>
    <s v="no"/>
    <s v="NJ"/>
    <s v="Male"/>
    <x v="12"/>
    <s v="No"/>
    <s v="No"/>
    <m/>
    <x v="1"/>
    <m/>
    <m/>
    <m/>
    <m/>
    <n v="1"/>
    <n v="1"/>
    <n v="36"/>
    <n v="0"/>
    <n v="0"/>
    <n v="0"/>
    <n v="3"/>
  </r>
  <r>
    <s v="Yes"/>
    <n v="1"/>
    <s v="No"/>
    <s v="no"/>
    <s v="NM"/>
    <s v="Female"/>
    <x v="18"/>
    <s v="Yes"/>
    <s v="No"/>
    <m/>
    <x v="0"/>
    <m/>
    <m/>
    <m/>
    <m/>
    <n v="2"/>
    <n v="1"/>
    <n v="22"/>
    <n v="0.5"/>
    <n v="0"/>
    <n v="0"/>
    <n v="20.5"/>
  </r>
  <r>
    <s v="Yes"/>
    <n v="1"/>
    <s v="No"/>
    <s v="no"/>
    <s v="NM"/>
    <s v="Female"/>
    <x v="7"/>
    <s v="No"/>
    <s v="No"/>
    <m/>
    <x v="1"/>
    <m/>
    <m/>
    <m/>
    <m/>
    <n v="1"/>
    <n v="1"/>
    <n v="14"/>
    <n v="1"/>
    <n v="24.8"/>
    <n v="0"/>
    <n v="10"/>
  </r>
  <r>
    <s v="Yes"/>
    <n v="1"/>
    <s v="No"/>
    <s v="no"/>
    <s v="NM"/>
    <s v="Male"/>
    <x v="36"/>
    <s v="No"/>
    <s v="No"/>
    <m/>
    <x v="1"/>
    <m/>
    <m/>
    <m/>
    <m/>
    <n v="1"/>
    <m/>
    <n v="13"/>
    <n v="0"/>
    <n v="0"/>
    <n v="0"/>
    <n v="4"/>
  </r>
  <r>
    <s v="Yes"/>
    <n v="1"/>
    <s v="No"/>
    <s v="no"/>
    <s v="NM"/>
    <s v="Male"/>
    <x v="25"/>
    <s v="No"/>
    <s v="No"/>
    <m/>
    <x v="1"/>
    <m/>
    <m/>
    <m/>
    <m/>
    <n v="1"/>
    <n v="1"/>
    <n v="25"/>
    <n v="1"/>
    <n v="0"/>
    <n v="0"/>
    <n v="6"/>
  </r>
  <r>
    <s v="Yes"/>
    <n v="1"/>
    <s v="No"/>
    <s v="no"/>
    <s v="NM"/>
    <s v="Male"/>
    <x v="27"/>
    <s v="No"/>
    <s v="No"/>
    <m/>
    <x v="1"/>
    <m/>
    <m/>
    <m/>
    <m/>
    <n v="2"/>
    <n v="2"/>
    <n v="35.5"/>
    <n v="1.5"/>
    <n v="0"/>
    <n v="0"/>
    <n v="3.5"/>
  </r>
  <r>
    <s v="Yes"/>
    <n v="1"/>
    <s v="No"/>
    <s v="no"/>
    <s v="NV"/>
    <s v="Male"/>
    <x v="13"/>
    <s v="Yes"/>
    <s v="No"/>
    <m/>
    <x v="0"/>
    <m/>
    <m/>
    <m/>
    <m/>
    <n v="1"/>
    <n v="1"/>
    <n v="25"/>
    <n v="5"/>
    <n v="92.1"/>
    <n v="0"/>
    <n v="11"/>
  </r>
  <r>
    <s v="Yes"/>
    <n v="1"/>
    <s v="No"/>
    <s v="no"/>
    <s v="NV"/>
    <s v="Male"/>
    <x v="8"/>
    <s v="No"/>
    <s v="No"/>
    <m/>
    <x v="1"/>
    <m/>
    <m/>
    <m/>
    <m/>
    <n v="1"/>
    <m/>
    <n v="23"/>
    <n v="2"/>
    <n v="0"/>
    <n v="0"/>
    <n v="6"/>
  </r>
  <r>
    <s v="Yes"/>
    <n v="1"/>
    <s v="No"/>
    <s v="no"/>
    <s v="NV"/>
    <s v="Male"/>
    <x v="21"/>
    <s v="No"/>
    <s v="No"/>
    <m/>
    <x v="1"/>
    <m/>
    <m/>
    <m/>
    <m/>
    <n v="1"/>
    <n v="1"/>
    <n v="18"/>
    <n v="0"/>
    <n v="0"/>
    <n v="0"/>
    <n v="7"/>
  </r>
  <r>
    <s v="Yes"/>
    <n v="1"/>
    <s v="No"/>
    <s v="no"/>
    <s v="NV"/>
    <s v="Male"/>
    <x v="45"/>
    <s v="No"/>
    <s v="Yes"/>
    <s v="No"/>
    <x v="2"/>
    <s v="Month-to-Month"/>
    <s v="Direct Debit"/>
    <s v="Competitor"/>
    <s v="Competitor made better offer"/>
    <n v="1"/>
    <n v="1"/>
    <n v="58"/>
    <n v="2"/>
    <n v="0"/>
    <n v="0"/>
    <n v="1"/>
  </r>
  <r>
    <s v="Yes"/>
    <n v="1"/>
    <s v="No"/>
    <s v="no"/>
    <s v="NY"/>
    <s v="Female"/>
    <x v="8"/>
    <s v="No"/>
    <s v="No"/>
    <m/>
    <x v="1"/>
    <m/>
    <m/>
    <m/>
    <m/>
    <n v="1"/>
    <m/>
    <n v="23"/>
    <n v="0"/>
    <n v="0"/>
    <n v="0"/>
    <n v="5"/>
  </r>
  <r>
    <s v="Yes"/>
    <n v="1"/>
    <s v="No"/>
    <s v="no"/>
    <s v="NY"/>
    <s v="Female"/>
    <x v="43"/>
    <s v="No"/>
    <s v="No"/>
    <m/>
    <x v="1"/>
    <m/>
    <m/>
    <m/>
    <m/>
    <n v="1"/>
    <m/>
    <n v="29"/>
    <n v="0"/>
    <n v="0"/>
    <n v="0"/>
    <n v="1"/>
  </r>
  <r>
    <s v="Yes"/>
    <n v="1"/>
    <s v="No"/>
    <s v="no"/>
    <s v="NY"/>
    <s v="Female"/>
    <x v="44"/>
    <s v="No"/>
    <s v="No"/>
    <m/>
    <x v="1"/>
    <m/>
    <m/>
    <m/>
    <m/>
    <n v="1"/>
    <n v="1"/>
    <n v="30"/>
    <n v="3"/>
    <n v="0"/>
    <n v="0"/>
    <n v="12"/>
  </r>
  <r>
    <s v="Yes"/>
    <n v="1"/>
    <s v="No"/>
    <s v="no"/>
    <s v="NY"/>
    <s v="Female"/>
    <x v="31"/>
    <s v="No"/>
    <s v="Yes"/>
    <s v="No"/>
    <x v="2"/>
    <s v="Month-to-Month"/>
    <s v="Direct Debit"/>
    <s v="Competitor"/>
    <s v="Competitor had better devices"/>
    <n v="1"/>
    <n v="1"/>
    <n v="41"/>
    <n v="5"/>
    <n v="0"/>
    <n v="0"/>
    <n v="15"/>
  </r>
  <r>
    <s v="Yes"/>
    <n v="1"/>
    <s v="No"/>
    <s v="no"/>
    <s v="NY"/>
    <s v="Male"/>
    <x v="15"/>
    <s v="Yes"/>
    <s v="No"/>
    <m/>
    <x v="0"/>
    <m/>
    <m/>
    <m/>
    <m/>
    <n v="1"/>
    <n v="1"/>
    <n v="52"/>
    <n v="0"/>
    <n v="0"/>
    <n v="0"/>
    <n v="35"/>
  </r>
  <r>
    <s v="Yes"/>
    <n v="1"/>
    <s v="No"/>
    <s v="no"/>
    <s v="NY"/>
    <s v="Male"/>
    <x v="37"/>
    <s v="No"/>
    <s v="No"/>
    <m/>
    <x v="1"/>
    <m/>
    <m/>
    <m/>
    <m/>
    <n v="2"/>
    <n v="1"/>
    <n v="24"/>
    <n v="2"/>
    <n v="68.95"/>
    <n v="0"/>
    <n v="4.5"/>
  </r>
  <r>
    <s v="Yes"/>
    <n v="1"/>
    <s v="No"/>
    <s v="no"/>
    <s v="NY"/>
    <s v="Male"/>
    <x v="61"/>
    <s v="No"/>
    <s v="Yes"/>
    <s v="No"/>
    <x v="2"/>
    <s v="Month-to-Month"/>
    <s v="Direct Debit"/>
    <s v="Competitor"/>
    <s v="Competitor had better devices"/>
    <n v="1"/>
    <n v="1"/>
    <n v="16"/>
    <n v="1"/>
    <n v="0"/>
    <n v="0"/>
    <n v="6"/>
  </r>
  <r>
    <s v="Yes"/>
    <n v="1"/>
    <s v="No"/>
    <s v="no"/>
    <s v="OH"/>
    <s v="Male"/>
    <x v="20"/>
    <s v="No"/>
    <s v="No"/>
    <m/>
    <x v="1"/>
    <m/>
    <m/>
    <m/>
    <m/>
    <n v="1"/>
    <m/>
    <n v="29"/>
    <n v="0"/>
    <n v="0"/>
    <n v="0"/>
    <n v="4"/>
  </r>
  <r>
    <s v="Yes"/>
    <n v="1"/>
    <s v="No"/>
    <s v="no"/>
    <s v="OH"/>
    <s v="Male"/>
    <x v="23"/>
    <s v="No"/>
    <s v="No"/>
    <m/>
    <x v="1"/>
    <m/>
    <m/>
    <m/>
    <m/>
    <n v="1"/>
    <n v="1"/>
    <n v="38"/>
    <n v="4"/>
    <n v="0"/>
    <n v="0"/>
    <n v="10"/>
  </r>
  <r>
    <s v="Yes"/>
    <n v="1"/>
    <s v="No"/>
    <s v="no"/>
    <s v="OK"/>
    <s v="Female"/>
    <x v="16"/>
    <s v="Yes"/>
    <s v="No"/>
    <m/>
    <x v="0"/>
    <m/>
    <m/>
    <m/>
    <m/>
    <n v="1"/>
    <m/>
    <n v="14"/>
    <n v="0"/>
    <n v="0"/>
    <n v="0"/>
    <n v="13"/>
  </r>
  <r>
    <s v="Yes"/>
    <n v="1"/>
    <s v="No"/>
    <s v="no"/>
    <s v="OK"/>
    <s v="Female"/>
    <x v="18"/>
    <s v="Yes"/>
    <s v="No"/>
    <m/>
    <x v="0"/>
    <m/>
    <m/>
    <m/>
    <m/>
    <n v="1"/>
    <n v="1"/>
    <n v="42"/>
    <n v="1"/>
    <n v="0"/>
    <n v="0"/>
    <n v="20"/>
  </r>
  <r>
    <s v="Yes"/>
    <n v="1"/>
    <s v="No"/>
    <s v="no"/>
    <s v="OK"/>
    <s v="Female"/>
    <x v="53"/>
    <s v="No"/>
    <s v="Yes"/>
    <s v="No"/>
    <x v="2"/>
    <s v="Month-to-Month"/>
    <s v="Credit Card"/>
    <s v="Competitor"/>
    <s v="Competitor made better offer"/>
    <n v="1"/>
    <n v="1"/>
    <n v="37"/>
    <n v="2"/>
    <n v="0"/>
    <n v="0"/>
    <n v="3"/>
  </r>
  <r>
    <s v="Yes"/>
    <n v="1"/>
    <s v="No"/>
    <s v="no"/>
    <s v="OK"/>
    <s v="Male"/>
    <x v="10"/>
    <s v="Yes"/>
    <s v="No"/>
    <m/>
    <x v="0"/>
    <m/>
    <m/>
    <m/>
    <m/>
    <n v="1"/>
    <n v="1"/>
    <n v="20"/>
    <n v="4"/>
    <n v="78.5"/>
    <n v="0"/>
    <n v="30"/>
  </r>
  <r>
    <s v="Yes"/>
    <n v="1"/>
    <s v="No"/>
    <s v="no"/>
    <s v="OK"/>
    <s v="Male"/>
    <x v="60"/>
    <s v="No"/>
    <s v="Yes"/>
    <s v="No"/>
    <x v="2"/>
    <s v="One Year"/>
    <s v="Direct Debit"/>
    <s v="(blank)"/>
    <s v="(blank)"/>
    <n v="1"/>
    <m/>
    <n v="29"/>
    <n v="0"/>
    <n v="0"/>
    <n v="0"/>
    <n v="4"/>
  </r>
  <r>
    <s v="Yes"/>
    <n v="1"/>
    <s v="No"/>
    <s v="no"/>
    <s v="OR"/>
    <s v="Female"/>
    <x v="18"/>
    <s v="Yes"/>
    <s v="No"/>
    <m/>
    <x v="0"/>
    <m/>
    <m/>
    <m/>
    <m/>
    <n v="1"/>
    <n v="1"/>
    <n v="49"/>
    <n v="0"/>
    <n v="0"/>
    <n v="0"/>
    <n v="7"/>
  </r>
  <r>
    <s v="Yes"/>
    <n v="1"/>
    <s v="No"/>
    <s v="no"/>
    <s v="OR"/>
    <s v="Male"/>
    <x v="2"/>
    <s v="No"/>
    <s v="No"/>
    <m/>
    <x v="1"/>
    <m/>
    <m/>
    <m/>
    <m/>
    <n v="1"/>
    <n v="1"/>
    <n v="16"/>
    <n v="5"/>
    <n v="0"/>
    <n v="0"/>
    <n v="1"/>
  </r>
  <r>
    <s v="Yes"/>
    <n v="1"/>
    <s v="No"/>
    <s v="no"/>
    <s v="OR"/>
    <s v="Male"/>
    <x v="32"/>
    <s v="No"/>
    <s v="No"/>
    <m/>
    <x v="1"/>
    <m/>
    <m/>
    <m/>
    <m/>
    <n v="1"/>
    <m/>
    <n v="23"/>
    <n v="2"/>
    <n v="0"/>
    <n v="0"/>
    <n v="2"/>
  </r>
  <r>
    <s v="Yes"/>
    <n v="1"/>
    <s v="No"/>
    <s v="no"/>
    <s v="PA"/>
    <s v="Female"/>
    <x v="10"/>
    <s v="Yes"/>
    <s v="No"/>
    <m/>
    <x v="0"/>
    <m/>
    <m/>
    <m/>
    <m/>
    <n v="1"/>
    <n v="1"/>
    <n v="47"/>
    <n v="2"/>
    <n v="11.9"/>
    <n v="0"/>
    <n v="17"/>
  </r>
  <r>
    <s v="Yes"/>
    <n v="1"/>
    <s v="No"/>
    <s v="no"/>
    <s v="PA"/>
    <s v="Female"/>
    <x v="31"/>
    <s v="No"/>
    <s v="Yes"/>
    <s v="No"/>
    <x v="2"/>
    <s v="Month-to-Month"/>
    <s v="Paper Check"/>
    <s v="Attitude"/>
    <s v="Attitude of service provider"/>
    <n v="1"/>
    <n v="1"/>
    <n v="9"/>
    <n v="1"/>
    <n v="0"/>
    <n v="0"/>
    <n v="3"/>
  </r>
  <r>
    <s v="Yes"/>
    <n v="1"/>
    <s v="No"/>
    <s v="no"/>
    <s v="PA"/>
    <s v="Male"/>
    <x v="25"/>
    <s v="No"/>
    <s v="No"/>
    <m/>
    <x v="1"/>
    <m/>
    <m/>
    <m/>
    <m/>
    <n v="1"/>
    <m/>
    <n v="15"/>
    <n v="0"/>
    <n v="0"/>
    <n v="0"/>
    <n v="10"/>
  </r>
  <r>
    <s v="Yes"/>
    <n v="1"/>
    <s v="No"/>
    <s v="no"/>
    <s v="PA"/>
    <s v="Male"/>
    <x v="66"/>
    <s v="No"/>
    <s v="Yes"/>
    <s v="No"/>
    <x v="2"/>
    <s v="Two Year"/>
    <s v="Direct Debit"/>
    <s v="(blank)"/>
    <s v="(blank)"/>
    <n v="1"/>
    <m/>
    <n v="16"/>
    <n v="0"/>
    <n v="0"/>
    <n v="0"/>
    <n v="2"/>
  </r>
  <r>
    <s v="Yes"/>
    <n v="1"/>
    <s v="No"/>
    <s v="no"/>
    <s v="RI"/>
    <s v="Female"/>
    <x v="34"/>
    <s v="No"/>
    <s v="No"/>
    <m/>
    <x v="1"/>
    <m/>
    <m/>
    <m/>
    <m/>
    <n v="1"/>
    <n v="1"/>
    <n v="29"/>
    <n v="1"/>
    <n v="0"/>
    <n v="0"/>
    <n v="2"/>
  </r>
  <r>
    <s v="Yes"/>
    <n v="1"/>
    <s v="No"/>
    <s v="no"/>
    <s v="RI"/>
    <s v="Female"/>
    <x v="47"/>
    <s v="No"/>
    <s v="No"/>
    <m/>
    <x v="1"/>
    <m/>
    <m/>
    <m/>
    <m/>
    <n v="1"/>
    <n v="1"/>
    <n v="47"/>
    <n v="5"/>
    <n v="0"/>
    <n v="0"/>
    <n v="11"/>
  </r>
  <r>
    <s v="Yes"/>
    <n v="1"/>
    <s v="No"/>
    <s v="no"/>
    <s v="RI"/>
    <s v="Female"/>
    <x v="38"/>
    <s v="No"/>
    <s v="No"/>
    <m/>
    <x v="1"/>
    <m/>
    <m/>
    <m/>
    <m/>
    <n v="1"/>
    <m/>
    <n v="36"/>
    <n v="0"/>
    <n v="0"/>
    <n v="0"/>
    <n v="1"/>
  </r>
  <r>
    <s v="Yes"/>
    <n v="1"/>
    <s v="No"/>
    <s v="no"/>
    <s v="RI"/>
    <s v="Female"/>
    <x v="29"/>
    <s v="No"/>
    <s v="No"/>
    <m/>
    <x v="1"/>
    <m/>
    <m/>
    <m/>
    <m/>
    <n v="1"/>
    <n v="1"/>
    <n v="33"/>
    <n v="1"/>
    <n v="0"/>
    <n v="0"/>
    <n v="4"/>
  </r>
  <r>
    <s v="Yes"/>
    <n v="1"/>
    <s v="No"/>
    <s v="no"/>
    <s v="RI"/>
    <s v="Female"/>
    <x v="11"/>
    <s v="No"/>
    <s v="No"/>
    <m/>
    <x v="1"/>
    <m/>
    <m/>
    <m/>
    <m/>
    <n v="1"/>
    <m/>
    <n v="28"/>
    <n v="1"/>
    <n v="0"/>
    <n v="0"/>
    <n v="5"/>
  </r>
  <r>
    <s v="Yes"/>
    <n v="1"/>
    <s v="No"/>
    <s v="no"/>
    <s v="RI"/>
    <s v="Female"/>
    <x v="12"/>
    <s v="No"/>
    <s v="No"/>
    <m/>
    <x v="1"/>
    <m/>
    <m/>
    <m/>
    <m/>
    <n v="1"/>
    <n v="1"/>
    <n v="24"/>
    <n v="3"/>
    <n v="0"/>
    <n v="0"/>
    <n v="2"/>
  </r>
  <r>
    <s v="Yes"/>
    <n v="1"/>
    <s v="No"/>
    <s v="no"/>
    <s v="RI"/>
    <s v="Male"/>
    <x v="7"/>
    <s v="No"/>
    <s v="No"/>
    <m/>
    <x v="1"/>
    <m/>
    <m/>
    <m/>
    <m/>
    <n v="1"/>
    <m/>
    <n v="25"/>
    <n v="1"/>
    <n v="0"/>
    <n v="0"/>
    <n v="38"/>
  </r>
  <r>
    <s v="Yes"/>
    <n v="1"/>
    <s v="No"/>
    <s v="no"/>
    <s v="RI"/>
    <s v="Male"/>
    <x v="27"/>
    <s v="No"/>
    <s v="No"/>
    <m/>
    <x v="1"/>
    <m/>
    <m/>
    <m/>
    <m/>
    <n v="1"/>
    <m/>
    <n v="33"/>
    <n v="0"/>
    <n v="0"/>
    <n v="0"/>
    <n v="7"/>
  </r>
  <r>
    <s v="Yes"/>
    <n v="1"/>
    <s v="No"/>
    <s v="no"/>
    <s v="SC"/>
    <s v="Female"/>
    <x v="49"/>
    <s v="No"/>
    <s v="No"/>
    <m/>
    <x v="1"/>
    <m/>
    <m/>
    <m/>
    <m/>
    <n v="1"/>
    <n v="1"/>
    <n v="33"/>
    <n v="0"/>
    <n v="0"/>
    <n v="0"/>
    <n v="1"/>
  </r>
  <r>
    <s v="Yes"/>
    <n v="1"/>
    <s v="No"/>
    <s v="no"/>
    <s v="SC"/>
    <s v="Female"/>
    <x v="31"/>
    <s v="No"/>
    <s v="Yes"/>
    <s v="No"/>
    <x v="2"/>
    <s v="Month-to-Month"/>
    <s v="Direct Debit"/>
    <s v="Price"/>
    <s v="Price too high"/>
    <n v="1"/>
    <n v="1"/>
    <n v="35"/>
    <n v="4"/>
    <n v="0"/>
    <n v="0"/>
    <n v="9"/>
  </r>
  <r>
    <s v="Yes"/>
    <n v="1"/>
    <s v="No"/>
    <s v="no"/>
    <s v="SC"/>
    <s v="Male"/>
    <x v="35"/>
    <s v="No"/>
    <s v="No"/>
    <m/>
    <x v="1"/>
    <m/>
    <m/>
    <m/>
    <m/>
    <n v="1"/>
    <n v="1"/>
    <n v="39"/>
    <n v="0"/>
    <n v="0"/>
    <n v="0"/>
    <n v="2"/>
  </r>
  <r>
    <s v="Yes"/>
    <n v="1"/>
    <s v="No"/>
    <s v="no"/>
    <s v="SC"/>
    <s v="Male"/>
    <x v="59"/>
    <s v="No"/>
    <s v="Yes"/>
    <s v="No"/>
    <x v="2"/>
    <s v="Month-to-Month"/>
    <s v="Direct Debit"/>
    <s v="Competitor"/>
    <s v="Competitor had better devices"/>
    <n v="1"/>
    <n v="1"/>
    <n v="28"/>
    <n v="0"/>
    <n v="0"/>
    <n v="0"/>
    <n v="14"/>
  </r>
  <r>
    <s v="Yes"/>
    <n v="1"/>
    <s v="No"/>
    <s v="no"/>
    <s v="SD"/>
    <s v="Female"/>
    <x v="25"/>
    <s v="No"/>
    <s v="No"/>
    <m/>
    <x v="1"/>
    <m/>
    <m/>
    <m/>
    <m/>
    <n v="1"/>
    <n v="1"/>
    <n v="23"/>
    <n v="1"/>
    <n v="0"/>
    <n v="0"/>
    <n v="11"/>
  </r>
  <r>
    <s v="Yes"/>
    <n v="1"/>
    <s v="No"/>
    <s v="no"/>
    <s v="SD"/>
    <s v="Male"/>
    <x v="46"/>
    <s v="No"/>
    <s v="No"/>
    <m/>
    <x v="1"/>
    <m/>
    <m/>
    <m/>
    <m/>
    <n v="1"/>
    <n v="1"/>
    <n v="20"/>
    <n v="2"/>
    <n v="0"/>
    <n v="0"/>
    <n v="5"/>
  </r>
  <r>
    <s v="Yes"/>
    <n v="1"/>
    <s v="No"/>
    <s v="no"/>
    <s v="TN"/>
    <s v="Female"/>
    <x v="42"/>
    <s v="No"/>
    <s v="No"/>
    <m/>
    <x v="1"/>
    <m/>
    <m/>
    <m/>
    <m/>
    <n v="1"/>
    <m/>
    <n v="16"/>
    <n v="2"/>
    <n v="0"/>
    <n v="0"/>
    <n v="4"/>
  </r>
  <r>
    <s v="Yes"/>
    <n v="1"/>
    <s v="No"/>
    <s v="no"/>
    <s v="TN"/>
    <s v="Male"/>
    <x v="41"/>
    <s v="No"/>
    <s v="No"/>
    <m/>
    <x v="1"/>
    <m/>
    <m/>
    <m/>
    <m/>
    <n v="1"/>
    <m/>
    <n v="32"/>
    <n v="2"/>
    <n v="0"/>
    <n v="0"/>
    <n v="7"/>
  </r>
  <r>
    <s v="Yes"/>
    <n v="1"/>
    <s v="No"/>
    <s v="no"/>
    <s v="TX"/>
    <s v="Female"/>
    <x v="32"/>
    <s v="No"/>
    <s v="No"/>
    <m/>
    <x v="1"/>
    <m/>
    <m/>
    <m/>
    <m/>
    <n v="1"/>
    <n v="1"/>
    <n v="46"/>
    <n v="5"/>
    <n v="13.9"/>
    <n v="0"/>
    <n v="3"/>
  </r>
  <r>
    <s v="Yes"/>
    <n v="1"/>
    <s v="No"/>
    <s v="no"/>
    <s v="TX"/>
    <s v="Female"/>
    <x v="52"/>
    <s v="No"/>
    <s v="Yes"/>
    <s v="No"/>
    <x v="2"/>
    <s v="Month-to-Month"/>
    <s v="Direct Debit"/>
    <s v="Competitor"/>
    <s v="Competitor had better devices"/>
    <n v="1"/>
    <n v="1"/>
    <n v="39"/>
    <n v="1"/>
    <n v="0"/>
    <n v="0"/>
    <n v="5"/>
  </r>
  <r>
    <s v="Yes"/>
    <n v="1"/>
    <s v="No"/>
    <s v="no"/>
    <s v="TX"/>
    <s v="Male"/>
    <x v="1"/>
    <s v="No"/>
    <s v="No"/>
    <m/>
    <x v="1"/>
    <m/>
    <m/>
    <m/>
    <m/>
    <n v="1"/>
    <n v="1"/>
    <n v="25"/>
    <n v="5"/>
    <n v="0"/>
    <n v="0"/>
    <n v="5"/>
  </r>
  <r>
    <s v="Yes"/>
    <n v="1"/>
    <s v="No"/>
    <s v="no"/>
    <s v="UT"/>
    <s v="Female"/>
    <x v="47"/>
    <s v="No"/>
    <s v="No"/>
    <m/>
    <x v="1"/>
    <m/>
    <m/>
    <m/>
    <m/>
    <n v="1"/>
    <m/>
    <n v="21"/>
    <n v="2"/>
    <n v="0"/>
    <n v="0"/>
    <n v="18"/>
  </r>
  <r>
    <s v="Yes"/>
    <n v="1"/>
    <s v="No"/>
    <s v="no"/>
    <s v="UT"/>
    <s v="Female"/>
    <x v="25"/>
    <s v="No"/>
    <s v="No"/>
    <m/>
    <x v="1"/>
    <m/>
    <m/>
    <m/>
    <m/>
    <n v="1"/>
    <m/>
    <n v="21"/>
    <n v="0"/>
    <n v="0"/>
    <n v="0"/>
    <n v="3"/>
  </r>
  <r>
    <s v="Yes"/>
    <n v="1"/>
    <s v="No"/>
    <s v="no"/>
    <s v="UT"/>
    <s v="Male"/>
    <x v="18"/>
    <s v="Yes"/>
    <s v="No"/>
    <m/>
    <x v="0"/>
    <m/>
    <m/>
    <m/>
    <m/>
    <n v="1"/>
    <n v="1"/>
    <n v="36"/>
    <n v="1"/>
    <n v="0"/>
    <n v="0"/>
    <n v="14"/>
  </r>
  <r>
    <s v="Yes"/>
    <n v="1"/>
    <s v="No"/>
    <s v="no"/>
    <s v="VA"/>
    <s v="Female"/>
    <x v="63"/>
    <s v="No"/>
    <s v="Yes"/>
    <s v="No"/>
    <x v="2"/>
    <s v="One Year"/>
    <s v="Direct Debit"/>
    <s v="(blank)"/>
    <s v="(blank)"/>
    <n v="1"/>
    <m/>
    <n v="41"/>
    <n v="0"/>
    <n v="0"/>
    <n v="0"/>
    <n v="11"/>
  </r>
  <r>
    <s v="Yes"/>
    <n v="1"/>
    <s v="No"/>
    <s v="no"/>
    <s v="VA"/>
    <s v="Female"/>
    <x v="52"/>
    <s v="No"/>
    <s v="Yes"/>
    <s v="No"/>
    <x v="2"/>
    <s v="Month-to-Month"/>
    <s v="Credit Card"/>
    <s v="Competitor"/>
    <s v="Competitor had better devices"/>
    <n v="1"/>
    <n v="1"/>
    <n v="30"/>
    <n v="3"/>
    <n v="0"/>
    <n v="0"/>
    <n v="5"/>
  </r>
  <r>
    <s v="Yes"/>
    <n v="1"/>
    <s v="No"/>
    <s v="no"/>
    <s v="VA"/>
    <s v="Male"/>
    <x v="10"/>
    <s v="Yes"/>
    <s v="No"/>
    <m/>
    <x v="0"/>
    <m/>
    <m/>
    <m/>
    <m/>
    <n v="1"/>
    <n v="1"/>
    <n v="26"/>
    <n v="2"/>
    <n v="0"/>
    <n v="0"/>
    <n v="11"/>
  </r>
  <r>
    <s v="Yes"/>
    <n v="1"/>
    <s v="No"/>
    <s v="no"/>
    <s v="VA"/>
    <s v="Male"/>
    <x v="20"/>
    <s v="No"/>
    <s v="No"/>
    <m/>
    <x v="1"/>
    <m/>
    <m/>
    <m/>
    <m/>
    <n v="1"/>
    <m/>
    <n v="46"/>
    <n v="0"/>
    <n v="0"/>
    <n v="0"/>
    <n v="2"/>
  </r>
  <r>
    <s v="Yes"/>
    <n v="1"/>
    <s v="No"/>
    <s v="no"/>
    <s v="VA"/>
    <s v="Male"/>
    <x v="50"/>
    <s v="No"/>
    <s v="No"/>
    <m/>
    <x v="1"/>
    <m/>
    <m/>
    <m/>
    <m/>
    <n v="1"/>
    <m/>
    <n v="26"/>
    <n v="0"/>
    <n v="0"/>
    <n v="0"/>
    <n v="5"/>
  </r>
  <r>
    <s v="Yes"/>
    <n v="1"/>
    <s v="No"/>
    <s v="no"/>
    <s v="VA"/>
    <s v="Male"/>
    <x v="3"/>
    <s v="No"/>
    <s v="No"/>
    <m/>
    <x v="1"/>
    <m/>
    <m/>
    <m/>
    <m/>
    <n v="1"/>
    <n v="1"/>
    <n v="10"/>
    <n v="2"/>
    <n v="0"/>
    <n v="0"/>
    <n v="7"/>
  </r>
  <r>
    <s v="Yes"/>
    <n v="1"/>
    <s v="No"/>
    <s v="no"/>
    <s v="VT"/>
    <s v="Female"/>
    <x v="8"/>
    <s v="No"/>
    <s v="No"/>
    <m/>
    <x v="1"/>
    <m/>
    <m/>
    <m/>
    <m/>
    <n v="1"/>
    <n v="1"/>
    <n v="18"/>
    <n v="4"/>
    <n v="0"/>
    <n v="0"/>
    <n v="4"/>
  </r>
  <r>
    <s v="Yes"/>
    <n v="1"/>
    <s v="No"/>
    <s v="no"/>
    <s v="WA"/>
    <s v="Female"/>
    <x v="23"/>
    <s v="No"/>
    <s v="No"/>
    <m/>
    <x v="1"/>
    <m/>
    <m/>
    <m/>
    <m/>
    <n v="1"/>
    <n v="1"/>
    <n v="43"/>
    <n v="5"/>
    <n v="0"/>
    <n v="0"/>
    <n v="11"/>
  </r>
  <r>
    <s v="Yes"/>
    <n v="1"/>
    <s v="No"/>
    <s v="no"/>
    <s v="WA"/>
    <s v="Female"/>
    <x v="63"/>
    <s v="No"/>
    <s v="Yes"/>
    <s v="No"/>
    <x v="2"/>
    <s v="Month-to-Month"/>
    <s v="Direct Debit"/>
    <s v="Competitor"/>
    <s v="Competitor offered more data"/>
    <n v="1"/>
    <n v="1"/>
    <n v="37"/>
    <n v="3"/>
    <n v="0"/>
    <n v="0"/>
    <n v="3"/>
  </r>
  <r>
    <s v="Yes"/>
    <n v="1"/>
    <s v="No"/>
    <s v="no"/>
    <s v="WA"/>
    <s v="Female"/>
    <x v="58"/>
    <s v="No"/>
    <s v="Yes"/>
    <s v="No"/>
    <x v="2"/>
    <s v="Month-to-Month"/>
    <s v="Direct Debit"/>
    <s v="Dissatisfaction"/>
    <s v="Network reliability"/>
    <n v="1"/>
    <n v="1"/>
    <n v="38"/>
    <n v="2"/>
    <n v="0"/>
    <n v="0"/>
    <n v="11"/>
  </r>
  <r>
    <s v="Yes"/>
    <n v="1"/>
    <s v="No"/>
    <s v="no"/>
    <s v="WA"/>
    <s v="Male"/>
    <x v="12"/>
    <s v="No"/>
    <s v="No"/>
    <m/>
    <x v="1"/>
    <m/>
    <m/>
    <m/>
    <m/>
    <n v="1"/>
    <n v="1"/>
    <n v="21"/>
    <n v="2"/>
    <n v="0"/>
    <n v="0"/>
    <n v="3"/>
  </r>
  <r>
    <s v="Yes"/>
    <n v="1"/>
    <s v="No"/>
    <s v="no"/>
    <s v="WA"/>
    <s v="Male"/>
    <x v="65"/>
    <s v="No"/>
    <s v="Yes"/>
    <s v="No"/>
    <x v="2"/>
    <s v="Two Year"/>
    <s v="Direct Debit"/>
    <s v="(blank)"/>
    <s v="(blank)"/>
    <n v="1"/>
    <m/>
    <n v="48"/>
    <n v="0"/>
    <n v="0"/>
    <n v="0"/>
    <n v="4"/>
  </r>
  <r>
    <s v="Yes"/>
    <n v="1"/>
    <s v="No"/>
    <s v="no"/>
    <s v="WI"/>
    <s v="Female"/>
    <x v="9"/>
    <s v="No"/>
    <s v="No"/>
    <m/>
    <x v="1"/>
    <m/>
    <m/>
    <m/>
    <m/>
    <n v="1"/>
    <n v="1"/>
    <n v="50"/>
    <n v="2"/>
    <n v="0"/>
    <n v="0"/>
    <n v="2"/>
  </r>
  <r>
    <s v="Yes"/>
    <n v="1"/>
    <s v="No"/>
    <s v="no"/>
    <s v="WI"/>
    <s v="Female"/>
    <x v="3"/>
    <s v="No"/>
    <s v="No"/>
    <m/>
    <x v="1"/>
    <m/>
    <m/>
    <m/>
    <m/>
    <n v="1"/>
    <n v="1"/>
    <n v="20"/>
    <n v="3"/>
    <n v="0"/>
    <n v="0"/>
    <n v="4"/>
  </r>
  <r>
    <s v="Yes"/>
    <n v="1"/>
    <s v="No"/>
    <s v="no"/>
    <s v="WI"/>
    <s v="Female"/>
    <x v="21"/>
    <s v="No"/>
    <s v="No"/>
    <m/>
    <x v="1"/>
    <m/>
    <m/>
    <m/>
    <m/>
    <n v="1"/>
    <n v="1"/>
    <n v="33"/>
    <n v="2"/>
    <n v="0"/>
    <n v="0"/>
    <n v="9"/>
  </r>
  <r>
    <s v="Yes"/>
    <n v="1"/>
    <s v="No"/>
    <s v="no"/>
    <s v="WV"/>
    <s v="Female"/>
    <x v="20"/>
    <s v="No"/>
    <s v="No"/>
    <m/>
    <x v="1"/>
    <m/>
    <m/>
    <m/>
    <m/>
    <n v="1"/>
    <m/>
    <n v="40"/>
    <n v="0"/>
    <n v="0"/>
    <n v="0"/>
    <n v="7"/>
  </r>
  <r>
    <s v="Yes"/>
    <n v="1"/>
    <s v="No"/>
    <s v="no"/>
    <s v="WV"/>
    <s v="Female"/>
    <x v="56"/>
    <s v="No"/>
    <s v="No"/>
    <m/>
    <x v="1"/>
    <m/>
    <m/>
    <m/>
    <m/>
    <n v="1"/>
    <n v="1"/>
    <n v="42"/>
    <n v="1"/>
    <n v="0"/>
    <n v="0"/>
    <n v="2"/>
  </r>
  <r>
    <s v="Yes"/>
    <n v="1"/>
    <s v="No"/>
    <s v="no"/>
    <s v="WV"/>
    <s v="Male"/>
    <x v="29"/>
    <s v="No"/>
    <s v="No"/>
    <m/>
    <x v="1"/>
    <m/>
    <m/>
    <m/>
    <m/>
    <n v="1"/>
    <m/>
    <n v="24"/>
    <n v="0"/>
    <n v="0"/>
    <n v="0"/>
    <n v="6"/>
  </r>
  <r>
    <s v="Yes"/>
    <n v="1"/>
    <s v="No"/>
    <s v="no"/>
    <s v="WV"/>
    <s v="Male"/>
    <x v="44"/>
    <s v="No"/>
    <s v="No"/>
    <m/>
    <x v="1"/>
    <m/>
    <m/>
    <m/>
    <m/>
    <n v="1"/>
    <n v="1"/>
    <n v="27"/>
    <n v="0"/>
    <n v="0"/>
    <n v="0"/>
    <n v="7"/>
  </r>
  <r>
    <s v="Yes"/>
    <n v="1"/>
    <s v="No"/>
    <s v="no"/>
    <s v="WV"/>
    <s v="Male"/>
    <x v="55"/>
    <s v="No"/>
    <s v="Yes"/>
    <s v="No"/>
    <x v="2"/>
    <s v="Two Year"/>
    <s v="Direct Debit"/>
    <s v="(blank)"/>
    <s v="(blank)"/>
    <n v="1"/>
    <m/>
    <n v="30"/>
    <n v="0"/>
    <n v="0"/>
    <n v="0"/>
    <n v="5"/>
  </r>
  <r>
    <s v="Yes"/>
    <n v="1"/>
    <s v="No"/>
    <s v="no"/>
    <s v="WV"/>
    <s v="Male"/>
    <x v="60"/>
    <s v="No"/>
    <s v="Yes"/>
    <s v="Yes"/>
    <x v="2"/>
    <s v="Month-to-Month"/>
    <s v="Credit Card"/>
    <s v="Dissatisfaction"/>
    <s v="Service dissatisfaction"/>
    <n v="1"/>
    <n v="1"/>
    <n v="14"/>
    <n v="1"/>
    <n v="0"/>
    <n v="0"/>
    <n v="6"/>
  </r>
  <r>
    <s v="Yes"/>
    <n v="1"/>
    <s v="No"/>
    <s v="no"/>
    <s v="WY"/>
    <s v="Male"/>
    <x v="16"/>
    <s v="Yes"/>
    <s v="No"/>
    <m/>
    <x v="0"/>
    <m/>
    <m/>
    <m/>
    <m/>
    <n v="1"/>
    <m/>
    <n v="40"/>
    <n v="0"/>
    <n v="0"/>
    <n v="0"/>
    <n v="28"/>
  </r>
  <r>
    <s v="Yes"/>
    <n v="1"/>
    <s v="No"/>
    <s v="no"/>
    <s v="WY"/>
    <s v="Male"/>
    <x v="50"/>
    <s v="No"/>
    <s v="No"/>
    <m/>
    <x v="1"/>
    <m/>
    <m/>
    <m/>
    <m/>
    <n v="1"/>
    <m/>
    <n v="11"/>
    <n v="0"/>
    <n v="0"/>
    <n v="0"/>
    <n v="3"/>
  </r>
  <r>
    <s v="Yes"/>
    <n v="1"/>
    <s v="No"/>
    <s v="no"/>
    <s v="WY"/>
    <s v="Male"/>
    <x v="22"/>
    <s v="No"/>
    <s v="Yes"/>
    <s v="No"/>
    <x v="2"/>
    <s v="Month-to-Month"/>
    <s v="Direct Debit"/>
    <s v="Other"/>
    <s v="Don't know"/>
    <n v="1"/>
    <n v="1"/>
    <n v="42"/>
    <n v="1"/>
    <n v="0"/>
    <n v="0"/>
    <n v="1"/>
  </r>
  <r>
    <s v="Yes"/>
    <n v="1"/>
    <s v="No"/>
    <s v="no"/>
    <s v="WY"/>
    <s v="Male"/>
    <x v="59"/>
    <s v="No"/>
    <s v="Yes"/>
    <s v="No"/>
    <x v="2"/>
    <s v="Month-to-Month"/>
    <s v="Direct Debit"/>
    <s v="Attitude"/>
    <s v="Attitude of service provider"/>
    <n v="1"/>
    <n v="1"/>
    <n v="34"/>
    <n v="5"/>
    <n v="0"/>
    <n v="0"/>
    <n v="5"/>
  </r>
  <r>
    <s v="Yes"/>
    <n v="1"/>
    <s v="No"/>
    <s v="yes"/>
    <s v="AL"/>
    <s v="Male"/>
    <x v="49"/>
    <s v="No"/>
    <s v="No"/>
    <m/>
    <x v="1"/>
    <m/>
    <m/>
    <m/>
    <m/>
    <n v="1"/>
    <n v="1"/>
    <n v="29"/>
    <n v="4"/>
    <n v="0"/>
    <n v="0"/>
    <n v="2"/>
  </r>
  <r>
    <s v="Yes"/>
    <n v="1"/>
    <s v="No"/>
    <s v="yes"/>
    <s v="CT"/>
    <s v="Male"/>
    <x v="63"/>
    <s v="No"/>
    <s v="Yes"/>
    <s v="No"/>
    <x v="2"/>
    <s v="Month-to-Month"/>
    <s v="Direct Debit"/>
    <s v="Competitor"/>
    <s v="Competitor made better offer"/>
    <n v="1"/>
    <n v="1"/>
    <n v="34"/>
    <n v="2"/>
    <n v="0"/>
    <n v="0"/>
    <n v="5"/>
  </r>
  <r>
    <s v="Yes"/>
    <n v="1"/>
    <s v="No"/>
    <s v="yes"/>
    <s v="DE"/>
    <s v="Male"/>
    <x v="65"/>
    <s v="No"/>
    <s v="Yes"/>
    <s v="No"/>
    <x v="2"/>
    <s v="Month-to-Month"/>
    <s v="Direct Debit"/>
    <s v="Dissatisfaction"/>
    <s v="Product dissatisfaction"/>
    <n v="1"/>
    <n v="1"/>
    <n v="31"/>
    <n v="2"/>
    <n v="0"/>
    <n v="0"/>
    <n v="6"/>
  </r>
  <r>
    <s v="Yes"/>
    <n v="1"/>
    <s v="No"/>
    <s v="yes"/>
    <s v="ID"/>
    <s v="Male"/>
    <x v="44"/>
    <s v="No"/>
    <s v="No"/>
    <m/>
    <x v="1"/>
    <m/>
    <m/>
    <m/>
    <m/>
    <n v="1"/>
    <n v="1"/>
    <n v="37"/>
    <n v="0"/>
    <n v="0"/>
    <n v="0"/>
    <n v="6"/>
  </r>
  <r>
    <s v="Yes"/>
    <n v="1"/>
    <s v="No"/>
    <s v="yes"/>
    <s v="IN"/>
    <s v="Male"/>
    <x v="21"/>
    <s v="No"/>
    <s v="No"/>
    <m/>
    <x v="1"/>
    <m/>
    <m/>
    <m/>
    <m/>
    <n v="1"/>
    <n v="1"/>
    <n v="48"/>
    <n v="1"/>
    <n v="0"/>
    <n v="0"/>
    <n v="6"/>
  </r>
  <r>
    <s v="Yes"/>
    <n v="1"/>
    <s v="No"/>
    <s v="yes"/>
    <s v="KS"/>
    <s v="Female"/>
    <x v="49"/>
    <s v="No"/>
    <s v="No"/>
    <m/>
    <x v="1"/>
    <m/>
    <m/>
    <m/>
    <m/>
    <n v="1"/>
    <n v="1"/>
    <n v="18"/>
    <n v="3"/>
    <n v="0"/>
    <n v="0"/>
    <n v="12"/>
  </r>
  <r>
    <s v="Yes"/>
    <n v="1"/>
    <s v="No"/>
    <s v="yes"/>
    <s v="MA"/>
    <s v="Female"/>
    <x v="13"/>
    <s v="Yes"/>
    <s v="No"/>
    <m/>
    <x v="0"/>
    <m/>
    <m/>
    <m/>
    <m/>
    <n v="1"/>
    <n v="1"/>
    <n v="30"/>
    <n v="3"/>
    <n v="0"/>
    <n v="0"/>
    <n v="10"/>
  </r>
  <r>
    <s v="Yes"/>
    <n v="1"/>
    <s v="No"/>
    <s v="yes"/>
    <s v="MO"/>
    <s v="Female"/>
    <x v="43"/>
    <s v="No"/>
    <s v="No"/>
    <m/>
    <x v="1"/>
    <m/>
    <m/>
    <m/>
    <m/>
    <n v="1"/>
    <n v="1"/>
    <n v="8"/>
    <n v="2"/>
    <n v="0"/>
    <n v="0"/>
    <n v="6"/>
  </r>
  <r>
    <s v="Yes"/>
    <n v="1"/>
    <s v="No"/>
    <s v="yes"/>
    <s v="NC"/>
    <s v="Male"/>
    <x v="38"/>
    <s v="No"/>
    <s v="No"/>
    <m/>
    <x v="1"/>
    <m/>
    <m/>
    <m/>
    <m/>
    <n v="1"/>
    <n v="1"/>
    <n v="24"/>
    <n v="3"/>
    <n v="0"/>
    <n v="0"/>
    <n v="2"/>
  </r>
  <r>
    <s v="Yes"/>
    <n v="1"/>
    <s v="No"/>
    <s v="yes"/>
    <s v="NM"/>
    <s v="Female"/>
    <x v="25"/>
    <s v="No"/>
    <s v="No"/>
    <m/>
    <x v="1"/>
    <m/>
    <m/>
    <m/>
    <m/>
    <n v="1"/>
    <n v="1"/>
    <n v="48"/>
    <n v="0"/>
    <n v="0"/>
    <n v="0"/>
    <n v="0"/>
  </r>
  <r>
    <s v="Yes"/>
    <n v="1"/>
    <s v="No"/>
    <s v="yes"/>
    <s v="NV"/>
    <s v="Male"/>
    <x v="49"/>
    <s v="No"/>
    <s v="No"/>
    <m/>
    <x v="1"/>
    <m/>
    <m/>
    <m/>
    <m/>
    <n v="1"/>
    <n v="1"/>
    <n v="47"/>
    <n v="3"/>
    <n v="0"/>
    <n v="0"/>
    <n v="3"/>
  </r>
  <r>
    <s v="Yes"/>
    <n v="1"/>
    <s v="No"/>
    <s v="yes"/>
    <s v="OH"/>
    <s v="Female"/>
    <x v="27"/>
    <s v="No"/>
    <s v="No"/>
    <m/>
    <x v="1"/>
    <m/>
    <m/>
    <m/>
    <m/>
    <n v="1"/>
    <n v="1"/>
    <n v="56"/>
    <n v="2"/>
    <n v="0"/>
    <n v="0"/>
    <n v="3"/>
  </r>
  <r>
    <s v="Yes"/>
    <n v="1"/>
    <s v="No"/>
    <s v="yes"/>
    <s v="OH"/>
    <s v="Male"/>
    <x v="29"/>
    <s v="No"/>
    <s v="No"/>
    <m/>
    <x v="1"/>
    <m/>
    <m/>
    <m/>
    <m/>
    <n v="1"/>
    <n v="1"/>
    <n v="40"/>
    <n v="0"/>
    <n v="0"/>
    <n v="0"/>
    <n v="3"/>
  </r>
  <r>
    <s v="Yes"/>
    <n v="1"/>
    <s v="No"/>
    <s v="yes"/>
    <s v="OR"/>
    <s v="Female"/>
    <x v="39"/>
    <s v="No"/>
    <s v="No"/>
    <m/>
    <x v="1"/>
    <m/>
    <m/>
    <m/>
    <m/>
    <n v="1"/>
    <n v="1"/>
    <n v="34"/>
    <n v="0"/>
    <n v="0"/>
    <n v="0"/>
    <n v="2"/>
  </r>
  <r>
    <s v="Yes"/>
    <n v="1"/>
    <s v="No"/>
    <s v="yes"/>
    <s v="SD"/>
    <s v="Female"/>
    <x v="66"/>
    <s v="No"/>
    <s v="Yes"/>
    <s v="No"/>
    <x v="2"/>
    <s v="Month-to-Month"/>
    <s v="Direct Debit"/>
    <s v="Price"/>
    <s v="Price too high"/>
    <n v="1"/>
    <n v="1"/>
    <n v="13"/>
    <n v="2"/>
    <n v="0"/>
    <n v="0"/>
    <n v="5"/>
  </r>
  <r>
    <s v="Yes"/>
    <n v="1"/>
    <s v="No"/>
    <s v="yes"/>
    <s v="UT"/>
    <s v="Male"/>
    <x v="30"/>
    <s v="No"/>
    <s v="Yes"/>
    <s v="No"/>
    <x v="2"/>
    <s v="Month-to-Month"/>
    <s v="Direct Debit"/>
    <s v="Competitor"/>
    <s v="Competitor had better devices"/>
    <n v="1"/>
    <n v="1"/>
    <n v="29"/>
    <n v="0"/>
    <n v="0"/>
    <n v="0"/>
    <n v="5"/>
  </r>
  <r>
    <s v="Yes"/>
    <n v="1"/>
    <s v="No"/>
    <s v="yes"/>
    <s v="WI"/>
    <s v="Male"/>
    <x v="6"/>
    <s v="No"/>
    <s v="No"/>
    <m/>
    <x v="1"/>
    <m/>
    <m/>
    <m/>
    <m/>
    <n v="1"/>
    <n v="1"/>
    <n v="28"/>
    <n v="5"/>
    <n v="0"/>
    <n v="0"/>
    <n v="7"/>
  </r>
  <r>
    <s v="Yes"/>
    <n v="1"/>
    <s v="No"/>
    <s v="yes"/>
    <s v="WV"/>
    <s v="Female"/>
    <x v="28"/>
    <s v="No"/>
    <s v="No"/>
    <m/>
    <x v="1"/>
    <m/>
    <m/>
    <m/>
    <m/>
    <n v="1"/>
    <n v="1"/>
    <n v="19"/>
    <n v="3"/>
    <n v="0"/>
    <n v="0"/>
    <n v="14"/>
  </r>
  <r>
    <s v="Yes"/>
    <n v="1"/>
    <s v="Yes"/>
    <s v="no"/>
    <s v="AK"/>
    <s v="Female"/>
    <x v="35"/>
    <s v="No"/>
    <s v="No"/>
    <m/>
    <x v="1"/>
    <m/>
    <m/>
    <m/>
    <m/>
    <n v="1"/>
    <n v="1"/>
    <n v="26"/>
    <n v="0"/>
    <n v="205.2"/>
    <n v="0"/>
    <n v="5"/>
  </r>
  <r>
    <s v="Yes"/>
    <n v="1"/>
    <s v="Yes"/>
    <s v="no"/>
    <s v="AK"/>
    <s v="Female"/>
    <x v="39"/>
    <s v="No"/>
    <s v="No"/>
    <m/>
    <x v="1"/>
    <m/>
    <m/>
    <m/>
    <m/>
    <n v="1"/>
    <m/>
    <n v="40"/>
    <n v="1"/>
    <n v="3.7"/>
    <n v="0"/>
    <n v="3"/>
  </r>
  <r>
    <s v="Yes"/>
    <n v="1"/>
    <s v="Yes"/>
    <s v="no"/>
    <s v="AK"/>
    <s v="Female"/>
    <x v="21"/>
    <s v="No"/>
    <s v="No"/>
    <m/>
    <x v="1"/>
    <m/>
    <m/>
    <m/>
    <m/>
    <n v="1"/>
    <n v="1"/>
    <n v="26"/>
    <n v="1"/>
    <n v="6"/>
    <n v="0"/>
    <n v="15"/>
  </r>
  <r>
    <s v="Yes"/>
    <n v="1"/>
    <s v="Yes"/>
    <s v="no"/>
    <s v="AK"/>
    <s v="Male"/>
    <x v="39"/>
    <s v="No"/>
    <s v="No"/>
    <m/>
    <x v="1"/>
    <m/>
    <m/>
    <m/>
    <m/>
    <n v="1"/>
    <n v="1"/>
    <n v="23"/>
    <n v="1"/>
    <n v="3.7"/>
    <n v="0"/>
    <n v="3"/>
  </r>
  <r>
    <s v="Yes"/>
    <n v="1"/>
    <s v="Yes"/>
    <s v="no"/>
    <s v="AL"/>
    <s v="Female"/>
    <x v="56"/>
    <s v="No"/>
    <s v="No"/>
    <m/>
    <x v="1"/>
    <m/>
    <m/>
    <m/>
    <m/>
    <n v="2"/>
    <n v="2"/>
    <n v="24"/>
    <n v="3.5"/>
    <n v="4.8"/>
    <n v="0"/>
    <n v="11"/>
  </r>
  <r>
    <s v="Yes"/>
    <n v="1"/>
    <s v="Yes"/>
    <s v="no"/>
    <s v="AL"/>
    <s v="Female"/>
    <x v="9"/>
    <s v="No"/>
    <s v="No"/>
    <m/>
    <x v="1"/>
    <m/>
    <m/>
    <m/>
    <m/>
    <n v="1"/>
    <n v="1"/>
    <n v="45"/>
    <n v="2"/>
    <n v="30.5"/>
    <n v="0"/>
    <n v="1"/>
  </r>
  <r>
    <s v="Yes"/>
    <n v="1"/>
    <s v="Yes"/>
    <s v="no"/>
    <s v="AL"/>
    <s v="Male"/>
    <x v="0"/>
    <s v="Yes"/>
    <s v="No"/>
    <m/>
    <x v="0"/>
    <m/>
    <m/>
    <m/>
    <m/>
    <n v="1"/>
    <n v="1"/>
    <n v="45"/>
    <n v="4"/>
    <n v="3.2"/>
    <n v="0"/>
    <n v="17"/>
  </r>
  <r>
    <s v="Yes"/>
    <n v="1"/>
    <s v="Yes"/>
    <s v="no"/>
    <s v="AL"/>
    <s v="Male"/>
    <x v="25"/>
    <s v="No"/>
    <s v="No"/>
    <m/>
    <x v="1"/>
    <m/>
    <m/>
    <m/>
    <m/>
    <n v="1"/>
    <m/>
    <n v="33"/>
    <n v="0"/>
    <n v="5.2"/>
    <n v="0"/>
    <n v="3"/>
  </r>
  <r>
    <s v="Yes"/>
    <n v="1"/>
    <s v="Yes"/>
    <s v="no"/>
    <s v="AL"/>
    <s v="Male"/>
    <x v="21"/>
    <s v="No"/>
    <s v="No"/>
    <m/>
    <x v="1"/>
    <m/>
    <m/>
    <m/>
    <m/>
    <n v="1"/>
    <n v="1"/>
    <n v="51"/>
    <n v="4"/>
    <n v="2.5"/>
    <n v="0"/>
    <n v="11"/>
  </r>
  <r>
    <s v="Yes"/>
    <n v="1"/>
    <s v="Yes"/>
    <s v="no"/>
    <s v="AR"/>
    <s v="Prefer not to say"/>
    <x v="18"/>
    <s v="Yes"/>
    <s v="No"/>
    <m/>
    <x v="0"/>
    <m/>
    <m/>
    <m/>
    <m/>
    <n v="1"/>
    <n v="1"/>
    <n v="16"/>
    <n v="5"/>
    <n v="3.3"/>
    <n v="0"/>
    <n v="37"/>
  </r>
  <r>
    <s v="Yes"/>
    <n v="1"/>
    <s v="Yes"/>
    <s v="no"/>
    <s v="AZ"/>
    <s v="Male"/>
    <x v="8"/>
    <s v="No"/>
    <s v="No"/>
    <m/>
    <x v="1"/>
    <m/>
    <m/>
    <m/>
    <m/>
    <n v="1"/>
    <n v="1"/>
    <n v="25"/>
    <n v="5"/>
    <n v="0.2"/>
    <n v="0"/>
    <n v="9"/>
  </r>
  <r>
    <s v="Yes"/>
    <n v="1"/>
    <s v="Yes"/>
    <s v="no"/>
    <s v="CA"/>
    <s v="Female"/>
    <x v="50"/>
    <s v="No"/>
    <s v="No"/>
    <m/>
    <x v="1"/>
    <m/>
    <m/>
    <m/>
    <m/>
    <n v="1"/>
    <n v="1"/>
    <n v="53"/>
    <n v="0"/>
    <n v="4.4000000000000004"/>
    <n v="0"/>
    <n v="4"/>
  </r>
  <r>
    <s v="Yes"/>
    <n v="1"/>
    <s v="Yes"/>
    <s v="no"/>
    <s v="CA"/>
    <s v="Female"/>
    <x v="62"/>
    <s v="No"/>
    <s v="Yes"/>
    <s v="No"/>
    <x v="2"/>
    <s v="Month-to-Month"/>
    <s v="Direct Debit"/>
    <s v="Dissatisfaction"/>
    <s v="Poor expertise of online support"/>
    <n v="1"/>
    <n v="1"/>
    <n v="30"/>
    <n v="3"/>
    <n v="3.5"/>
    <n v="0"/>
    <n v="2"/>
  </r>
  <r>
    <s v="Yes"/>
    <n v="1"/>
    <s v="Yes"/>
    <s v="no"/>
    <s v="CO"/>
    <s v="Female"/>
    <x v="7"/>
    <s v="No"/>
    <s v="No"/>
    <m/>
    <x v="1"/>
    <m/>
    <m/>
    <m/>
    <m/>
    <n v="1"/>
    <m/>
    <n v="26"/>
    <n v="1"/>
    <n v="2.2000000000000002"/>
    <n v="0"/>
    <n v="2"/>
  </r>
  <r>
    <s v="Yes"/>
    <n v="1"/>
    <s v="Yes"/>
    <s v="no"/>
    <s v="CT"/>
    <s v="Female"/>
    <x v="8"/>
    <s v="No"/>
    <s v="No"/>
    <m/>
    <x v="1"/>
    <m/>
    <m/>
    <m/>
    <m/>
    <n v="1"/>
    <n v="1"/>
    <n v="16"/>
    <n v="4"/>
    <n v="52.8"/>
    <n v="0"/>
    <n v="6"/>
  </r>
  <r>
    <s v="Yes"/>
    <n v="1"/>
    <s v="Yes"/>
    <s v="no"/>
    <s v="CT"/>
    <s v="Female"/>
    <x v="48"/>
    <s v="No"/>
    <s v="No"/>
    <m/>
    <x v="1"/>
    <m/>
    <m/>
    <m/>
    <m/>
    <n v="1"/>
    <m/>
    <n v="13"/>
    <n v="0"/>
    <n v="3.5"/>
    <n v="0"/>
    <n v="5"/>
  </r>
  <r>
    <s v="Yes"/>
    <n v="1"/>
    <s v="Yes"/>
    <s v="no"/>
    <s v="CT"/>
    <s v="Female"/>
    <x v="49"/>
    <s v="No"/>
    <s v="No"/>
    <m/>
    <x v="1"/>
    <m/>
    <m/>
    <m/>
    <m/>
    <n v="1"/>
    <n v="1"/>
    <n v="32"/>
    <n v="2"/>
    <n v="3.6"/>
    <n v="0"/>
    <n v="2"/>
  </r>
  <r>
    <s v="Yes"/>
    <n v="1"/>
    <s v="Yes"/>
    <s v="no"/>
    <s v="CT"/>
    <s v="Female"/>
    <x v="39"/>
    <s v="No"/>
    <s v="No"/>
    <m/>
    <x v="1"/>
    <m/>
    <m/>
    <m/>
    <m/>
    <n v="1"/>
    <n v="1"/>
    <n v="26"/>
    <n v="3"/>
    <n v="2.4"/>
    <n v="0"/>
    <n v="3"/>
  </r>
  <r>
    <s v="Yes"/>
    <n v="1"/>
    <s v="Yes"/>
    <s v="no"/>
    <s v="CT"/>
    <s v="Male"/>
    <x v="26"/>
    <s v="No"/>
    <s v="No"/>
    <m/>
    <x v="1"/>
    <m/>
    <m/>
    <m/>
    <m/>
    <n v="1"/>
    <n v="1"/>
    <n v="16"/>
    <n v="0"/>
    <n v="62.9"/>
    <n v="0"/>
    <n v="6"/>
  </r>
  <r>
    <s v="Yes"/>
    <n v="1"/>
    <s v="Yes"/>
    <s v="no"/>
    <s v="DC"/>
    <s v="Female"/>
    <x v="30"/>
    <s v="No"/>
    <s v="Yes"/>
    <s v="No"/>
    <x v="2"/>
    <s v="Month-to-Month"/>
    <s v="Direct Debit"/>
    <s v="(blank)"/>
    <s v="(blank)"/>
    <n v="1"/>
    <m/>
    <n v="17"/>
    <n v="0"/>
    <n v="3.2"/>
    <n v="0"/>
    <n v="5"/>
  </r>
  <r>
    <s v="Yes"/>
    <n v="1"/>
    <s v="Yes"/>
    <s v="no"/>
    <s v="DC"/>
    <s v="Male"/>
    <x v="39"/>
    <s v="No"/>
    <s v="No"/>
    <m/>
    <x v="1"/>
    <m/>
    <m/>
    <m/>
    <m/>
    <n v="1"/>
    <n v="1"/>
    <n v="16"/>
    <n v="0"/>
    <n v="4"/>
    <n v="0"/>
    <n v="7"/>
  </r>
  <r>
    <s v="Yes"/>
    <n v="1"/>
    <s v="Yes"/>
    <s v="no"/>
    <s v="DE"/>
    <s v="Female"/>
    <x v="22"/>
    <s v="No"/>
    <s v="Yes"/>
    <s v="No"/>
    <x v="2"/>
    <s v="Month-to-Month"/>
    <s v="Direct Debit"/>
    <s v="Attitude"/>
    <s v="Attitude of service provider"/>
    <n v="1"/>
    <n v="1"/>
    <n v="65"/>
    <n v="0"/>
    <n v="6.1"/>
    <n v="0"/>
    <n v="12"/>
  </r>
  <r>
    <s v="Yes"/>
    <n v="1"/>
    <s v="Yes"/>
    <s v="no"/>
    <s v="DE"/>
    <s v="Male"/>
    <x v="55"/>
    <s v="No"/>
    <s v="Yes"/>
    <s v="No"/>
    <x v="2"/>
    <s v="Month-to-Month"/>
    <s v="Direct Debit"/>
    <s v="Price"/>
    <s v="Price too high"/>
    <n v="1"/>
    <n v="1"/>
    <n v="56"/>
    <n v="1"/>
    <n v="2.8"/>
    <n v="0"/>
    <n v="2"/>
  </r>
  <r>
    <s v="Yes"/>
    <n v="1"/>
    <s v="Yes"/>
    <s v="no"/>
    <s v="FL"/>
    <s v="Female"/>
    <x v="5"/>
    <s v="Yes"/>
    <s v="No"/>
    <m/>
    <x v="0"/>
    <m/>
    <m/>
    <m/>
    <m/>
    <n v="1"/>
    <n v="1"/>
    <n v="59"/>
    <n v="4"/>
    <n v="186"/>
    <n v="0"/>
    <n v="17"/>
  </r>
  <r>
    <s v="Yes"/>
    <n v="1"/>
    <s v="Yes"/>
    <s v="no"/>
    <s v="FL"/>
    <s v="Female"/>
    <x v="27"/>
    <s v="No"/>
    <s v="No"/>
    <m/>
    <x v="1"/>
    <m/>
    <m/>
    <m/>
    <m/>
    <n v="1"/>
    <n v="1"/>
    <n v="46"/>
    <n v="2"/>
    <n v="2"/>
    <n v="0"/>
    <n v="10"/>
  </r>
  <r>
    <s v="Yes"/>
    <n v="1"/>
    <s v="Yes"/>
    <s v="no"/>
    <s v="FL"/>
    <s v="Male"/>
    <x v="39"/>
    <s v="No"/>
    <s v="No"/>
    <m/>
    <x v="1"/>
    <m/>
    <m/>
    <m/>
    <m/>
    <n v="1"/>
    <m/>
    <n v="24"/>
    <n v="3"/>
    <n v="3.1"/>
    <n v="0"/>
    <n v="4"/>
  </r>
  <r>
    <s v="Yes"/>
    <n v="1"/>
    <s v="Yes"/>
    <s v="no"/>
    <s v="FL"/>
    <s v="Male"/>
    <x v="41"/>
    <s v="No"/>
    <s v="No"/>
    <m/>
    <x v="1"/>
    <m/>
    <m/>
    <m/>
    <m/>
    <n v="1"/>
    <n v="1"/>
    <n v="41"/>
    <n v="4"/>
    <n v="3.5"/>
    <n v="0"/>
    <n v="6"/>
  </r>
  <r>
    <s v="Yes"/>
    <n v="1"/>
    <s v="Yes"/>
    <s v="no"/>
    <s v="GA"/>
    <s v="Male"/>
    <x v="13"/>
    <s v="Yes"/>
    <s v="No"/>
    <m/>
    <x v="0"/>
    <m/>
    <m/>
    <m/>
    <m/>
    <n v="1"/>
    <n v="1"/>
    <n v="30"/>
    <n v="0"/>
    <n v="13.4"/>
    <n v="0"/>
    <n v="18"/>
  </r>
  <r>
    <s v="Yes"/>
    <n v="1"/>
    <s v="Yes"/>
    <s v="no"/>
    <s v="HI"/>
    <s v="Female"/>
    <x v="19"/>
    <s v="Yes"/>
    <s v="No"/>
    <m/>
    <x v="0"/>
    <m/>
    <m/>
    <m/>
    <m/>
    <n v="1"/>
    <n v="1"/>
    <n v="34"/>
    <n v="1"/>
    <n v="2.4"/>
    <n v="0"/>
    <n v="12"/>
  </r>
  <r>
    <s v="Yes"/>
    <n v="1"/>
    <s v="Yes"/>
    <s v="no"/>
    <s v="HI"/>
    <s v="Female"/>
    <x v="15"/>
    <s v="Yes"/>
    <s v="No"/>
    <m/>
    <x v="0"/>
    <m/>
    <m/>
    <m/>
    <m/>
    <n v="1"/>
    <n v="1"/>
    <n v="46"/>
    <n v="0"/>
    <n v="3"/>
    <n v="0"/>
    <n v="6"/>
  </r>
  <r>
    <s v="Yes"/>
    <n v="1"/>
    <s v="Yes"/>
    <s v="no"/>
    <s v="HI"/>
    <s v="Female"/>
    <x v="26"/>
    <s v="No"/>
    <s v="No"/>
    <m/>
    <x v="1"/>
    <m/>
    <m/>
    <m/>
    <m/>
    <n v="1"/>
    <n v="1"/>
    <n v="20"/>
    <n v="0"/>
    <n v="2.1"/>
    <n v="0"/>
    <n v="6"/>
  </r>
  <r>
    <s v="Yes"/>
    <n v="1"/>
    <s v="Yes"/>
    <s v="no"/>
    <s v="HI"/>
    <s v="Male"/>
    <x v="14"/>
    <s v="No"/>
    <s v="No"/>
    <m/>
    <x v="1"/>
    <m/>
    <m/>
    <m/>
    <m/>
    <n v="1"/>
    <n v="1"/>
    <n v="17"/>
    <n v="3"/>
    <n v="2.9"/>
    <n v="0"/>
    <n v="3"/>
  </r>
  <r>
    <s v="Yes"/>
    <n v="1"/>
    <s v="Yes"/>
    <s v="no"/>
    <s v="HI"/>
    <s v="Male"/>
    <x v="45"/>
    <s v="No"/>
    <s v="Yes"/>
    <s v="No"/>
    <x v="2"/>
    <s v="Month-to-Month"/>
    <s v="Direct Debit"/>
    <s v="Price"/>
    <s v="Long distance charges"/>
    <n v="1"/>
    <n v="1"/>
    <n v="41"/>
    <n v="3"/>
    <n v="2.5"/>
    <n v="0"/>
    <n v="6"/>
  </r>
  <r>
    <s v="Yes"/>
    <n v="1"/>
    <s v="Yes"/>
    <s v="no"/>
    <s v="IA"/>
    <s v="Male"/>
    <x v="1"/>
    <s v="No"/>
    <s v="No"/>
    <m/>
    <x v="1"/>
    <m/>
    <m/>
    <m/>
    <m/>
    <n v="1"/>
    <m/>
    <n v="19"/>
    <n v="1"/>
    <n v="5"/>
    <n v="0"/>
    <n v="0"/>
  </r>
  <r>
    <s v="Yes"/>
    <n v="1"/>
    <s v="Yes"/>
    <s v="no"/>
    <s v="IA"/>
    <s v="Male"/>
    <x v="52"/>
    <s v="No"/>
    <s v="Yes"/>
    <s v="No"/>
    <x v="2"/>
    <s v="Month-to-Month"/>
    <s v="Direct Debit"/>
    <s v="Attitude"/>
    <s v="Attitude of support person"/>
    <n v="1"/>
    <n v="1"/>
    <n v="44"/>
    <n v="1"/>
    <n v="2.9"/>
    <n v="0"/>
    <n v="6"/>
  </r>
  <r>
    <s v="Yes"/>
    <n v="1"/>
    <s v="Yes"/>
    <s v="no"/>
    <s v="ID"/>
    <s v="Female"/>
    <x v="38"/>
    <s v="No"/>
    <s v="No"/>
    <m/>
    <x v="1"/>
    <m/>
    <m/>
    <m/>
    <m/>
    <n v="1"/>
    <n v="1"/>
    <n v="56"/>
    <n v="5"/>
    <n v="6.4"/>
    <n v="0"/>
    <n v="6"/>
  </r>
  <r>
    <s v="Yes"/>
    <n v="1"/>
    <s v="Yes"/>
    <s v="no"/>
    <s v="ID"/>
    <s v="Male"/>
    <x v="28"/>
    <s v="No"/>
    <s v="No"/>
    <m/>
    <x v="1"/>
    <m/>
    <m/>
    <m/>
    <m/>
    <n v="1"/>
    <n v="1"/>
    <n v="22"/>
    <n v="2"/>
    <n v="2.8"/>
    <n v="0"/>
    <n v="6"/>
  </r>
  <r>
    <s v="Yes"/>
    <n v="1"/>
    <s v="Yes"/>
    <s v="no"/>
    <s v="IL"/>
    <s v="Female"/>
    <x v="13"/>
    <s v="Yes"/>
    <s v="No"/>
    <m/>
    <x v="0"/>
    <m/>
    <m/>
    <m/>
    <m/>
    <n v="1"/>
    <n v="1"/>
    <n v="35"/>
    <n v="0"/>
    <n v="28.5"/>
    <n v="0"/>
    <n v="29"/>
  </r>
  <r>
    <s v="Yes"/>
    <n v="1"/>
    <s v="Yes"/>
    <s v="no"/>
    <s v="IL"/>
    <s v="Female"/>
    <x v="38"/>
    <s v="No"/>
    <s v="No"/>
    <m/>
    <x v="1"/>
    <m/>
    <m/>
    <m/>
    <m/>
    <n v="1"/>
    <n v="1"/>
    <n v="26"/>
    <n v="5"/>
    <n v="181.2"/>
    <n v="0"/>
    <n v="9"/>
  </r>
  <r>
    <s v="Yes"/>
    <n v="1"/>
    <s v="Yes"/>
    <s v="no"/>
    <s v="IL"/>
    <s v="Female"/>
    <x v="39"/>
    <s v="No"/>
    <s v="No"/>
    <m/>
    <x v="1"/>
    <m/>
    <m/>
    <m/>
    <m/>
    <n v="1"/>
    <n v="1"/>
    <n v="16"/>
    <n v="5"/>
    <n v="6.1"/>
    <n v="0"/>
    <n v="0"/>
  </r>
  <r>
    <s v="Yes"/>
    <n v="1"/>
    <s v="Yes"/>
    <s v="no"/>
    <s v="IL"/>
    <s v="Male"/>
    <x v="23"/>
    <s v="No"/>
    <s v="No"/>
    <m/>
    <x v="1"/>
    <m/>
    <m/>
    <m/>
    <m/>
    <n v="1"/>
    <n v="1"/>
    <n v="44"/>
    <n v="2"/>
    <n v="2.4"/>
    <n v="0"/>
    <n v="2"/>
  </r>
  <r>
    <s v="Yes"/>
    <n v="1"/>
    <s v="Yes"/>
    <s v="no"/>
    <s v="IL"/>
    <s v="Male"/>
    <x v="66"/>
    <s v="No"/>
    <s v="Yes"/>
    <s v="No"/>
    <x v="2"/>
    <s v="Month-to-Month"/>
    <s v="Direct Debit"/>
    <s v="Competitor"/>
    <s v="Competitor had better devices"/>
    <n v="1"/>
    <n v="1"/>
    <n v="26"/>
    <n v="1"/>
    <n v="5"/>
    <n v="0"/>
    <n v="2"/>
  </r>
  <r>
    <s v="Yes"/>
    <n v="1"/>
    <s v="Yes"/>
    <s v="no"/>
    <s v="IN"/>
    <s v="Female"/>
    <x v="27"/>
    <s v="No"/>
    <s v="No"/>
    <m/>
    <x v="1"/>
    <m/>
    <m/>
    <m/>
    <m/>
    <n v="1"/>
    <n v="1"/>
    <n v="40"/>
    <n v="1"/>
    <n v="49.7"/>
    <n v="0"/>
    <n v="1"/>
  </r>
  <r>
    <s v="Yes"/>
    <n v="1"/>
    <s v="Yes"/>
    <s v="no"/>
    <s v="IN"/>
    <s v="Male"/>
    <x v="50"/>
    <s v="No"/>
    <s v="No"/>
    <m/>
    <x v="1"/>
    <m/>
    <m/>
    <m/>
    <m/>
    <n v="1"/>
    <n v="1"/>
    <n v="16"/>
    <n v="2"/>
    <n v="5.7"/>
    <n v="0"/>
    <n v="1"/>
  </r>
  <r>
    <s v="Yes"/>
    <n v="1"/>
    <s v="Yes"/>
    <s v="no"/>
    <s v="IN"/>
    <s v="Male"/>
    <x v="56"/>
    <s v="No"/>
    <s v="No"/>
    <m/>
    <x v="1"/>
    <m/>
    <m/>
    <m/>
    <m/>
    <n v="1"/>
    <n v="1"/>
    <n v="16"/>
    <n v="4"/>
    <n v="43.4"/>
    <n v="0"/>
    <n v="2"/>
  </r>
  <r>
    <s v="Yes"/>
    <n v="1"/>
    <s v="Yes"/>
    <s v="no"/>
    <s v="KS"/>
    <s v="Female"/>
    <x v="61"/>
    <s v="No"/>
    <s v="Yes"/>
    <s v="No"/>
    <x v="2"/>
    <s v="Month-to-Month"/>
    <s v="Direct Debit"/>
    <s v="Competitor"/>
    <s v="Competitor made better offer"/>
    <n v="1"/>
    <n v="1"/>
    <n v="15"/>
    <n v="1"/>
    <n v="9"/>
    <n v="0"/>
    <n v="1"/>
  </r>
  <r>
    <s v="Yes"/>
    <n v="1"/>
    <s v="Yes"/>
    <s v="no"/>
    <s v="KY"/>
    <s v="Male"/>
    <x v="4"/>
    <s v="Yes"/>
    <s v="No"/>
    <m/>
    <x v="0"/>
    <m/>
    <m/>
    <m/>
    <m/>
    <n v="1"/>
    <m/>
    <n v="37"/>
    <n v="0"/>
    <n v="4.9000000000000004"/>
    <n v="0"/>
    <n v="30"/>
  </r>
  <r>
    <s v="Yes"/>
    <n v="1"/>
    <s v="Yes"/>
    <s v="no"/>
    <s v="KY"/>
    <s v="Male"/>
    <x v="52"/>
    <s v="No"/>
    <s v="Yes"/>
    <s v="No"/>
    <x v="2"/>
    <s v="Two Year"/>
    <s v="Direct Debit"/>
    <s v="(blank)"/>
    <s v="(blank)"/>
    <n v="1"/>
    <m/>
    <n v="36"/>
    <n v="0"/>
    <n v="3"/>
    <n v="0"/>
    <n v="2"/>
  </r>
  <r>
    <s v="Yes"/>
    <n v="1"/>
    <s v="Yes"/>
    <s v="no"/>
    <s v="LA"/>
    <s v="Female"/>
    <x v="13"/>
    <s v="Yes"/>
    <s v="No"/>
    <m/>
    <x v="0"/>
    <m/>
    <m/>
    <m/>
    <m/>
    <n v="1"/>
    <n v="1"/>
    <n v="36"/>
    <n v="3"/>
    <n v="1.9"/>
    <n v="0"/>
    <n v="30"/>
  </r>
  <r>
    <s v="Yes"/>
    <n v="1"/>
    <s v="Yes"/>
    <s v="no"/>
    <s v="LA"/>
    <s v="Female"/>
    <x v="48"/>
    <s v="No"/>
    <s v="No"/>
    <m/>
    <x v="1"/>
    <m/>
    <m/>
    <m/>
    <m/>
    <n v="1"/>
    <n v="1"/>
    <n v="17"/>
    <n v="5"/>
    <n v="4.4000000000000004"/>
    <n v="0"/>
    <n v="9"/>
  </r>
  <r>
    <s v="Yes"/>
    <n v="1"/>
    <s v="Yes"/>
    <s v="no"/>
    <s v="LA"/>
    <s v="Male"/>
    <x v="55"/>
    <s v="No"/>
    <s v="Yes"/>
    <s v="No"/>
    <x v="2"/>
    <s v="Month-to-Month"/>
    <s v="Direct Debit"/>
    <s v="Price"/>
    <s v="Long distance charges"/>
    <n v="1"/>
    <n v="1"/>
    <n v="27"/>
    <n v="5"/>
    <n v="1.2"/>
    <n v="0"/>
    <n v="7"/>
  </r>
  <r>
    <s v="Yes"/>
    <n v="1"/>
    <s v="Yes"/>
    <s v="no"/>
    <s v="MA"/>
    <s v="Male"/>
    <x v="9"/>
    <s v="No"/>
    <s v="No"/>
    <m/>
    <x v="1"/>
    <m/>
    <m/>
    <m/>
    <m/>
    <n v="1"/>
    <n v="1"/>
    <n v="34"/>
    <n v="5"/>
    <n v="49.9"/>
    <n v="0"/>
    <n v="7"/>
  </r>
  <r>
    <s v="Yes"/>
    <n v="1"/>
    <s v="Yes"/>
    <s v="no"/>
    <s v="MD"/>
    <s v="Female"/>
    <x v="4"/>
    <s v="Yes"/>
    <s v="No"/>
    <m/>
    <x v="0"/>
    <m/>
    <m/>
    <m/>
    <m/>
    <n v="1"/>
    <n v="1"/>
    <n v="36"/>
    <n v="4"/>
    <n v="4.7"/>
    <n v="0"/>
    <n v="17"/>
  </r>
  <r>
    <s v="Yes"/>
    <n v="1"/>
    <s v="Yes"/>
    <s v="no"/>
    <s v="MD"/>
    <s v="Female"/>
    <x v="0"/>
    <s v="Yes"/>
    <s v="No"/>
    <m/>
    <x v="0"/>
    <m/>
    <m/>
    <m/>
    <m/>
    <n v="1"/>
    <n v="1"/>
    <n v="32"/>
    <n v="4"/>
    <n v="4.5"/>
    <n v="0"/>
    <n v="5"/>
  </r>
  <r>
    <s v="Yes"/>
    <n v="1"/>
    <s v="Yes"/>
    <s v="no"/>
    <s v="MD"/>
    <s v="Male"/>
    <x v="4"/>
    <s v="Yes"/>
    <s v="No"/>
    <m/>
    <x v="0"/>
    <m/>
    <m/>
    <m/>
    <m/>
    <n v="1"/>
    <n v="1"/>
    <n v="32"/>
    <n v="3"/>
    <n v="2.2000000000000002"/>
    <n v="0"/>
    <n v="16"/>
  </r>
  <r>
    <s v="Yes"/>
    <n v="1"/>
    <s v="Yes"/>
    <s v="no"/>
    <s v="MD"/>
    <s v="Male"/>
    <x v="13"/>
    <s v="Yes"/>
    <s v="No"/>
    <m/>
    <x v="0"/>
    <m/>
    <m/>
    <m/>
    <m/>
    <n v="1"/>
    <n v="1"/>
    <n v="31"/>
    <n v="5"/>
    <n v="60.5"/>
    <n v="0"/>
    <n v="23"/>
  </r>
  <r>
    <s v="Yes"/>
    <n v="1"/>
    <s v="Yes"/>
    <s v="no"/>
    <s v="MD"/>
    <s v="Male"/>
    <x v="8"/>
    <s v="No"/>
    <s v="No"/>
    <m/>
    <x v="1"/>
    <m/>
    <m/>
    <m/>
    <m/>
    <n v="1"/>
    <n v="1"/>
    <n v="53"/>
    <n v="2"/>
    <n v="4.3"/>
    <n v="0"/>
    <n v="6"/>
  </r>
  <r>
    <s v="Yes"/>
    <n v="1"/>
    <s v="Yes"/>
    <s v="no"/>
    <s v="MD"/>
    <s v="Male"/>
    <x v="43"/>
    <s v="No"/>
    <s v="No"/>
    <m/>
    <x v="1"/>
    <m/>
    <m/>
    <m/>
    <m/>
    <n v="1"/>
    <n v="1"/>
    <n v="45"/>
    <n v="0"/>
    <n v="4.8"/>
    <n v="0"/>
    <n v="3"/>
  </r>
  <r>
    <s v="Yes"/>
    <n v="1"/>
    <s v="Yes"/>
    <s v="no"/>
    <s v="MD"/>
    <s v="Male"/>
    <x v="30"/>
    <s v="No"/>
    <s v="Yes"/>
    <s v="No"/>
    <x v="2"/>
    <s v="Month-to-Month"/>
    <s v="Direct Debit"/>
    <s v="Competitor"/>
    <s v="Competitor had better devices"/>
    <n v="1"/>
    <n v="1"/>
    <n v="50"/>
    <n v="2"/>
    <n v="48.6"/>
    <n v="0"/>
    <n v="4"/>
  </r>
  <r>
    <s v="Yes"/>
    <n v="1"/>
    <s v="Yes"/>
    <s v="no"/>
    <s v="ME"/>
    <s v="Female"/>
    <x v="56"/>
    <s v="No"/>
    <s v="No"/>
    <m/>
    <x v="1"/>
    <m/>
    <m/>
    <m/>
    <m/>
    <n v="1"/>
    <n v="1"/>
    <n v="34"/>
    <n v="3"/>
    <n v="3.6"/>
    <n v="0"/>
    <n v="2"/>
  </r>
  <r>
    <s v="Yes"/>
    <n v="1"/>
    <s v="Yes"/>
    <s v="no"/>
    <s v="ME"/>
    <s v="Female"/>
    <x v="40"/>
    <s v="No"/>
    <s v="Yes"/>
    <s v="No"/>
    <x v="2"/>
    <s v="Month-to-Month"/>
    <s v="Direct Debit"/>
    <s v="Dissatisfaction"/>
    <s v="Limited range of services"/>
    <n v="1"/>
    <n v="1"/>
    <n v="18"/>
    <n v="0"/>
    <n v="2.5"/>
    <n v="0"/>
    <n v="2"/>
  </r>
  <r>
    <s v="Yes"/>
    <n v="1"/>
    <s v="Yes"/>
    <s v="no"/>
    <s v="ME"/>
    <s v="Female"/>
    <x v="62"/>
    <s v="No"/>
    <s v="Yes"/>
    <s v="No"/>
    <x v="2"/>
    <s v="Month-to-Month"/>
    <s v="Direct Debit"/>
    <s v="Competitor"/>
    <s v="Competitor had better devices"/>
    <n v="1"/>
    <n v="1"/>
    <n v="51"/>
    <n v="5"/>
    <n v="4.9000000000000004"/>
    <n v="0"/>
    <n v="2"/>
  </r>
  <r>
    <s v="Yes"/>
    <n v="1"/>
    <s v="Yes"/>
    <s v="no"/>
    <s v="ME"/>
    <s v="Male"/>
    <x v="15"/>
    <s v="Yes"/>
    <s v="No"/>
    <m/>
    <x v="0"/>
    <m/>
    <m/>
    <m/>
    <m/>
    <n v="1"/>
    <n v="1"/>
    <n v="31"/>
    <n v="0"/>
    <n v="3.4"/>
    <n v="0"/>
    <n v="13"/>
  </r>
  <r>
    <s v="Yes"/>
    <n v="1"/>
    <s v="Yes"/>
    <s v="no"/>
    <s v="ME"/>
    <s v="Male"/>
    <x v="12"/>
    <s v="No"/>
    <s v="No"/>
    <m/>
    <x v="1"/>
    <m/>
    <m/>
    <m/>
    <m/>
    <n v="1"/>
    <n v="1"/>
    <n v="7"/>
    <n v="1"/>
    <n v="2.8"/>
    <n v="0"/>
    <n v="29"/>
  </r>
  <r>
    <s v="Yes"/>
    <n v="1"/>
    <s v="Yes"/>
    <s v="no"/>
    <s v="ME"/>
    <s v="Male"/>
    <x v="62"/>
    <s v="No"/>
    <s v="Yes"/>
    <s v="No"/>
    <x v="2"/>
    <s v="Month-to-Month"/>
    <s v="Direct Debit"/>
    <s v="Price"/>
    <s v="Price too high"/>
    <n v="1"/>
    <n v="1"/>
    <n v="25"/>
    <n v="3"/>
    <n v="38.1"/>
    <n v="0"/>
    <n v="4"/>
  </r>
  <r>
    <s v="Yes"/>
    <n v="1"/>
    <s v="Yes"/>
    <s v="no"/>
    <s v="MI"/>
    <s v="Female"/>
    <x v="13"/>
    <s v="Yes"/>
    <s v="No"/>
    <m/>
    <x v="0"/>
    <m/>
    <m/>
    <m/>
    <m/>
    <n v="1"/>
    <n v="1"/>
    <n v="31"/>
    <n v="2"/>
    <n v="3.6"/>
    <n v="0"/>
    <n v="35"/>
  </r>
  <r>
    <s v="Yes"/>
    <n v="1"/>
    <s v="Yes"/>
    <s v="no"/>
    <s v="MI"/>
    <s v="Male"/>
    <x v="2"/>
    <s v="No"/>
    <s v="No"/>
    <m/>
    <x v="1"/>
    <m/>
    <m/>
    <m/>
    <m/>
    <n v="1"/>
    <n v="1"/>
    <n v="42"/>
    <n v="1"/>
    <n v="1.5"/>
    <n v="0"/>
    <n v="3"/>
  </r>
  <r>
    <s v="Yes"/>
    <n v="1"/>
    <s v="Yes"/>
    <s v="no"/>
    <s v="MI"/>
    <s v="Male"/>
    <x v="9"/>
    <s v="No"/>
    <s v="No"/>
    <m/>
    <x v="1"/>
    <m/>
    <m/>
    <m/>
    <m/>
    <n v="1"/>
    <n v="1"/>
    <n v="44"/>
    <n v="2"/>
    <n v="3.5"/>
    <n v="0"/>
    <n v="1"/>
  </r>
  <r>
    <s v="Yes"/>
    <n v="1"/>
    <s v="Yes"/>
    <s v="no"/>
    <s v="MN"/>
    <s v="Female"/>
    <x v="12"/>
    <s v="No"/>
    <s v="No"/>
    <m/>
    <x v="1"/>
    <m/>
    <m/>
    <m/>
    <m/>
    <n v="1"/>
    <n v="1"/>
    <n v="35"/>
    <n v="0"/>
    <n v="4.3"/>
    <n v="0"/>
    <n v="5"/>
  </r>
  <r>
    <s v="Yes"/>
    <n v="1"/>
    <s v="Yes"/>
    <s v="no"/>
    <s v="MO"/>
    <s v="Female"/>
    <x v="2"/>
    <s v="No"/>
    <s v="No"/>
    <m/>
    <x v="1"/>
    <m/>
    <m/>
    <m/>
    <m/>
    <n v="1"/>
    <n v="1"/>
    <n v="42"/>
    <n v="1"/>
    <n v="2.5"/>
    <n v="0"/>
    <n v="6"/>
  </r>
  <r>
    <s v="Yes"/>
    <n v="1"/>
    <s v="Yes"/>
    <s v="no"/>
    <s v="MO"/>
    <s v="Female"/>
    <x v="11"/>
    <s v="No"/>
    <s v="No"/>
    <m/>
    <x v="1"/>
    <m/>
    <m/>
    <m/>
    <m/>
    <n v="1"/>
    <m/>
    <n v="20"/>
    <n v="0"/>
    <n v="2.4"/>
    <n v="0"/>
    <n v="2"/>
  </r>
  <r>
    <s v="Yes"/>
    <n v="1"/>
    <s v="Yes"/>
    <s v="no"/>
    <s v="MS"/>
    <s v="Female"/>
    <x v="47"/>
    <s v="No"/>
    <s v="No"/>
    <m/>
    <x v="1"/>
    <m/>
    <m/>
    <m/>
    <m/>
    <n v="1"/>
    <n v="1"/>
    <n v="16"/>
    <n v="2"/>
    <n v="3.4"/>
    <n v="0"/>
    <n v="9"/>
  </r>
  <r>
    <s v="Yes"/>
    <n v="1"/>
    <s v="Yes"/>
    <s v="no"/>
    <s v="MS"/>
    <s v="Female"/>
    <x v="35"/>
    <s v="No"/>
    <s v="No"/>
    <m/>
    <x v="1"/>
    <m/>
    <m/>
    <m/>
    <m/>
    <n v="1"/>
    <n v="1"/>
    <n v="34"/>
    <n v="1"/>
    <n v="133.9"/>
    <n v="0"/>
    <n v="7"/>
  </r>
  <r>
    <s v="Yes"/>
    <n v="1"/>
    <s v="Yes"/>
    <s v="no"/>
    <s v="MS"/>
    <s v="Female"/>
    <x v="55"/>
    <s v="No"/>
    <s v="Yes"/>
    <s v="No"/>
    <x v="2"/>
    <s v="Month-to-Month"/>
    <s v="Direct Debit"/>
    <s v="Dissatisfaction"/>
    <s v="Limited range of services"/>
    <n v="1"/>
    <n v="1"/>
    <n v="32"/>
    <n v="0"/>
    <n v="1.6"/>
    <n v="0"/>
    <n v="3"/>
  </r>
  <r>
    <s v="Yes"/>
    <n v="1"/>
    <s v="Yes"/>
    <s v="no"/>
    <s v="MS"/>
    <s v="Female"/>
    <x v="40"/>
    <s v="No"/>
    <s v="Yes"/>
    <s v="No"/>
    <x v="2"/>
    <s v="Month-to-Month"/>
    <s v="Direct Debit"/>
    <s v="Competitor"/>
    <s v="Competitor had better devices"/>
    <n v="1"/>
    <n v="1"/>
    <n v="27"/>
    <n v="2"/>
    <n v="2.6"/>
    <n v="0"/>
    <n v="2"/>
  </r>
  <r>
    <s v="Yes"/>
    <n v="1"/>
    <s v="Yes"/>
    <s v="no"/>
    <s v="MT"/>
    <s v="Female"/>
    <x v="5"/>
    <s v="Yes"/>
    <s v="No"/>
    <m/>
    <x v="0"/>
    <m/>
    <m/>
    <m/>
    <m/>
    <n v="1"/>
    <n v="1"/>
    <n v="27"/>
    <n v="4"/>
    <n v="4.3"/>
    <n v="0"/>
    <n v="17"/>
  </r>
  <r>
    <s v="Yes"/>
    <n v="1"/>
    <s v="Yes"/>
    <s v="no"/>
    <s v="MT"/>
    <s v="Female"/>
    <x v="39"/>
    <s v="No"/>
    <s v="No"/>
    <m/>
    <x v="1"/>
    <m/>
    <m/>
    <m/>
    <m/>
    <n v="1"/>
    <n v="1"/>
    <n v="38"/>
    <n v="1"/>
    <n v="43.3"/>
    <n v="0"/>
    <n v="3"/>
  </r>
  <r>
    <s v="Yes"/>
    <n v="1"/>
    <s v="Yes"/>
    <s v="no"/>
    <s v="MT"/>
    <s v="Male"/>
    <x v="18"/>
    <s v="Yes"/>
    <s v="No"/>
    <m/>
    <x v="0"/>
    <m/>
    <m/>
    <m/>
    <m/>
    <n v="1"/>
    <n v="1"/>
    <n v="15"/>
    <n v="0"/>
    <n v="162.4"/>
    <n v="0"/>
    <n v="15"/>
  </r>
  <r>
    <s v="Yes"/>
    <n v="1"/>
    <s v="Yes"/>
    <s v="no"/>
    <s v="MT"/>
    <s v="Male"/>
    <x v="25"/>
    <s v="No"/>
    <s v="No"/>
    <m/>
    <x v="1"/>
    <m/>
    <m/>
    <m/>
    <m/>
    <n v="1"/>
    <n v="1"/>
    <n v="25"/>
    <n v="5"/>
    <n v="12.9"/>
    <n v="0"/>
    <n v="9"/>
  </r>
  <r>
    <s v="Yes"/>
    <n v="1"/>
    <s v="Yes"/>
    <s v="no"/>
    <s v="ND"/>
    <s v="Female"/>
    <x v="66"/>
    <s v="No"/>
    <s v="Yes"/>
    <s v="No"/>
    <x v="2"/>
    <s v="Month-to-Month"/>
    <s v="Direct Debit"/>
    <s v="Competitor"/>
    <s v="Competitor made better offer"/>
    <n v="1"/>
    <n v="1"/>
    <n v="51"/>
    <n v="1"/>
    <n v="13.3"/>
    <n v="0"/>
    <n v="6"/>
  </r>
  <r>
    <s v="Yes"/>
    <n v="1"/>
    <s v="Yes"/>
    <s v="no"/>
    <s v="ND"/>
    <s v="Male"/>
    <x v="0"/>
    <s v="Yes"/>
    <s v="No"/>
    <m/>
    <x v="0"/>
    <m/>
    <m/>
    <m/>
    <m/>
    <n v="1"/>
    <n v="1"/>
    <n v="54"/>
    <n v="3"/>
    <n v="5.5"/>
    <n v="0"/>
    <n v="13"/>
  </r>
  <r>
    <s v="Yes"/>
    <n v="1"/>
    <s v="Yes"/>
    <s v="no"/>
    <s v="ND"/>
    <s v="Male"/>
    <x v="25"/>
    <s v="No"/>
    <s v="No"/>
    <m/>
    <x v="1"/>
    <m/>
    <m/>
    <m/>
    <m/>
    <n v="1"/>
    <m/>
    <n v="39"/>
    <n v="0"/>
    <n v="2.8"/>
    <n v="0"/>
    <n v="1"/>
  </r>
  <r>
    <s v="Yes"/>
    <n v="1"/>
    <s v="Yes"/>
    <s v="no"/>
    <s v="NE"/>
    <s v="Female"/>
    <x v="0"/>
    <s v="Yes"/>
    <s v="No"/>
    <m/>
    <x v="0"/>
    <m/>
    <m/>
    <m/>
    <m/>
    <n v="1"/>
    <n v="1"/>
    <n v="32"/>
    <n v="4"/>
    <n v="2.5"/>
    <n v="0"/>
    <n v="14"/>
  </r>
  <r>
    <s v="Yes"/>
    <n v="1"/>
    <s v="Yes"/>
    <s v="no"/>
    <s v="NE"/>
    <s v="Female"/>
    <x v="47"/>
    <s v="No"/>
    <s v="No"/>
    <m/>
    <x v="1"/>
    <m/>
    <m/>
    <m/>
    <m/>
    <n v="1"/>
    <n v="1"/>
    <n v="22"/>
    <n v="5"/>
    <n v="2.2999999999999998"/>
    <n v="0"/>
    <n v="6"/>
  </r>
  <r>
    <s v="Yes"/>
    <n v="1"/>
    <s v="Yes"/>
    <s v="no"/>
    <s v="NE"/>
    <s v="Female"/>
    <x v="1"/>
    <s v="No"/>
    <s v="No"/>
    <m/>
    <x v="1"/>
    <m/>
    <m/>
    <m/>
    <m/>
    <n v="1"/>
    <m/>
    <n v="17"/>
    <n v="0"/>
    <n v="2.7"/>
    <n v="0"/>
    <n v="11"/>
  </r>
  <r>
    <s v="Yes"/>
    <n v="1"/>
    <s v="Yes"/>
    <s v="no"/>
    <s v="NE"/>
    <s v="Female"/>
    <x v="9"/>
    <s v="No"/>
    <s v="No"/>
    <m/>
    <x v="1"/>
    <m/>
    <m/>
    <m/>
    <m/>
    <n v="1"/>
    <n v="1"/>
    <n v="32"/>
    <n v="4"/>
    <n v="4.7"/>
    <n v="0"/>
    <n v="6"/>
  </r>
  <r>
    <s v="Yes"/>
    <n v="1"/>
    <s v="Yes"/>
    <s v="no"/>
    <s v="NE"/>
    <s v="Female"/>
    <x v="30"/>
    <s v="No"/>
    <s v="Yes"/>
    <s v="No"/>
    <x v="2"/>
    <s v="Month-to-Month"/>
    <s v="Credit Card"/>
    <s v="Dissatisfaction"/>
    <s v="Product dissatisfaction"/>
    <n v="1"/>
    <n v="1"/>
    <n v="20"/>
    <n v="1"/>
    <n v="5.6"/>
    <n v="0"/>
    <n v="1"/>
  </r>
  <r>
    <s v="Yes"/>
    <n v="1"/>
    <s v="Yes"/>
    <s v="no"/>
    <s v="NE"/>
    <s v="Male"/>
    <x v="14"/>
    <s v="No"/>
    <s v="Yes"/>
    <s v="Yes"/>
    <x v="2"/>
    <s v="Month-to-Month"/>
    <s v="Direct Debit"/>
    <s v="(blank)"/>
    <s v="(blank)"/>
    <n v="1"/>
    <m/>
    <n v="25"/>
    <n v="0"/>
    <n v="5.5"/>
    <n v="0"/>
    <n v="4"/>
  </r>
  <r>
    <s v="Yes"/>
    <n v="1"/>
    <s v="Yes"/>
    <s v="no"/>
    <s v="NH"/>
    <s v="Female"/>
    <x v="24"/>
    <s v="No"/>
    <s v="No"/>
    <m/>
    <x v="1"/>
    <m/>
    <m/>
    <m/>
    <m/>
    <n v="1"/>
    <m/>
    <n v="23"/>
    <n v="0"/>
    <n v="5.4"/>
    <n v="0"/>
    <n v="25"/>
  </r>
  <r>
    <s v="Yes"/>
    <n v="1"/>
    <s v="Yes"/>
    <s v="no"/>
    <s v="NH"/>
    <s v="Male"/>
    <x v="1"/>
    <s v="No"/>
    <s v="No"/>
    <m/>
    <x v="1"/>
    <m/>
    <m/>
    <m/>
    <m/>
    <n v="1"/>
    <n v="1"/>
    <n v="19"/>
    <n v="4"/>
    <n v="1.8"/>
    <n v="0"/>
    <n v="5"/>
  </r>
  <r>
    <s v="Yes"/>
    <n v="1"/>
    <s v="Yes"/>
    <s v="no"/>
    <s v="NJ"/>
    <s v="Male"/>
    <x v="46"/>
    <s v="No"/>
    <s v="No"/>
    <m/>
    <x v="1"/>
    <m/>
    <m/>
    <m/>
    <m/>
    <n v="1"/>
    <n v="1"/>
    <n v="56"/>
    <n v="4"/>
    <n v="2.2000000000000002"/>
    <n v="0"/>
    <n v="2"/>
  </r>
  <r>
    <s v="Yes"/>
    <n v="1"/>
    <s v="Yes"/>
    <s v="no"/>
    <s v="NM"/>
    <s v="Female"/>
    <x v="20"/>
    <s v="No"/>
    <s v="No"/>
    <m/>
    <x v="1"/>
    <m/>
    <m/>
    <m/>
    <m/>
    <n v="1"/>
    <n v="1"/>
    <n v="17"/>
    <n v="4"/>
    <n v="2.1"/>
    <n v="0"/>
    <n v="9"/>
  </r>
  <r>
    <s v="Yes"/>
    <n v="1"/>
    <s v="Yes"/>
    <s v="no"/>
    <s v="NM"/>
    <s v="Male"/>
    <x v="3"/>
    <s v="No"/>
    <s v="No"/>
    <m/>
    <x v="1"/>
    <m/>
    <m/>
    <m/>
    <m/>
    <n v="1"/>
    <m/>
    <n v="26"/>
    <n v="0"/>
    <n v="6"/>
    <n v="0"/>
    <n v="3"/>
  </r>
  <r>
    <s v="Yes"/>
    <n v="1"/>
    <s v="Yes"/>
    <s v="no"/>
    <s v="NV"/>
    <s v="Female"/>
    <x v="65"/>
    <s v="No"/>
    <s v="Yes"/>
    <s v="Yes"/>
    <x v="2"/>
    <s v="Month-to-Month"/>
    <s v="Paper Check"/>
    <s v="Other"/>
    <s v="Don't know"/>
    <n v="1"/>
    <n v="1"/>
    <n v="24"/>
    <n v="2"/>
    <n v="77.3"/>
    <n v="0"/>
    <n v="10"/>
  </r>
  <r>
    <s v="Yes"/>
    <n v="1"/>
    <s v="Yes"/>
    <s v="no"/>
    <s v="NY"/>
    <s v="Female"/>
    <x v="1"/>
    <s v="No"/>
    <s v="No"/>
    <m/>
    <x v="1"/>
    <m/>
    <m/>
    <m/>
    <m/>
    <n v="1"/>
    <m/>
    <n v="40"/>
    <n v="0"/>
    <n v="4"/>
    <n v="0"/>
    <n v="6"/>
  </r>
  <r>
    <s v="Yes"/>
    <n v="1"/>
    <s v="Yes"/>
    <s v="no"/>
    <s v="NY"/>
    <s v="Female"/>
    <x v="9"/>
    <s v="No"/>
    <s v="No"/>
    <m/>
    <x v="1"/>
    <m/>
    <m/>
    <m/>
    <m/>
    <n v="1"/>
    <m/>
    <n v="27"/>
    <n v="0"/>
    <n v="5.6"/>
    <n v="0"/>
    <n v="8"/>
  </r>
  <r>
    <s v="Yes"/>
    <n v="1"/>
    <s v="Yes"/>
    <s v="no"/>
    <s v="NY"/>
    <s v="Female"/>
    <x v="23"/>
    <s v="No"/>
    <s v="No"/>
    <m/>
    <x v="1"/>
    <m/>
    <m/>
    <m/>
    <m/>
    <n v="1"/>
    <n v="1"/>
    <n v="50"/>
    <n v="5"/>
    <n v="2.7"/>
    <n v="0"/>
    <n v="3"/>
  </r>
  <r>
    <s v="Yes"/>
    <n v="1"/>
    <s v="Yes"/>
    <s v="no"/>
    <s v="NY"/>
    <s v="Male"/>
    <x v="12"/>
    <s v="No"/>
    <s v="No"/>
    <m/>
    <x v="1"/>
    <m/>
    <m/>
    <m/>
    <m/>
    <n v="1"/>
    <n v="1"/>
    <n v="36"/>
    <n v="1"/>
    <n v="2.1"/>
    <n v="0"/>
    <n v="4"/>
  </r>
  <r>
    <s v="Yes"/>
    <n v="1"/>
    <s v="Yes"/>
    <s v="no"/>
    <s v="NY"/>
    <s v="Male"/>
    <x v="55"/>
    <s v="No"/>
    <s v="Yes"/>
    <s v="No"/>
    <x v="2"/>
    <s v="Month-to-Month"/>
    <s v="Direct Debit"/>
    <s v="Dissatisfaction"/>
    <s v="Lack of self-service on Website"/>
    <n v="1"/>
    <n v="1"/>
    <n v="10"/>
    <n v="4"/>
    <n v="6.3"/>
    <n v="0"/>
    <n v="2"/>
  </r>
  <r>
    <s v="Yes"/>
    <n v="1"/>
    <s v="Yes"/>
    <s v="no"/>
    <s v="OH"/>
    <s v="Female"/>
    <x v="34"/>
    <s v="No"/>
    <s v="No"/>
    <m/>
    <x v="1"/>
    <m/>
    <m/>
    <m/>
    <m/>
    <n v="1"/>
    <n v="1"/>
    <n v="46"/>
    <n v="3"/>
    <n v="2.4"/>
    <n v="0"/>
    <n v="3"/>
  </r>
  <r>
    <s v="Yes"/>
    <n v="1"/>
    <s v="Yes"/>
    <s v="no"/>
    <s v="OH"/>
    <s v="Female"/>
    <x v="25"/>
    <s v="No"/>
    <s v="No"/>
    <m/>
    <x v="1"/>
    <m/>
    <m/>
    <m/>
    <m/>
    <n v="1"/>
    <n v="1"/>
    <n v="45"/>
    <n v="0"/>
    <n v="2.6"/>
    <n v="0"/>
    <n v="3"/>
  </r>
  <r>
    <s v="Yes"/>
    <n v="1"/>
    <s v="Yes"/>
    <s v="no"/>
    <s v="OK"/>
    <s v="Male"/>
    <x v="50"/>
    <s v="No"/>
    <s v="No"/>
    <m/>
    <x v="1"/>
    <m/>
    <m/>
    <m/>
    <m/>
    <n v="1"/>
    <n v="1"/>
    <n v="39"/>
    <n v="2"/>
    <n v="89"/>
    <n v="0"/>
    <n v="2"/>
  </r>
  <r>
    <s v="Yes"/>
    <n v="1"/>
    <s v="Yes"/>
    <s v="no"/>
    <s v="OK"/>
    <s v="Male"/>
    <x v="24"/>
    <s v="No"/>
    <s v="No"/>
    <m/>
    <x v="1"/>
    <m/>
    <m/>
    <m/>
    <m/>
    <n v="1"/>
    <n v="1"/>
    <n v="45"/>
    <n v="1"/>
    <n v="2.6"/>
    <n v="0"/>
    <n v="1"/>
  </r>
  <r>
    <s v="Yes"/>
    <n v="1"/>
    <s v="Yes"/>
    <s v="no"/>
    <s v="OK"/>
    <s v="Male"/>
    <x v="14"/>
    <s v="No"/>
    <s v="Yes"/>
    <s v="No"/>
    <x v="2"/>
    <s v="Month-to-Month"/>
    <s v="Direct Debit"/>
    <s v="Competitor"/>
    <s v="Competitor had better devices"/>
    <n v="1"/>
    <n v="1"/>
    <n v="33"/>
    <n v="0"/>
    <n v="7.3"/>
    <n v="0"/>
    <n v="1"/>
  </r>
  <r>
    <s v="Yes"/>
    <n v="1"/>
    <s v="Yes"/>
    <s v="no"/>
    <s v="OR"/>
    <s v="Female"/>
    <x v="6"/>
    <s v="No"/>
    <s v="No"/>
    <m/>
    <x v="1"/>
    <m/>
    <m/>
    <m/>
    <m/>
    <n v="1"/>
    <n v="1"/>
    <n v="49"/>
    <n v="4"/>
    <n v="4.3"/>
    <n v="0"/>
    <n v="2"/>
  </r>
  <r>
    <s v="Yes"/>
    <n v="1"/>
    <s v="Yes"/>
    <s v="no"/>
    <s v="OR"/>
    <s v="Female"/>
    <x v="43"/>
    <s v="No"/>
    <s v="No"/>
    <m/>
    <x v="1"/>
    <m/>
    <m/>
    <m/>
    <m/>
    <n v="1"/>
    <n v="1"/>
    <n v="29"/>
    <n v="1"/>
    <n v="4.0999999999999996"/>
    <n v="0"/>
    <n v="13"/>
  </r>
  <r>
    <s v="Yes"/>
    <n v="1"/>
    <s v="Yes"/>
    <s v="no"/>
    <s v="OR"/>
    <s v="Female"/>
    <x v="35"/>
    <s v="No"/>
    <s v="No"/>
    <m/>
    <x v="1"/>
    <m/>
    <m/>
    <m/>
    <m/>
    <n v="1"/>
    <m/>
    <n v="37"/>
    <n v="0"/>
    <n v="2.9"/>
    <n v="0"/>
    <n v="1"/>
  </r>
  <r>
    <s v="Yes"/>
    <n v="1"/>
    <s v="Yes"/>
    <s v="no"/>
    <s v="OR"/>
    <s v="Male"/>
    <x v="31"/>
    <s v="No"/>
    <s v="Yes"/>
    <s v="Yes"/>
    <x v="2"/>
    <s v="Month-to-Month"/>
    <s v="Direct Debit"/>
    <s v="Attitude"/>
    <s v="Attitude of support person"/>
    <n v="1"/>
    <n v="1"/>
    <n v="29"/>
    <n v="2"/>
    <n v="3.4"/>
    <n v="0"/>
    <n v="5"/>
  </r>
  <r>
    <s v="Yes"/>
    <n v="1"/>
    <s v="Yes"/>
    <s v="no"/>
    <s v="PA"/>
    <s v="Female"/>
    <x v="44"/>
    <s v="No"/>
    <s v="No"/>
    <m/>
    <x v="1"/>
    <m/>
    <m/>
    <m/>
    <m/>
    <n v="1"/>
    <n v="1"/>
    <n v="34"/>
    <n v="2"/>
    <n v="1.6"/>
    <n v="0"/>
    <n v="3"/>
  </r>
  <r>
    <s v="Yes"/>
    <n v="1"/>
    <s v="Yes"/>
    <s v="no"/>
    <s v="PA"/>
    <s v="Male"/>
    <x v="18"/>
    <s v="Yes"/>
    <s v="No"/>
    <m/>
    <x v="0"/>
    <m/>
    <m/>
    <m/>
    <m/>
    <n v="1"/>
    <n v="1"/>
    <n v="35"/>
    <n v="0"/>
    <n v="52.1"/>
    <n v="0"/>
    <n v="21"/>
  </r>
  <r>
    <s v="Yes"/>
    <n v="1"/>
    <s v="Yes"/>
    <s v="no"/>
    <s v="PA"/>
    <s v="Male"/>
    <x v="11"/>
    <s v="No"/>
    <s v="No"/>
    <m/>
    <x v="1"/>
    <m/>
    <m/>
    <m/>
    <m/>
    <n v="1"/>
    <n v="1"/>
    <n v="38"/>
    <n v="4"/>
    <n v="3.4"/>
    <n v="0"/>
    <n v="5"/>
  </r>
  <r>
    <s v="Yes"/>
    <n v="1"/>
    <s v="Yes"/>
    <s v="no"/>
    <s v="PA"/>
    <s v="Male"/>
    <x v="42"/>
    <s v="No"/>
    <s v="No"/>
    <m/>
    <x v="1"/>
    <m/>
    <m/>
    <m/>
    <m/>
    <n v="1"/>
    <n v="1"/>
    <n v="30"/>
    <n v="4"/>
    <n v="2.6"/>
    <n v="0"/>
    <n v="8"/>
  </r>
  <r>
    <s v="Yes"/>
    <n v="1"/>
    <s v="Yes"/>
    <s v="no"/>
    <s v="RI"/>
    <s v="Female"/>
    <x v="49"/>
    <s v="No"/>
    <s v="No"/>
    <m/>
    <x v="1"/>
    <m/>
    <m/>
    <m/>
    <m/>
    <n v="1"/>
    <n v="1"/>
    <n v="36"/>
    <n v="5"/>
    <n v="4.7"/>
    <n v="0"/>
    <n v="5"/>
  </r>
  <r>
    <s v="Yes"/>
    <n v="1"/>
    <s v="Yes"/>
    <s v="no"/>
    <s v="RI"/>
    <s v="Female"/>
    <x v="31"/>
    <s v="No"/>
    <s v="Yes"/>
    <s v="No"/>
    <x v="2"/>
    <s v="Month-to-Month"/>
    <s v="Direct Debit"/>
    <s v="Attitude"/>
    <s v="Attitude of service provider"/>
    <n v="1"/>
    <n v="1"/>
    <n v="36"/>
    <n v="5"/>
    <n v="6.6"/>
    <n v="0"/>
    <n v="1"/>
  </r>
  <r>
    <s v="Yes"/>
    <n v="1"/>
    <s v="Yes"/>
    <s v="no"/>
    <s v="RI"/>
    <s v="Male"/>
    <x v="50"/>
    <s v="No"/>
    <s v="No"/>
    <m/>
    <x v="1"/>
    <m/>
    <m/>
    <m/>
    <m/>
    <n v="1"/>
    <n v="1"/>
    <n v="57"/>
    <n v="1"/>
    <n v="4.0999999999999996"/>
    <n v="0"/>
    <n v="5"/>
  </r>
  <r>
    <s v="Yes"/>
    <n v="1"/>
    <s v="Yes"/>
    <s v="no"/>
    <s v="SC"/>
    <s v="Female"/>
    <x v="7"/>
    <s v="No"/>
    <s v="No"/>
    <m/>
    <x v="1"/>
    <m/>
    <m/>
    <m/>
    <m/>
    <n v="1"/>
    <n v="1"/>
    <n v="42"/>
    <n v="3"/>
    <n v="1.6"/>
    <n v="0"/>
    <n v="8"/>
  </r>
  <r>
    <s v="Yes"/>
    <n v="1"/>
    <s v="Yes"/>
    <s v="no"/>
    <s v="SC"/>
    <s v="Female"/>
    <x v="30"/>
    <s v="No"/>
    <s v="Yes"/>
    <s v="No"/>
    <x v="2"/>
    <s v="Month-to-Month"/>
    <s v="Paper Check"/>
    <s v="Attitude"/>
    <s v="Attitude of service provider"/>
    <n v="1"/>
    <n v="1"/>
    <n v="16"/>
    <n v="1"/>
    <n v="1.7"/>
    <n v="0"/>
    <n v="7"/>
  </r>
  <r>
    <s v="Yes"/>
    <n v="1"/>
    <s v="Yes"/>
    <s v="no"/>
    <s v="SC"/>
    <s v="Female"/>
    <x v="40"/>
    <s v="No"/>
    <s v="Yes"/>
    <s v="No"/>
    <x v="2"/>
    <s v="Month-to-Month"/>
    <s v="Direct Debit"/>
    <s v="Dissatisfaction"/>
    <s v="Service dissatisfaction"/>
    <n v="1"/>
    <n v="1"/>
    <n v="27"/>
    <n v="0"/>
    <n v="2.6"/>
    <n v="0"/>
    <n v="4"/>
  </r>
  <r>
    <s v="Yes"/>
    <n v="1"/>
    <s v="Yes"/>
    <s v="no"/>
    <s v="SC"/>
    <s v="Male"/>
    <x v="4"/>
    <s v="Yes"/>
    <s v="No"/>
    <m/>
    <x v="0"/>
    <m/>
    <m/>
    <m/>
    <m/>
    <n v="1"/>
    <n v="1"/>
    <n v="19"/>
    <n v="0"/>
    <n v="4"/>
    <n v="0"/>
    <n v="18"/>
  </r>
  <r>
    <s v="Yes"/>
    <n v="1"/>
    <s v="Yes"/>
    <s v="no"/>
    <s v="SC"/>
    <s v="Male"/>
    <x v="37"/>
    <s v="No"/>
    <s v="No"/>
    <m/>
    <x v="1"/>
    <m/>
    <m/>
    <m/>
    <m/>
    <n v="1"/>
    <n v="1"/>
    <n v="41"/>
    <n v="3"/>
    <n v="2.6"/>
    <n v="0"/>
    <n v="1"/>
  </r>
  <r>
    <s v="Yes"/>
    <n v="1"/>
    <s v="Yes"/>
    <s v="no"/>
    <s v="SC"/>
    <s v="Male"/>
    <x v="32"/>
    <s v="No"/>
    <s v="No"/>
    <m/>
    <x v="1"/>
    <m/>
    <m/>
    <m/>
    <m/>
    <n v="1"/>
    <n v="1"/>
    <n v="44"/>
    <n v="5"/>
    <n v="2.6"/>
    <n v="0"/>
    <n v="15"/>
  </r>
  <r>
    <s v="Yes"/>
    <n v="1"/>
    <s v="Yes"/>
    <s v="no"/>
    <s v="SC"/>
    <s v="Male"/>
    <x v="51"/>
    <s v="No"/>
    <s v="Yes"/>
    <s v="No"/>
    <x v="2"/>
    <s v="Month-to-Month"/>
    <s v="Direct Debit"/>
    <s v="Competitor"/>
    <s v="Competitor had better devices"/>
    <n v="1"/>
    <n v="1"/>
    <n v="27"/>
    <n v="5"/>
    <n v="1.9"/>
    <n v="0"/>
    <n v="5"/>
  </r>
  <r>
    <s v="Yes"/>
    <n v="1"/>
    <s v="Yes"/>
    <s v="no"/>
    <s v="SD"/>
    <s v="Female"/>
    <x v="35"/>
    <s v="No"/>
    <s v="No"/>
    <m/>
    <x v="1"/>
    <m/>
    <m/>
    <m/>
    <m/>
    <n v="1"/>
    <n v="1"/>
    <n v="22"/>
    <n v="1"/>
    <n v="0.5"/>
    <n v="0"/>
    <n v="6"/>
  </r>
  <r>
    <s v="Yes"/>
    <n v="1"/>
    <s v="Yes"/>
    <s v="no"/>
    <s v="SD"/>
    <s v="Male"/>
    <x v="1"/>
    <s v="No"/>
    <s v="No"/>
    <m/>
    <x v="1"/>
    <m/>
    <m/>
    <m/>
    <m/>
    <n v="1"/>
    <n v="1"/>
    <n v="38"/>
    <n v="2"/>
    <n v="5.4"/>
    <n v="0"/>
    <n v="1"/>
  </r>
  <r>
    <s v="Yes"/>
    <n v="1"/>
    <s v="Yes"/>
    <s v="no"/>
    <s v="SD"/>
    <s v="Male"/>
    <x v="22"/>
    <s v="No"/>
    <s v="Yes"/>
    <s v="No"/>
    <x v="2"/>
    <s v="Month-to-Month"/>
    <s v="Direct Debit"/>
    <s v="Other"/>
    <s v="Moved"/>
    <n v="1"/>
    <n v="1"/>
    <n v="34"/>
    <n v="3"/>
    <n v="3.6"/>
    <n v="0"/>
    <n v="2"/>
  </r>
  <r>
    <s v="Yes"/>
    <n v="1"/>
    <s v="Yes"/>
    <s v="no"/>
    <s v="TN"/>
    <s v="Female"/>
    <x v="27"/>
    <s v="No"/>
    <s v="No"/>
    <m/>
    <x v="1"/>
    <m/>
    <m/>
    <m/>
    <m/>
    <n v="1"/>
    <m/>
    <n v="55"/>
    <n v="0"/>
    <n v="1.4"/>
    <n v="0"/>
    <n v="5"/>
  </r>
  <r>
    <s v="Yes"/>
    <n v="1"/>
    <s v="Yes"/>
    <s v="no"/>
    <s v="TN"/>
    <s v="Female"/>
    <x v="53"/>
    <s v="No"/>
    <s v="Yes"/>
    <s v="No"/>
    <x v="2"/>
    <s v="Month-to-Month"/>
    <s v="Direct Debit"/>
    <s v="Attitude"/>
    <s v="Attitude of support person"/>
    <n v="1"/>
    <n v="1"/>
    <n v="40"/>
    <n v="4"/>
    <n v="2.5"/>
    <n v="0"/>
    <n v="5"/>
  </r>
  <r>
    <s v="Yes"/>
    <n v="1"/>
    <s v="Yes"/>
    <s v="no"/>
    <s v="TN"/>
    <s v="Female"/>
    <x v="59"/>
    <s v="No"/>
    <s v="Yes"/>
    <s v="No"/>
    <x v="2"/>
    <s v="Month-to-Month"/>
    <s v="Direct Debit"/>
    <s v="Competitor"/>
    <s v="Competitor made better offer"/>
    <n v="1"/>
    <n v="1"/>
    <n v="26"/>
    <n v="5"/>
    <n v="2.2000000000000002"/>
    <n v="0"/>
    <n v="3"/>
  </r>
  <r>
    <s v="Yes"/>
    <n v="1"/>
    <s v="Yes"/>
    <s v="no"/>
    <s v="TN"/>
    <s v="Male"/>
    <x v="43"/>
    <s v="No"/>
    <s v="No"/>
    <m/>
    <x v="1"/>
    <m/>
    <m/>
    <m/>
    <m/>
    <n v="1"/>
    <n v="1"/>
    <n v="25"/>
    <n v="5"/>
    <n v="4.5999999999999996"/>
    <n v="0"/>
    <n v="7"/>
  </r>
  <r>
    <s v="Yes"/>
    <n v="1"/>
    <s v="Yes"/>
    <s v="no"/>
    <s v="TN"/>
    <s v="Male"/>
    <x v="29"/>
    <s v="No"/>
    <s v="No"/>
    <m/>
    <x v="1"/>
    <m/>
    <m/>
    <m/>
    <m/>
    <n v="1"/>
    <n v="1"/>
    <n v="59"/>
    <n v="4"/>
    <n v="3.5"/>
    <n v="0"/>
    <n v="1"/>
  </r>
  <r>
    <s v="Yes"/>
    <n v="1"/>
    <s v="Yes"/>
    <s v="no"/>
    <s v="TN"/>
    <s v="Male"/>
    <x v="25"/>
    <s v="No"/>
    <s v="No"/>
    <m/>
    <x v="1"/>
    <m/>
    <m/>
    <m/>
    <m/>
    <n v="1"/>
    <n v="1"/>
    <n v="35"/>
    <n v="2"/>
    <n v="2"/>
    <n v="0"/>
    <n v="2"/>
  </r>
  <r>
    <s v="Yes"/>
    <n v="1"/>
    <s v="Yes"/>
    <s v="no"/>
    <s v="TX"/>
    <s v="Female"/>
    <x v="57"/>
    <s v="Yes"/>
    <s v="No"/>
    <m/>
    <x v="0"/>
    <m/>
    <m/>
    <m/>
    <m/>
    <n v="1"/>
    <n v="1"/>
    <n v="41"/>
    <n v="0"/>
    <n v="7"/>
    <n v="0"/>
    <n v="14"/>
  </r>
  <r>
    <s v="Yes"/>
    <n v="1"/>
    <s v="Yes"/>
    <s v="no"/>
    <s v="TX"/>
    <s v="Female"/>
    <x v="56"/>
    <s v="No"/>
    <s v="No"/>
    <m/>
    <x v="1"/>
    <m/>
    <m/>
    <m/>
    <m/>
    <n v="1"/>
    <n v="1"/>
    <n v="25"/>
    <n v="0"/>
    <n v="90.7"/>
    <n v="0"/>
    <n v="5"/>
  </r>
  <r>
    <s v="Yes"/>
    <n v="1"/>
    <s v="Yes"/>
    <s v="no"/>
    <s v="TX"/>
    <s v="Male"/>
    <x v="55"/>
    <s v="No"/>
    <s v="Yes"/>
    <s v="No"/>
    <x v="2"/>
    <s v="Month-to-Month"/>
    <s v="Direct Debit"/>
    <s v="Dissatisfaction"/>
    <s v="Network reliability"/>
    <n v="1"/>
    <n v="1"/>
    <n v="17"/>
    <n v="0"/>
    <n v="15.5"/>
    <n v="0"/>
    <n v="4"/>
  </r>
  <r>
    <s v="Yes"/>
    <n v="1"/>
    <s v="Yes"/>
    <s v="no"/>
    <s v="UT"/>
    <s v="Female"/>
    <x v="43"/>
    <s v="No"/>
    <s v="No"/>
    <m/>
    <x v="1"/>
    <m/>
    <m/>
    <m/>
    <m/>
    <n v="1"/>
    <n v="1"/>
    <n v="26"/>
    <n v="1"/>
    <n v="4.9000000000000004"/>
    <n v="0"/>
    <n v="4"/>
  </r>
  <r>
    <s v="Yes"/>
    <n v="1"/>
    <s v="Yes"/>
    <s v="no"/>
    <s v="VA"/>
    <s v="Female"/>
    <x v="7"/>
    <s v="No"/>
    <s v="No"/>
    <m/>
    <x v="1"/>
    <m/>
    <m/>
    <m/>
    <m/>
    <n v="1"/>
    <n v="1"/>
    <n v="45"/>
    <n v="2"/>
    <n v="3.2"/>
    <n v="0"/>
    <n v="9"/>
  </r>
  <r>
    <s v="Yes"/>
    <n v="1"/>
    <s v="Yes"/>
    <s v="no"/>
    <s v="VA"/>
    <s v="Female"/>
    <x v="50"/>
    <s v="No"/>
    <s v="No"/>
    <m/>
    <x v="1"/>
    <m/>
    <m/>
    <m/>
    <m/>
    <n v="1"/>
    <n v="1"/>
    <n v="19"/>
    <n v="1"/>
    <n v="2.8"/>
    <n v="0"/>
    <n v="8"/>
  </r>
  <r>
    <s v="Yes"/>
    <n v="1"/>
    <s v="Yes"/>
    <s v="no"/>
    <s v="VA"/>
    <s v="Male"/>
    <x v="41"/>
    <s v="No"/>
    <s v="No"/>
    <m/>
    <x v="1"/>
    <m/>
    <m/>
    <m/>
    <m/>
    <n v="1"/>
    <n v="1"/>
    <n v="47"/>
    <n v="5"/>
    <n v="5.4"/>
    <n v="0"/>
    <n v="4"/>
  </r>
  <r>
    <s v="Yes"/>
    <n v="1"/>
    <s v="Yes"/>
    <s v="no"/>
    <s v="VT"/>
    <s v="Female"/>
    <x v="38"/>
    <s v="No"/>
    <s v="No"/>
    <m/>
    <x v="1"/>
    <m/>
    <m/>
    <m/>
    <m/>
    <n v="1"/>
    <n v="1"/>
    <n v="39"/>
    <n v="2"/>
    <n v="4.2"/>
    <n v="0"/>
    <n v="9"/>
  </r>
  <r>
    <s v="Yes"/>
    <n v="1"/>
    <s v="Yes"/>
    <s v="no"/>
    <s v="VT"/>
    <s v="Female"/>
    <x v="44"/>
    <s v="No"/>
    <s v="No"/>
    <m/>
    <x v="1"/>
    <m/>
    <m/>
    <m/>
    <m/>
    <n v="1"/>
    <n v="1"/>
    <n v="26"/>
    <n v="2"/>
    <n v="2.5"/>
    <n v="0"/>
    <n v="1"/>
  </r>
  <r>
    <s v="Yes"/>
    <n v="1"/>
    <s v="Yes"/>
    <s v="no"/>
    <s v="VT"/>
    <s v="Female"/>
    <x v="22"/>
    <s v="No"/>
    <s v="Yes"/>
    <s v="No"/>
    <x v="2"/>
    <s v="Month-to-Month"/>
    <s v="Direct Debit"/>
    <s v="Price"/>
    <s v="Price too high"/>
    <n v="1"/>
    <n v="1"/>
    <n v="49"/>
    <n v="3"/>
    <n v="0.3"/>
    <n v="0"/>
    <n v="12"/>
  </r>
  <r>
    <s v="Yes"/>
    <n v="1"/>
    <s v="Yes"/>
    <s v="no"/>
    <s v="VT"/>
    <s v="Male"/>
    <x v="29"/>
    <s v="No"/>
    <s v="No"/>
    <m/>
    <x v="1"/>
    <m/>
    <m/>
    <m/>
    <m/>
    <n v="1"/>
    <n v="1"/>
    <n v="22"/>
    <n v="3"/>
    <n v="1.8"/>
    <n v="0"/>
    <n v="2"/>
  </r>
  <r>
    <s v="Yes"/>
    <n v="1"/>
    <s v="Yes"/>
    <s v="no"/>
    <s v="VT"/>
    <s v="Male"/>
    <x v="23"/>
    <s v="No"/>
    <s v="No"/>
    <m/>
    <x v="1"/>
    <m/>
    <m/>
    <m/>
    <m/>
    <n v="1"/>
    <n v="1"/>
    <n v="42"/>
    <n v="1"/>
    <n v="6.7"/>
    <n v="0"/>
    <n v="3"/>
  </r>
  <r>
    <s v="Yes"/>
    <n v="1"/>
    <s v="Yes"/>
    <s v="no"/>
    <s v="VT"/>
    <s v="Male"/>
    <x v="31"/>
    <s v="No"/>
    <s v="Yes"/>
    <s v="No"/>
    <x v="2"/>
    <s v="Month-to-Month"/>
    <s v="Direct Debit"/>
    <s v="(blank)"/>
    <s v="(blank)"/>
    <n v="1"/>
    <m/>
    <n v="22"/>
    <n v="0"/>
    <n v="2"/>
    <n v="0"/>
    <n v="9"/>
  </r>
  <r>
    <s v="Yes"/>
    <n v="1"/>
    <s v="Yes"/>
    <s v="no"/>
    <s v="WA"/>
    <s v="Male"/>
    <x v="10"/>
    <s v="Yes"/>
    <s v="No"/>
    <m/>
    <x v="0"/>
    <m/>
    <m/>
    <m/>
    <m/>
    <n v="1"/>
    <n v="1"/>
    <n v="26"/>
    <n v="1"/>
    <n v="4.2"/>
    <n v="0"/>
    <n v="21"/>
  </r>
  <r>
    <s v="Yes"/>
    <n v="1"/>
    <s v="Yes"/>
    <s v="no"/>
    <s v="WA"/>
    <s v="Male"/>
    <x v="3"/>
    <s v="No"/>
    <s v="No"/>
    <m/>
    <x v="1"/>
    <m/>
    <m/>
    <m/>
    <m/>
    <n v="1"/>
    <m/>
    <n v="31"/>
    <n v="0"/>
    <n v="2.2000000000000002"/>
    <n v="0"/>
    <n v="14"/>
  </r>
  <r>
    <s v="Yes"/>
    <n v="1"/>
    <s v="Yes"/>
    <s v="no"/>
    <s v="WV"/>
    <s v="Female"/>
    <x v="37"/>
    <s v="No"/>
    <s v="No"/>
    <m/>
    <x v="1"/>
    <m/>
    <m/>
    <m/>
    <m/>
    <n v="1"/>
    <n v="1"/>
    <n v="26"/>
    <n v="5"/>
    <n v="34.200000000000003"/>
    <n v="0"/>
    <n v="29"/>
  </r>
  <r>
    <s v="Yes"/>
    <n v="1"/>
    <s v="Yes"/>
    <s v="no"/>
    <s v="WV"/>
    <s v="Female"/>
    <x v="50"/>
    <s v="No"/>
    <s v="No"/>
    <m/>
    <x v="1"/>
    <m/>
    <m/>
    <m/>
    <m/>
    <n v="1"/>
    <n v="1"/>
    <n v="26"/>
    <n v="2"/>
    <n v="4.3"/>
    <n v="0"/>
    <n v="3"/>
  </r>
  <r>
    <s v="Yes"/>
    <n v="1"/>
    <s v="Yes"/>
    <s v="no"/>
    <s v="WV"/>
    <s v="Female"/>
    <x v="30"/>
    <s v="No"/>
    <s v="Yes"/>
    <s v="No"/>
    <x v="2"/>
    <s v="Month-to-Month"/>
    <s v="Credit Card"/>
    <s v="Competitor"/>
    <s v="Competitor had better devices"/>
    <n v="1"/>
    <n v="1"/>
    <n v="10"/>
    <n v="0"/>
    <n v="4"/>
    <n v="0"/>
    <n v="7"/>
  </r>
  <r>
    <s v="Yes"/>
    <n v="1"/>
    <s v="Yes"/>
    <s v="no"/>
    <s v="WV"/>
    <s v="Male"/>
    <x v="6"/>
    <s v="No"/>
    <s v="No"/>
    <m/>
    <x v="1"/>
    <m/>
    <m/>
    <m/>
    <m/>
    <n v="1"/>
    <m/>
    <n v="27"/>
    <n v="1"/>
    <n v="4.2"/>
    <n v="0"/>
    <n v="3"/>
  </r>
  <r>
    <s v="Yes"/>
    <n v="1"/>
    <s v="Yes"/>
    <s v="no"/>
    <s v="WY"/>
    <s v="Male"/>
    <x v="57"/>
    <s v="Yes"/>
    <s v="No"/>
    <m/>
    <x v="0"/>
    <m/>
    <m/>
    <m/>
    <m/>
    <n v="1"/>
    <n v="1"/>
    <n v="39"/>
    <n v="2"/>
    <n v="2.9"/>
    <n v="0"/>
    <n v="26"/>
  </r>
  <r>
    <s v="Yes"/>
    <n v="1"/>
    <s v="Yes"/>
    <s v="no"/>
    <s v="WY"/>
    <s v="Male"/>
    <x v="39"/>
    <s v="No"/>
    <s v="No"/>
    <m/>
    <x v="1"/>
    <m/>
    <m/>
    <m/>
    <m/>
    <n v="1"/>
    <n v="1"/>
    <n v="20"/>
    <n v="4"/>
    <n v="2.4"/>
    <n v="0"/>
    <n v="4"/>
  </r>
  <r>
    <s v="Yes"/>
    <n v="1"/>
    <s v="Yes"/>
    <s v="yes"/>
    <s v="AZ"/>
    <s v="Female"/>
    <x v="50"/>
    <s v="No"/>
    <s v="No"/>
    <m/>
    <x v="1"/>
    <m/>
    <m/>
    <m/>
    <m/>
    <n v="1"/>
    <m/>
    <n v="17"/>
    <n v="0"/>
    <n v="0"/>
    <n v="0"/>
    <n v="1"/>
  </r>
  <r>
    <s v="Yes"/>
    <n v="1"/>
    <s v="Yes"/>
    <s v="yes"/>
    <s v="HI"/>
    <s v="Female"/>
    <x v="19"/>
    <s v="Yes"/>
    <s v="No"/>
    <m/>
    <x v="0"/>
    <m/>
    <m/>
    <m/>
    <m/>
    <n v="1"/>
    <m/>
    <n v="26"/>
    <n v="0"/>
    <n v="0"/>
    <n v="0"/>
    <n v="10"/>
  </r>
  <r>
    <s v="Yes"/>
    <n v="1"/>
    <s v="Yes"/>
    <s v="yes"/>
    <s v="HI"/>
    <s v="Male"/>
    <x v="49"/>
    <s v="No"/>
    <s v="No"/>
    <m/>
    <x v="1"/>
    <m/>
    <m/>
    <m/>
    <m/>
    <n v="1"/>
    <m/>
    <n v="27"/>
    <n v="0"/>
    <n v="0"/>
    <n v="0"/>
    <n v="5"/>
  </r>
  <r>
    <s v="Yes"/>
    <n v="1"/>
    <s v="Yes"/>
    <s v="yes"/>
    <s v="MA"/>
    <s v="Female"/>
    <x v="25"/>
    <s v="No"/>
    <s v="No"/>
    <m/>
    <x v="1"/>
    <m/>
    <m/>
    <m/>
    <m/>
    <n v="1"/>
    <m/>
    <n v="17"/>
    <n v="0"/>
    <n v="0"/>
    <n v="0"/>
    <n v="5"/>
  </r>
  <r>
    <s v="Yes"/>
    <n v="1"/>
    <s v="Yes"/>
    <s v="yes"/>
    <s v="NC"/>
    <s v="Female"/>
    <x v="2"/>
    <s v="No"/>
    <s v="No"/>
    <m/>
    <x v="1"/>
    <m/>
    <m/>
    <m/>
    <m/>
    <n v="1"/>
    <m/>
    <n v="18"/>
    <n v="1"/>
    <n v="0"/>
    <n v="0"/>
    <n v="5"/>
  </r>
  <r>
    <s v="Yes"/>
    <n v="1"/>
    <s v="Yes"/>
    <s v="yes"/>
    <s v="TX"/>
    <s v="Female"/>
    <x v="37"/>
    <s v="No"/>
    <s v="No"/>
    <m/>
    <x v="1"/>
    <m/>
    <m/>
    <m/>
    <m/>
    <n v="1"/>
    <n v="1"/>
    <n v="19"/>
    <n v="1"/>
    <n v="0"/>
    <n v="0"/>
    <n v="1"/>
  </r>
  <r>
    <s v="Yes"/>
    <n v="2"/>
    <s v="No"/>
    <s v="no"/>
    <s v="AK"/>
    <s v="Male"/>
    <x v="4"/>
    <s v="Yes"/>
    <s v="No"/>
    <m/>
    <x v="0"/>
    <m/>
    <m/>
    <m/>
    <m/>
    <n v="1"/>
    <m/>
    <n v="25"/>
    <n v="0"/>
    <n v="0"/>
    <n v="0"/>
    <n v="17"/>
  </r>
  <r>
    <s v="Yes"/>
    <n v="2"/>
    <s v="No"/>
    <s v="no"/>
    <s v="AK"/>
    <s v="Male"/>
    <x v="52"/>
    <s v="No"/>
    <s v="Yes"/>
    <s v="No"/>
    <x v="2"/>
    <s v="Month-to-Month"/>
    <s v="Credit Card"/>
    <s v="Other"/>
    <s v="Don't know"/>
    <n v="1"/>
    <n v="1"/>
    <n v="16"/>
    <n v="3"/>
    <n v="0"/>
    <n v="0"/>
    <n v="3"/>
  </r>
  <r>
    <s v="Yes"/>
    <n v="2"/>
    <s v="No"/>
    <s v="no"/>
    <s v="AL"/>
    <s v="Female"/>
    <x v="4"/>
    <s v="Yes"/>
    <s v="No"/>
    <m/>
    <x v="0"/>
    <m/>
    <m/>
    <m/>
    <m/>
    <n v="1"/>
    <m/>
    <n v="18"/>
    <n v="1"/>
    <n v="0"/>
    <n v="0"/>
    <n v="12"/>
  </r>
  <r>
    <s v="Yes"/>
    <n v="2"/>
    <s v="No"/>
    <s v="no"/>
    <s v="AL"/>
    <s v="Male"/>
    <x v="22"/>
    <s v="No"/>
    <s v="Yes"/>
    <s v="No"/>
    <x v="2"/>
    <s v="Month-to-Month"/>
    <s v="Direct Debit"/>
    <s v="(blank)"/>
    <s v="(blank)"/>
    <n v="1"/>
    <m/>
    <n v="30"/>
    <n v="0"/>
    <n v="0"/>
    <n v="0"/>
    <n v="8"/>
  </r>
  <r>
    <s v="Yes"/>
    <n v="2"/>
    <s v="No"/>
    <s v="no"/>
    <s v="AR"/>
    <s v="Female"/>
    <x v="0"/>
    <s v="Yes"/>
    <s v="No"/>
    <m/>
    <x v="0"/>
    <m/>
    <m/>
    <m/>
    <m/>
    <n v="1"/>
    <n v="1"/>
    <n v="23"/>
    <n v="3"/>
    <n v="0"/>
    <n v="0"/>
    <n v="17"/>
  </r>
  <r>
    <s v="Yes"/>
    <n v="2"/>
    <s v="No"/>
    <s v="no"/>
    <s v="AZ"/>
    <s v="Male"/>
    <x v="37"/>
    <s v="No"/>
    <s v="No"/>
    <m/>
    <x v="1"/>
    <m/>
    <m/>
    <m/>
    <m/>
    <n v="1"/>
    <m/>
    <n v="34"/>
    <n v="0"/>
    <n v="0"/>
    <n v="0"/>
    <n v="6"/>
  </r>
  <r>
    <s v="Yes"/>
    <n v="2"/>
    <s v="No"/>
    <s v="no"/>
    <s v="CO"/>
    <s v="Male"/>
    <x v="16"/>
    <s v="Yes"/>
    <s v="No"/>
    <m/>
    <x v="0"/>
    <m/>
    <m/>
    <m/>
    <m/>
    <n v="1"/>
    <m/>
    <n v="50"/>
    <n v="1"/>
    <n v="0"/>
    <n v="0"/>
    <n v="10"/>
  </r>
  <r>
    <s v="Yes"/>
    <n v="2"/>
    <s v="No"/>
    <s v="no"/>
    <s v="CO"/>
    <s v="Male"/>
    <x v="7"/>
    <s v="No"/>
    <s v="No"/>
    <m/>
    <x v="1"/>
    <m/>
    <m/>
    <m/>
    <m/>
    <n v="1"/>
    <n v="1"/>
    <n v="37"/>
    <n v="5"/>
    <n v="0"/>
    <n v="0"/>
    <n v="11"/>
  </r>
  <r>
    <s v="Yes"/>
    <n v="2"/>
    <s v="No"/>
    <s v="no"/>
    <s v="CT"/>
    <s v="Male"/>
    <x v="3"/>
    <s v="No"/>
    <s v="No"/>
    <m/>
    <x v="1"/>
    <m/>
    <m/>
    <m/>
    <m/>
    <n v="1"/>
    <n v="1"/>
    <n v="40"/>
    <n v="1"/>
    <n v="0"/>
    <n v="0"/>
    <n v="15"/>
  </r>
  <r>
    <s v="Yes"/>
    <n v="2"/>
    <s v="No"/>
    <s v="no"/>
    <s v="DE"/>
    <s v="Female"/>
    <x v="48"/>
    <s v="No"/>
    <s v="No"/>
    <m/>
    <x v="1"/>
    <m/>
    <m/>
    <m/>
    <m/>
    <n v="1"/>
    <m/>
    <n v="23"/>
    <n v="0"/>
    <n v="0"/>
    <n v="0"/>
    <n v="3"/>
  </r>
  <r>
    <s v="Yes"/>
    <n v="2"/>
    <s v="No"/>
    <s v="no"/>
    <s v="GA"/>
    <s v="Female"/>
    <x v="61"/>
    <s v="No"/>
    <s v="Yes"/>
    <s v="No"/>
    <x v="2"/>
    <s v="Month-to-Month"/>
    <s v="Direct Debit"/>
    <s v="Other"/>
    <s v="Don't know"/>
    <n v="1"/>
    <n v="1"/>
    <n v="38"/>
    <n v="3"/>
    <n v="0"/>
    <n v="0"/>
    <n v="3"/>
  </r>
  <r>
    <s v="Yes"/>
    <n v="2"/>
    <s v="No"/>
    <s v="no"/>
    <s v="HI"/>
    <s v="Female"/>
    <x v="12"/>
    <s v="No"/>
    <s v="No"/>
    <m/>
    <x v="1"/>
    <m/>
    <m/>
    <m/>
    <m/>
    <n v="1"/>
    <n v="1"/>
    <n v="43"/>
    <n v="5"/>
    <n v="0"/>
    <n v="0"/>
    <n v="3"/>
  </r>
  <r>
    <s v="Yes"/>
    <n v="2"/>
    <s v="No"/>
    <s v="no"/>
    <s v="HI"/>
    <s v="Female"/>
    <x v="54"/>
    <s v="No"/>
    <s v="Yes"/>
    <s v="No"/>
    <x v="2"/>
    <s v="Month-to-Month"/>
    <s v="Direct Debit"/>
    <s v="Competitor"/>
    <s v="Competitor had better devices"/>
    <n v="1"/>
    <n v="1"/>
    <n v="25"/>
    <n v="4"/>
    <n v="0"/>
    <n v="0"/>
    <n v="8"/>
  </r>
  <r>
    <s v="Yes"/>
    <n v="2"/>
    <s v="No"/>
    <s v="no"/>
    <s v="HI"/>
    <s v="Female"/>
    <x v="65"/>
    <s v="No"/>
    <s v="Yes"/>
    <s v="No"/>
    <x v="2"/>
    <s v="Two Year"/>
    <s v="Direct Debit"/>
    <s v="(blank)"/>
    <s v="(blank)"/>
    <n v="1"/>
    <m/>
    <n v="34"/>
    <n v="0"/>
    <n v="0"/>
    <n v="0"/>
    <n v="5"/>
  </r>
  <r>
    <s v="Yes"/>
    <n v="2"/>
    <s v="No"/>
    <s v="no"/>
    <s v="HI"/>
    <s v="Male"/>
    <x v="55"/>
    <s v="No"/>
    <s v="Yes"/>
    <s v="No"/>
    <x v="2"/>
    <s v="Two Year"/>
    <s v="Paper Check"/>
    <s v="(blank)"/>
    <s v="(blank)"/>
    <n v="1"/>
    <m/>
    <n v="29"/>
    <n v="0"/>
    <n v="0"/>
    <n v="0"/>
    <n v="3"/>
  </r>
  <r>
    <s v="Yes"/>
    <n v="2"/>
    <s v="No"/>
    <s v="no"/>
    <s v="IA"/>
    <s v="Female"/>
    <x v="28"/>
    <s v="No"/>
    <s v="No"/>
    <m/>
    <x v="1"/>
    <m/>
    <m/>
    <m/>
    <m/>
    <n v="1"/>
    <m/>
    <n v="35"/>
    <n v="0"/>
    <n v="0"/>
    <n v="0"/>
    <n v="2"/>
  </r>
  <r>
    <s v="Yes"/>
    <n v="2"/>
    <s v="No"/>
    <s v="no"/>
    <s v="ID"/>
    <s v="Female"/>
    <x v="29"/>
    <s v="No"/>
    <s v="No"/>
    <m/>
    <x v="1"/>
    <m/>
    <m/>
    <m/>
    <m/>
    <n v="1"/>
    <m/>
    <n v="19"/>
    <n v="2"/>
    <n v="0"/>
    <n v="0"/>
    <n v="2"/>
  </r>
  <r>
    <s v="Yes"/>
    <n v="2"/>
    <s v="No"/>
    <s v="no"/>
    <s v="ID"/>
    <s v="Female"/>
    <x v="31"/>
    <s v="No"/>
    <s v="Yes"/>
    <s v="No"/>
    <x v="2"/>
    <s v="Month-to-Month"/>
    <s v="Direct Debit"/>
    <s v="Competitor"/>
    <s v="Competitor had better devices"/>
    <n v="1"/>
    <n v="1"/>
    <n v="41"/>
    <n v="5"/>
    <n v="0"/>
    <n v="0"/>
    <n v="9"/>
  </r>
  <r>
    <s v="Yes"/>
    <n v="2"/>
    <s v="No"/>
    <s v="no"/>
    <s v="IL"/>
    <s v="Female"/>
    <x v="50"/>
    <s v="No"/>
    <s v="No"/>
    <m/>
    <x v="1"/>
    <m/>
    <m/>
    <m/>
    <m/>
    <n v="1"/>
    <n v="1"/>
    <n v="31"/>
    <n v="1"/>
    <n v="0"/>
    <n v="0"/>
    <n v="8"/>
  </r>
  <r>
    <s v="Yes"/>
    <n v="2"/>
    <s v="No"/>
    <s v="no"/>
    <s v="IN"/>
    <s v="Female"/>
    <x v="19"/>
    <s v="Yes"/>
    <s v="No"/>
    <m/>
    <x v="0"/>
    <m/>
    <m/>
    <m/>
    <m/>
    <n v="1"/>
    <n v="1"/>
    <n v="15"/>
    <n v="5"/>
    <n v="34.4"/>
    <n v="0"/>
    <n v="25"/>
  </r>
  <r>
    <s v="Yes"/>
    <n v="2"/>
    <s v="No"/>
    <s v="no"/>
    <s v="IN"/>
    <s v="Male"/>
    <x v="47"/>
    <s v="No"/>
    <s v="No"/>
    <m/>
    <x v="1"/>
    <m/>
    <m/>
    <m/>
    <m/>
    <n v="1"/>
    <n v="1"/>
    <n v="21"/>
    <n v="1"/>
    <n v="0"/>
    <n v="0"/>
    <n v="3"/>
  </r>
  <r>
    <s v="Yes"/>
    <n v="2"/>
    <s v="No"/>
    <s v="no"/>
    <s v="KS"/>
    <s v="Female"/>
    <x v="34"/>
    <s v="No"/>
    <s v="No"/>
    <m/>
    <x v="1"/>
    <m/>
    <m/>
    <m/>
    <m/>
    <n v="1"/>
    <m/>
    <n v="22"/>
    <n v="2"/>
    <n v="0"/>
    <n v="0"/>
    <n v="2"/>
  </r>
  <r>
    <s v="Yes"/>
    <n v="2"/>
    <s v="No"/>
    <s v="no"/>
    <s v="KS"/>
    <s v="Male"/>
    <x v="32"/>
    <s v="No"/>
    <s v="No"/>
    <m/>
    <x v="1"/>
    <m/>
    <m/>
    <m/>
    <m/>
    <n v="1"/>
    <m/>
    <n v="28"/>
    <n v="1"/>
    <n v="0"/>
    <n v="0"/>
    <n v="2"/>
  </r>
  <r>
    <s v="Yes"/>
    <n v="2"/>
    <s v="No"/>
    <s v="no"/>
    <s v="KS"/>
    <s v="Male"/>
    <x v="24"/>
    <s v="No"/>
    <s v="No"/>
    <m/>
    <x v="1"/>
    <m/>
    <m/>
    <m/>
    <m/>
    <n v="1"/>
    <n v="1"/>
    <n v="45"/>
    <n v="1"/>
    <n v="0"/>
    <n v="0"/>
    <n v="5"/>
  </r>
  <r>
    <s v="Yes"/>
    <n v="2"/>
    <s v="No"/>
    <s v="no"/>
    <s v="LA"/>
    <s v="Female"/>
    <x v="38"/>
    <s v="No"/>
    <s v="No"/>
    <m/>
    <x v="1"/>
    <m/>
    <m/>
    <m/>
    <m/>
    <n v="1"/>
    <n v="1"/>
    <n v="36"/>
    <n v="3"/>
    <n v="0"/>
    <n v="0"/>
    <n v="1"/>
  </r>
  <r>
    <s v="Yes"/>
    <n v="2"/>
    <s v="No"/>
    <s v="no"/>
    <s v="LA"/>
    <s v="Male"/>
    <x v="19"/>
    <s v="Yes"/>
    <s v="No"/>
    <m/>
    <x v="0"/>
    <m/>
    <m/>
    <m/>
    <m/>
    <n v="1"/>
    <n v="1"/>
    <n v="20"/>
    <n v="3"/>
    <n v="179"/>
    <n v="0"/>
    <n v="8"/>
  </r>
  <r>
    <s v="Yes"/>
    <n v="2"/>
    <s v="No"/>
    <s v="no"/>
    <s v="MA"/>
    <s v="Female"/>
    <x v="43"/>
    <s v="No"/>
    <s v="No"/>
    <m/>
    <x v="1"/>
    <m/>
    <m/>
    <m/>
    <m/>
    <n v="1"/>
    <n v="1"/>
    <n v="47"/>
    <n v="2"/>
    <n v="0"/>
    <n v="0"/>
    <n v="5"/>
  </r>
  <r>
    <s v="Yes"/>
    <n v="2"/>
    <s v="No"/>
    <s v="no"/>
    <s v="MA"/>
    <s v="Female"/>
    <x v="12"/>
    <s v="No"/>
    <s v="No"/>
    <m/>
    <x v="1"/>
    <m/>
    <m/>
    <m/>
    <m/>
    <n v="1"/>
    <m/>
    <n v="49"/>
    <n v="0"/>
    <n v="0"/>
    <n v="0"/>
    <n v="6"/>
  </r>
  <r>
    <s v="Yes"/>
    <n v="2"/>
    <s v="No"/>
    <s v="no"/>
    <s v="MD"/>
    <s v="Female"/>
    <x v="45"/>
    <s v="No"/>
    <s v="Yes"/>
    <s v="No"/>
    <x v="2"/>
    <s v="One Year"/>
    <s v="Direct Debit"/>
    <s v="(blank)"/>
    <s v="(blank)"/>
    <n v="1"/>
    <m/>
    <n v="23"/>
    <n v="0"/>
    <n v="0"/>
    <n v="0"/>
    <n v="11"/>
  </r>
  <r>
    <s v="Yes"/>
    <n v="2"/>
    <s v="No"/>
    <s v="no"/>
    <s v="MD"/>
    <s v="Male"/>
    <x v="25"/>
    <s v="No"/>
    <s v="No"/>
    <m/>
    <x v="1"/>
    <m/>
    <m/>
    <m/>
    <m/>
    <n v="1"/>
    <m/>
    <n v="24"/>
    <n v="0"/>
    <n v="0"/>
    <n v="0"/>
    <n v="27"/>
  </r>
  <r>
    <s v="Yes"/>
    <n v="2"/>
    <s v="No"/>
    <s v="no"/>
    <s v="ME"/>
    <s v="Male"/>
    <x v="56"/>
    <s v="No"/>
    <s v="No"/>
    <m/>
    <x v="1"/>
    <m/>
    <m/>
    <m/>
    <m/>
    <n v="1"/>
    <m/>
    <n v="21"/>
    <n v="0"/>
    <n v="0"/>
    <n v="0"/>
    <n v="10"/>
  </r>
  <r>
    <s v="Yes"/>
    <n v="2"/>
    <s v="No"/>
    <s v="no"/>
    <s v="ME"/>
    <s v="Male"/>
    <x v="23"/>
    <s v="No"/>
    <s v="No"/>
    <m/>
    <x v="1"/>
    <m/>
    <m/>
    <m/>
    <m/>
    <n v="1"/>
    <n v="1"/>
    <n v="59"/>
    <n v="4"/>
    <n v="0"/>
    <n v="0"/>
    <n v="4"/>
  </r>
  <r>
    <s v="Yes"/>
    <n v="2"/>
    <s v="No"/>
    <s v="no"/>
    <s v="MI"/>
    <s v="Male"/>
    <x v="19"/>
    <s v="Yes"/>
    <s v="No"/>
    <m/>
    <x v="0"/>
    <m/>
    <m/>
    <m/>
    <m/>
    <n v="1"/>
    <m/>
    <n v="12"/>
    <n v="0"/>
    <n v="0"/>
    <n v="0"/>
    <n v="30"/>
  </r>
  <r>
    <s v="Yes"/>
    <n v="2"/>
    <s v="No"/>
    <s v="no"/>
    <s v="MI"/>
    <s v="Male"/>
    <x v="4"/>
    <s v="Yes"/>
    <s v="No"/>
    <m/>
    <x v="0"/>
    <m/>
    <m/>
    <m/>
    <m/>
    <n v="1"/>
    <m/>
    <n v="21"/>
    <n v="0"/>
    <n v="0"/>
    <n v="0"/>
    <n v="24"/>
  </r>
  <r>
    <s v="Yes"/>
    <n v="2"/>
    <s v="No"/>
    <s v="no"/>
    <s v="MI"/>
    <s v="Male"/>
    <x v="36"/>
    <s v="No"/>
    <s v="No"/>
    <m/>
    <x v="1"/>
    <m/>
    <m/>
    <m/>
    <m/>
    <n v="1"/>
    <m/>
    <n v="27"/>
    <n v="0"/>
    <n v="0"/>
    <n v="0"/>
    <n v="25"/>
  </r>
  <r>
    <s v="Yes"/>
    <n v="2"/>
    <s v="No"/>
    <s v="no"/>
    <s v="MN"/>
    <s v="Female"/>
    <x v="2"/>
    <s v="No"/>
    <s v="No"/>
    <m/>
    <x v="1"/>
    <m/>
    <m/>
    <m/>
    <m/>
    <n v="1"/>
    <n v="1"/>
    <n v="43"/>
    <n v="2"/>
    <n v="0"/>
    <n v="0"/>
    <n v="12"/>
  </r>
  <r>
    <s v="Yes"/>
    <n v="2"/>
    <s v="No"/>
    <s v="no"/>
    <s v="MN"/>
    <s v="Male"/>
    <x v="4"/>
    <s v="Yes"/>
    <s v="No"/>
    <m/>
    <x v="0"/>
    <m/>
    <m/>
    <m/>
    <m/>
    <n v="1"/>
    <n v="1"/>
    <n v="25"/>
    <n v="1"/>
    <n v="90.8"/>
    <n v="0"/>
    <n v="37"/>
  </r>
  <r>
    <s v="Yes"/>
    <n v="2"/>
    <s v="No"/>
    <s v="no"/>
    <s v="MO"/>
    <s v="Female"/>
    <x v="1"/>
    <s v="No"/>
    <s v="No"/>
    <m/>
    <x v="1"/>
    <m/>
    <m/>
    <m/>
    <m/>
    <n v="1"/>
    <m/>
    <n v="31"/>
    <n v="2"/>
    <n v="0"/>
    <n v="0"/>
    <n v="8"/>
  </r>
  <r>
    <s v="Yes"/>
    <n v="2"/>
    <s v="No"/>
    <s v="no"/>
    <s v="MO"/>
    <s v="Male"/>
    <x v="27"/>
    <s v="No"/>
    <s v="No"/>
    <m/>
    <x v="1"/>
    <m/>
    <m/>
    <m/>
    <m/>
    <n v="1"/>
    <n v="1"/>
    <n v="53"/>
    <n v="5"/>
    <n v="23"/>
    <n v="0"/>
    <n v="10"/>
  </r>
  <r>
    <s v="Yes"/>
    <n v="2"/>
    <s v="No"/>
    <s v="no"/>
    <s v="MO"/>
    <s v="Male"/>
    <x v="3"/>
    <s v="No"/>
    <s v="No"/>
    <m/>
    <x v="1"/>
    <m/>
    <m/>
    <m/>
    <m/>
    <n v="1"/>
    <m/>
    <n v="45"/>
    <n v="2"/>
    <n v="0"/>
    <n v="0"/>
    <n v="6"/>
  </r>
  <r>
    <s v="Yes"/>
    <n v="2"/>
    <s v="No"/>
    <s v="no"/>
    <s v="MS"/>
    <s v="Male"/>
    <x v="2"/>
    <s v="No"/>
    <s v="No"/>
    <m/>
    <x v="1"/>
    <m/>
    <m/>
    <m/>
    <m/>
    <n v="1"/>
    <n v="1"/>
    <n v="45"/>
    <n v="1"/>
    <n v="0"/>
    <n v="0"/>
    <n v="1"/>
  </r>
  <r>
    <s v="Yes"/>
    <n v="2"/>
    <s v="No"/>
    <s v="no"/>
    <s v="MT"/>
    <s v="Female"/>
    <x v="30"/>
    <s v="No"/>
    <s v="Yes"/>
    <s v="No"/>
    <x v="2"/>
    <s v="Two Year"/>
    <s v="Direct Debit"/>
    <s v="(blank)"/>
    <s v="(blank)"/>
    <n v="1"/>
    <m/>
    <n v="55"/>
    <n v="0"/>
    <n v="0"/>
    <n v="0"/>
    <n v="7"/>
  </r>
  <r>
    <s v="Yes"/>
    <n v="2"/>
    <s v="No"/>
    <s v="no"/>
    <s v="NC"/>
    <s v="Female"/>
    <x v="27"/>
    <s v="No"/>
    <s v="No"/>
    <m/>
    <x v="1"/>
    <m/>
    <m/>
    <m/>
    <m/>
    <n v="1"/>
    <m/>
    <n v="38"/>
    <n v="0"/>
    <n v="0"/>
    <n v="0"/>
    <n v="12"/>
  </r>
  <r>
    <s v="Yes"/>
    <n v="2"/>
    <s v="No"/>
    <s v="no"/>
    <s v="ND"/>
    <s v="Female"/>
    <x v="44"/>
    <s v="No"/>
    <s v="No"/>
    <m/>
    <x v="1"/>
    <m/>
    <m/>
    <m/>
    <m/>
    <n v="1"/>
    <m/>
    <n v="9"/>
    <n v="0"/>
    <n v="0"/>
    <n v="0"/>
    <n v="7"/>
  </r>
  <r>
    <s v="Yes"/>
    <n v="2"/>
    <s v="No"/>
    <s v="no"/>
    <s v="NE"/>
    <s v="Female"/>
    <x v="18"/>
    <s v="Yes"/>
    <s v="No"/>
    <m/>
    <x v="0"/>
    <m/>
    <m/>
    <m/>
    <m/>
    <n v="1"/>
    <n v="1"/>
    <n v="29"/>
    <n v="0"/>
    <n v="0"/>
    <n v="0"/>
    <n v="30"/>
  </r>
  <r>
    <s v="Yes"/>
    <n v="2"/>
    <s v="No"/>
    <s v="no"/>
    <s v="NH"/>
    <s v="Female"/>
    <x v="18"/>
    <s v="Yes"/>
    <s v="No"/>
    <m/>
    <x v="0"/>
    <m/>
    <m/>
    <m/>
    <m/>
    <n v="1"/>
    <n v="1"/>
    <n v="33"/>
    <n v="4"/>
    <n v="0"/>
    <n v="0"/>
    <n v="17"/>
  </r>
  <r>
    <s v="Yes"/>
    <n v="2"/>
    <s v="No"/>
    <s v="no"/>
    <s v="NH"/>
    <s v="Male"/>
    <x v="11"/>
    <s v="No"/>
    <s v="No"/>
    <m/>
    <x v="1"/>
    <m/>
    <m/>
    <m/>
    <m/>
    <n v="1"/>
    <m/>
    <n v="34"/>
    <n v="0"/>
    <n v="0"/>
    <n v="0"/>
    <n v="5"/>
  </r>
  <r>
    <s v="Yes"/>
    <n v="2"/>
    <s v="No"/>
    <s v="no"/>
    <s v="NJ"/>
    <s v="Female"/>
    <x v="35"/>
    <s v="No"/>
    <s v="No"/>
    <m/>
    <x v="1"/>
    <m/>
    <m/>
    <m/>
    <m/>
    <n v="1"/>
    <n v="1"/>
    <n v="39"/>
    <n v="0"/>
    <n v="13"/>
    <n v="0"/>
    <n v="11"/>
  </r>
  <r>
    <s v="Yes"/>
    <n v="2"/>
    <s v="No"/>
    <s v="no"/>
    <s v="NJ"/>
    <s v="Male"/>
    <x v="16"/>
    <s v="Yes"/>
    <s v="No"/>
    <m/>
    <x v="0"/>
    <m/>
    <m/>
    <m/>
    <m/>
    <n v="1"/>
    <n v="1"/>
    <n v="28"/>
    <n v="3"/>
    <n v="0"/>
    <n v="0"/>
    <n v="10"/>
  </r>
  <r>
    <s v="Yes"/>
    <n v="2"/>
    <s v="No"/>
    <s v="no"/>
    <s v="NJ"/>
    <s v="Male"/>
    <x v="48"/>
    <s v="No"/>
    <s v="No"/>
    <m/>
    <x v="1"/>
    <m/>
    <m/>
    <m/>
    <m/>
    <n v="1"/>
    <n v="1"/>
    <n v="34"/>
    <n v="0"/>
    <n v="0"/>
    <n v="0"/>
    <n v="7"/>
  </r>
  <r>
    <s v="Yes"/>
    <n v="2"/>
    <s v="No"/>
    <s v="no"/>
    <s v="NJ"/>
    <s v="Male"/>
    <x v="28"/>
    <s v="No"/>
    <s v="No"/>
    <m/>
    <x v="1"/>
    <m/>
    <m/>
    <m/>
    <m/>
    <n v="1"/>
    <m/>
    <n v="30"/>
    <n v="0"/>
    <n v="0"/>
    <n v="0"/>
    <n v="4"/>
  </r>
  <r>
    <s v="Yes"/>
    <n v="2"/>
    <s v="No"/>
    <s v="no"/>
    <s v="NJ"/>
    <s v="Male"/>
    <x v="54"/>
    <s v="No"/>
    <s v="Yes"/>
    <s v="No"/>
    <x v="2"/>
    <s v="Month-to-Month"/>
    <s v="Direct Debit"/>
    <s v="Competitor"/>
    <s v="Competitor made better offer"/>
    <n v="1"/>
    <n v="1"/>
    <n v="27"/>
    <n v="2"/>
    <n v="0"/>
    <n v="0"/>
    <n v="2"/>
  </r>
  <r>
    <s v="Yes"/>
    <n v="2"/>
    <s v="No"/>
    <s v="no"/>
    <s v="NM"/>
    <s v="Male"/>
    <x v="57"/>
    <s v="Yes"/>
    <s v="No"/>
    <m/>
    <x v="0"/>
    <m/>
    <m/>
    <m/>
    <m/>
    <n v="1"/>
    <n v="1"/>
    <n v="57"/>
    <n v="0"/>
    <n v="109.7"/>
    <n v="0"/>
    <n v="14"/>
  </r>
  <r>
    <s v="Yes"/>
    <n v="2"/>
    <s v="No"/>
    <s v="no"/>
    <s v="NM"/>
    <s v="Male"/>
    <x v="3"/>
    <s v="No"/>
    <s v="No"/>
    <m/>
    <x v="1"/>
    <m/>
    <m/>
    <m/>
    <m/>
    <n v="1"/>
    <n v="1"/>
    <n v="45"/>
    <n v="0"/>
    <n v="0"/>
    <n v="0"/>
    <n v="1"/>
  </r>
  <r>
    <s v="Yes"/>
    <n v="2"/>
    <s v="No"/>
    <s v="no"/>
    <s v="NM"/>
    <s v="Male"/>
    <x v="14"/>
    <s v="No"/>
    <s v="Yes"/>
    <s v="No"/>
    <x v="2"/>
    <s v="Month-to-Month"/>
    <s v="Direct Debit"/>
    <s v="Competitor"/>
    <s v="Competitor had better devices"/>
    <n v="1"/>
    <n v="1"/>
    <n v="59"/>
    <n v="5"/>
    <n v="0"/>
    <n v="0"/>
    <n v="1"/>
  </r>
  <r>
    <s v="Yes"/>
    <n v="2"/>
    <s v="No"/>
    <s v="no"/>
    <s v="NV"/>
    <s v="Female"/>
    <x v="10"/>
    <s v="Yes"/>
    <s v="No"/>
    <m/>
    <x v="0"/>
    <m/>
    <m/>
    <m/>
    <m/>
    <n v="1"/>
    <m/>
    <n v="27"/>
    <n v="2"/>
    <n v="0"/>
    <n v="0"/>
    <n v="16"/>
  </r>
  <r>
    <s v="Yes"/>
    <n v="2"/>
    <s v="No"/>
    <s v="no"/>
    <s v="NV"/>
    <s v="Female"/>
    <x v="44"/>
    <s v="No"/>
    <s v="No"/>
    <m/>
    <x v="1"/>
    <m/>
    <m/>
    <m/>
    <m/>
    <n v="1"/>
    <m/>
    <n v="36"/>
    <n v="0"/>
    <n v="0"/>
    <n v="0"/>
    <n v="5"/>
  </r>
  <r>
    <s v="Yes"/>
    <n v="2"/>
    <s v="No"/>
    <s v="no"/>
    <s v="NY"/>
    <s v="Female"/>
    <x v="10"/>
    <s v="Yes"/>
    <s v="No"/>
    <m/>
    <x v="0"/>
    <m/>
    <m/>
    <m/>
    <m/>
    <n v="1"/>
    <n v="1"/>
    <n v="38"/>
    <n v="3"/>
    <n v="0"/>
    <n v="0"/>
    <n v="13"/>
  </r>
  <r>
    <s v="Yes"/>
    <n v="2"/>
    <s v="No"/>
    <s v="no"/>
    <s v="NY"/>
    <s v="Female"/>
    <x v="49"/>
    <s v="No"/>
    <s v="No"/>
    <m/>
    <x v="1"/>
    <m/>
    <m/>
    <m/>
    <m/>
    <n v="1"/>
    <n v="1"/>
    <n v="39"/>
    <n v="4"/>
    <n v="0"/>
    <n v="0"/>
    <n v="3"/>
  </r>
  <r>
    <s v="Yes"/>
    <n v="2"/>
    <s v="No"/>
    <s v="no"/>
    <s v="NY"/>
    <s v="Female"/>
    <x v="31"/>
    <s v="No"/>
    <s v="Yes"/>
    <s v="No"/>
    <x v="2"/>
    <s v="Month-to-Month"/>
    <s v="Credit Card"/>
    <s v="(blank)"/>
    <s v="(blank)"/>
    <n v="1"/>
    <m/>
    <n v="29"/>
    <n v="0"/>
    <n v="0"/>
    <n v="0"/>
    <n v="5"/>
  </r>
  <r>
    <s v="Yes"/>
    <n v="2"/>
    <s v="No"/>
    <s v="no"/>
    <s v="OH"/>
    <s v="Female"/>
    <x v="31"/>
    <s v="No"/>
    <s v="Yes"/>
    <s v="No"/>
    <x v="2"/>
    <s v="Month-to-Month"/>
    <s v="Paper Check"/>
    <s v="Attitude"/>
    <s v="Attitude of service provider"/>
    <n v="1"/>
    <n v="1"/>
    <n v="35"/>
    <n v="3"/>
    <n v="0"/>
    <n v="0"/>
    <n v="9"/>
  </r>
  <r>
    <s v="Yes"/>
    <n v="2"/>
    <s v="No"/>
    <s v="no"/>
    <s v="OK"/>
    <s v="Female"/>
    <x v="60"/>
    <s v="No"/>
    <s v="Yes"/>
    <s v="No"/>
    <x v="2"/>
    <s v="Two Year"/>
    <s v="Direct Debit"/>
    <s v="(blank)"/>
    <s v="(blank)"/>
    <n v="1"/>
    <m/>
    <n v="37"/>
    <n v="0"/>
    <n v="0"/>
    <n v="0"/>
    <n v="1"/>
  </r>
  <r>
    <s v="Yes"/>
    <n v="2"/>
    <s v="No"/>
    <s v="no"/>
    <s v="OR"/>
    <s v="Female"/>
    <x v="26"/>
    <s v="No"/>
    <s v="No"/>
    <m/>
    <x v="1"/>
    <m/>
    <m/>
    <m/>
    <m/>
    <n v="1"/>
    <n v="1"/>
    <n v="31"/>
    <n v="0"/>
    <n v="0"/>
    <n v="0"/>
    <n v="9"/>
  </r>
  <r>
    <s v="Yes"/>
    <n v="2"/>
    <s v="No"/>
    <s v="no"/>
    <s v="OR"/>
    <s v="Male"/>
    <x v="64"/>
    <s v="No"/>
    <s v="Yes"/>
    <s v="No"/>
    <x v="2"/>
    <s v="Month-to-Month"/>
    <s v="Paper Check"/>
    <s v="Competitor"/>
    <s v="Competitor made better offer"/>
    <n v="1"/>
    <n v="1"/>
    <n v="33"/>
    <n v="0"/>
    <n v="0"/>
    <n v="0"/>
    <n v="4"/>
  </r>
  <r>
    <s v="Yes"/>
    <n v="2"/>
    <s v="No"/>
    <s v="no"/>
    <s v="SC"/>
    <s v="Female"/>
    <x v="24"/>
    <s v="No"/>
    <s v="No"/>
    <m/>
    <x v="1"/>
    <m/>
    <m/>
    <m/>
    <m/>
    <n v="1"/>
    <n v="1"/>
    <n v="40"/>
    <n v="5"/>
    <n v="0"/>
    <n v="0"/>
    <n v="9"/>
  </r>
  <r>
    <s v="Yes"/>
    <n v="2"/>
    <s v="No"/>
    <s v="no"/>
    <s v="SC"/>
    <s v="Male"/>
    <x v="38"/>
    <s v="No"/>
    <s v="No"/>
    <m/>
    <x v="1"/>
    <m/>
    <m/>
    <m/>
    <m/>
    <n v="1"/>
    <m/>
    <n v="24"/>
    <n v="0"/>
    <n v="0"/>
    <n v="0"/>
    <n v="4"/>
  </r>
  <r>
    <s v="Yes"/>
    <n v="2"/>
    <s v="No"/>
    <s v="no"/>
    <s v="SD"/>
    <s v="Female"/>
    <x v="25"/>
    <s v="No"/>
    <s v="No"/>
    <m/>
    <x v="1"/>
    <m/>
    <m/>
    <m/>
    <m/>
    <n v="1"/>
    <m/>
    <n v="48"/>
    <n v="2"/>
    <n v="0"/>
    <n v="0"/>
    <n v="1"/>
  </r>
  <r>
    <s v="Yes"/>
    <n v="2"/>
    <s v="No"/>
    <s v="no"/>
    <s v="TN"/>
    <s v="Male"/>
    <x v="66"/>
    <s v="No"/>
    <s v="Yes"/>
    <s v="No"/>
    <x v="2"/>
    <s v="Two Year"/>
    <s v="Direct Debit"/>
    <s v="(blank)"/>
    <s v="(blank)"/>
    <n v="1"/>
    <m/>
    <n v="31"/>
    <n v="0"/>
    <n v="0"/>
    <n v="0"/>
    <n v="3"/>
  </r>
  <r>
    <s v="Yes"/>
    <n v="2"/>
    <s v="No"/>
    <s v="no"/>
    <s v="UT"/>
    <s v="Female"/>
    <x v="36"/>
    <s v="No"/>
    <s v="No"/>
    <m/>
    <x v="1"/>
    <m/>
    <m/>
    <m/>
    <m/>
    <n v="1"/>
    <m/>
    <n v="23"/>
    <n v="0"/>
    <n v="0"/>
    <n v="0"/>
    <n v="9"/>
  </r>
  <r>
    <s v="Yes"/>
    <n v="2"/>
    <s v="No"/>
    <s v="no"/>
    <s v="UT"/>
    <s v="Female"/>
    <x v="50"/>
    <s v="No"/>
    <s v="No"/>
    <m/>
    <x v="1"/>
    <m/>
    <m/>
    <m/>
    <m/>
    <n v="1"/>
    <m/>
    <n v="45"/>
    <n v="0"/>
    <n v="0"/>
    <n v="0"/>
    <n v="4"/>
  </r>
  <r>
    <s v="Yes"/>
    <n v="2"/>
    <s v="No"/>
    <s v="no"/>
    <s v="VA"/>
    <s v="Female"/>
    <x v="18"/>
    <s v="Yes"/>
    <s v="No"/>
    <m/>
    <x v="0"/>
    <m/>
    <m/>
    <m/>
    <m/>
    <n v="1"/>
    <n v="1"/>
    <n v="31"/>
    <n v="0"/>
    <n v="0"/>
    <n v="0"/>
    <n v="14"/>
  </r>
  <r>
    <s v="Yes"/>
    <n v="2"/>
    <s v="No"/>
    <s v="no"/>
    <s v="VT"/>
    <s v="Male"/>
    <x v="9"/>
    <s v="No"/>
    <s v="No"/>
    <m/>
    <x v="1"/>
    <m/>
    <m/>
    <m/>
    <m/>
    <n v="1"/>
    <m/>
    <n v="41"/>
    <n v="0"/>
    <n v="0"/>
    <n v="0"/>
    <n v="1"/>
  </r>
  <r>
    <s v="Yes"/>
    <n v="2"/>
    <s v="No"/>
    <s v="no"/>
    <s v="WA"/>
    <s v="Female"/>
    <x v="46"/>
    <s v="No"/>
    <s v="No"/>
    <m/>
    <x v="1"/>
    <m/>
    <m/>
    <m/>
    <m/>
    <n v="1"/>
    <n v="1"/>
    <n v="27"/>
    <n v="4"/>
    <n v="0"/>
    <n v="0"/>
    <n v="5"/>
  </r>
  <r>
    <s v="Yes"/>
    <n v="2"/>
    <s v="No"/>
    <s v="no"/>
    <s v="WI"/>
    <s v="Female"/>
    <x v="66"/>
    <s v="No"/>
    <s v="Yes"/>
    <s v="No"/>
    <x v="2"/>
    <s v="Month-to-Month"/>
    <s v="Direct Debit"/>
    <s v="Attitude"/>
    <s v="Attitude of support person"/>
    <n v="1"/>
    <n v="1"/>
    <n v="51"/>
    <n v="3"/>
    <n v="0"/>
    <n v="0"/>
    <n v="5"/>
  </r>
  <r>
    <s v="Yes"/>
    <n v="2"/>
    <s v="No"/>
    <s v="no"/>
    <s v="WI"/>
    <s v="Male"/>
    <x v="48"/>
    <s v="No"/>
    <s v="No"/>
    <m/>
    <x v="1"/>
    <m/>
    <m/>
    <m/>
    <m/>
    <n v="1"/>
    <m/>
    <n v="20"/>
    <n v="0"/>
    <n v="0"/>
    <n v="0"/>
    <n v="10"/>
  </r>
  <r>
    <s v="Yes"/>
    <n v="2"/>
    <s v="No"/>
    <s v="no"/>
    <s v="WV"/>
    <s v="Female"/>
    <x v="19"/>
    <s v="Yes"/>
    <s v="No"/>
    <m/>
    <x v="0"/>
    <m/>
    <m/>
    <m/>
    <m/>
    <n v="1"/>
    <m/>
    <n v="17"/>
    <n v="0"/>
    <n v="0"/>
    <n v="0"/>
    <n v="5"/>
  </r>
  <r>
    <s v="Yes"/>
    <n v="2"/>
    <s v="No"/>
    <s v="no"/>
    <s v="WV"/>
    <s v="Female"/>
    <x v="37"/>
    <s v="No"/>
    <s v="No"/>
    <m/>
    <x v="1"/>
    <m/>
    <m/>
    <m/>
    <m/>
    <n v="1"/>
    <m/>
    <n v="44"/>
    <n v="0"/>
    <n v="0"/>
    <n v="0"/>
    <n v="2"/>
  </r>
  <r>
    <s v="Yes"/>
    <n v="2"/>
    <s v="No"/>
    <s v="no"/>
    <s v="WV"/>
    <s v="Male"/>
    <x v="4"/>
    <s v="Yes"/>
    <s v="No"/>
    <m/>
    <x v="0"/>
    <m/>
    <m/>
    <m/>
    <m/>
    <n v="1"/>
    <m/>
    <n v="44"/>
    <n v="0"/>
    <n v="0"/>
    <n v="0"/>
    <n v="28"/>
  </r>
  <r>
    <s v="Yes"/>
    <n v="2"/>
    <s v="No"/>
    <s v="no"/>
    <s v="WV"/>
    <s v="Male"/>
    <x v="21"/>
    <s v="No"/>
    <s v="No"/>
    <m/>
    <x v="1"/>
    <m/>
    <m/>
    <m/>
    <m/>
    <n v="1"/>
    <n v="1"/>
    <n v="49"/>
    <n v="1"/>
    <n v="0"/>
    <n v="0"/>
    <n v="9"/>
  </r>
  <r>
    <s v="Yes"/>
    <n v="2"/>
    <s v="No"/>
    <s v="no"/>
    <s v="WY"/>
    <s v="Female"/>
    <x v="46"/>
    <s v="No"/>
    <s v="No"/>
    <m/>
    <x v="1"/>
    <m/>
    <m/>
    <m/>
    <m/>
    <n v="1"/>
    <m/>
    <n v="20"/>
    <n v="0"/>
    <n v="0"/>
    <n v="0"/>
    <n v="13"/>
  </r>
  <r>
    <s v="Yes"/>
    <n v="2"/>
    <s v="No"/>
    <s v="no"/>
    <s v="WY"/>
    <s v="Female"/>
    <x v="8"/>
    <s v="No"/>
    <s v="No"/>
    <m/>
    <x v="1"/>
    <m/>
    <m/>
    <m/>
    <m/>
    <n v="1"/>
    <m/>
    <n v="29"/>
    <n v="0"/>
    <n v="0"/>
    <n v="0"/>
    <n v="7"/>
  </r>
  <r>
    <s v="Yes"/>
    <n v="2"/>
    <s v="No"/>
    <s v="no"/>
    <s v="WY"/>
    <s v="Male"/>
    <x v="12"/>
    <s v="No"/>
    <s v="No"/>
    <m/>
    <x v="1"/>
    <m/>
    <m/>
    <m/>
    <m/>
    <n v="1"/>
    <n v="1"/>
    <n v="23"/>
    <n v="1"/>
    <n v="0"/>
    <n v="0"/>
    <n v="14"/>
  </r>
  <r>
    <s v="Yes"/>
    <n v="2"/>
    <s v="No"/>
    <s v="yes"/>
    <s v="DE"/>
    <s v="Male"/>
    <x v="30"/>
    <s v="No"/>
    <s v="Yes"/>
    <s v="No"/>
    <x v="2"/>
    <s v="Month-to-Month"/>
    <s v="Direct Debit"/>
    <s v="Price"/>
    <s v="Lack of affordable download/upload speed"/>
    <n v="1"/>
    <n v="1"/>
    <n v="50"/>
    <n v="2"/>
    <n v="0"/>
    <n v="0"/>
    <n v="5"/>
  </r>
  <r>
    <s v="Yes"/>
    <n v="2"/>
    <s v="No"/>
    <s v="yes"/>
    <s v="KS"/>
    <s v="Female"/>
    <x v="49"/>
    <s v="No"/>
    <s v="No"/>
    <m/>
    <x v="1"/>
    <m/>
    <m/>
    <m/>
    <m/>
    <n v="1"/>
    <n v="1"/>
    <n v="16"/>
    <n v="0"/>
    <n v="0"/>
    <n v="0"/>
    <n v="4"/>
  </r>
  <r>
    <s v="Yes"/>
    <n v="2"/>
    <s v="No"/>
    <s v="yes"/>
    <s v="KS"/>
    <s v="Female"/>
    <x v="50"/>
    <s v="No"/>
    <s v="No"/>
    <m/>
    <x v="1"/>
    <m/>
    <m/>
    <m/>
    <m/>
    <n v="1"/>
    <n v="1"/>
    <n v="36"/>
    <n v="0"/>
    <n v="0"/>
    <n v="0"/>
    <n v="5"/>
  </r>
  <r>
    <s v="Yes"/>
    <n v="2"/>
    <s v="No"/>
    <s v="yes"/>
    <s v="MD"/>
    <s v="Female"/>
    <x v="45"/>
    <s v="No"/>
    <s v="Yes"/>
    <s v="No"/>
    <x v="2"/>
    <s v="Month-to-Month"/>
    <s v="Credit Card"/>
    <s v="Price"/>
    <s v="Extra data charges"/>
    <n v="1"/>
    <n v="1"/>
    <n v="21"/>
    <n v="0"/>
    <n v="0"/>
    <n v="0"/>
    <n v="2"/>
  </r>
  <r>
    <s v="Yes"/>
    <n v="2"/>
    <s v="No"/>
    <s v="yes"/>
    <s v="ME"/>
    <s v="Female"/>
    <x v="10"/>
    <s v="Yes"/>
    <s v="No"/>
    <m/>
    <x v="0"/>
    <m/>
    <m/>
    <m/>
    <m/>
    <n v="1"/>
    <n v="1"/>
    <n v="43"/>
    <n v="4"/>
    <n v="0"/>
    <n v="0"/>
    <n v="10"/>
  </r>
  <r>
    <s v="Yes"/>
    <n v="2"/>
    <s v="No"/>
    <s v="yes"/>
    <s v="OK"/>
    <s v="Female"/>
    <x v="19"/>
    <s v="Yes"/>
    <s v="No"/>
    <m/>
    <x v="0"/>
    <m/>
    <m/>
    <m/>
    <m/>
    <n v="1"/>
    <n v="1"/>
    <n v="27"/>
    <n v="0"/>
    <n v="0"/>
    <n v="0"/>
    <n v="26"/>
  </r>
  <r>
    <s v="Yes"/>
    <n v="2"/>
    <s v="No"/>
    <s v="yes"/>
    <s v="TX"/>
    <s v="Female"/>
    <x v="10"/>
    <s v="Yes"/>
    <s v="No"/>
    <m/>
    <x v="0"/>
    <m/>
    <m/>
    <m/>
    <m/>
    <n v="1"/>
    <n v="1"/>
    <n v="45"/>
    <n v="1"/>
    <n v="0"/>
    <n v="0"/>
    <n v="5"/>
  </r>
  <r>
    <s v="Yes"/>
    <n v="2"/>
    <s v="No"/>
    <s v="yes"/>
    <s v="UT"/>
    <s v="Male"/>
    <x v="11"/>
    <s v="No"/>
    <s v="No"/>
    <m/>
    <x v="1"/>
    <m/>
    <m/>
    <m/>
    <m/>
    <n v="1"/>
    <n v="1"/>
    <n v="51"/>
    <n v="0"/>
    <n v="0"/>
    <n v="0"/>
    <n v="5"/>
  </r>
  <r>
    <s v="Yes"/>
    <n v="2"/>
    <s v="No"/>
    <s v="yes"/>
    <s v="VA"/>
    <s v="Male"/>
    <x v="19"/>
    <s v="Yes"/>
    <s v="No"/>
    <m/>
    <x v="0"/>
    <m/>
    <m/>
    <m/>
    <m/>
    <n v="1"/>
    <n v="1"/>
    <n v="20"/>
    <n v="1"/>
    <n v="0"/>
    <n v="0"/>
    <n v="17"/>
  </r>
  <r>
    <s v="Yes"/>
    <n v="2"/>
    <s v="Yes"/>
    <s v="no"/>
    <s v="AK"/>
    <s v="Male"/>
    <x v="40"/>
    <s v="No"/>
    <s v="Yes"/>
    <s v="No"/>
    <x v="2"/>
    <s v="Month-to-Month"/>
    <s v="Paper Check"/>
    <s v="(blank)"/>
    <s v="(blank)"/>
    <n v="1"/>
    <m/>
    <n v="28"/>
    <n v="0"/>
    <n v="4.8"/>
    <n v="0"/>
    <n v="6"/>
  </r>
  <r>
    <s v="Yes"/>
    <n v="2"/>
    <s v="Yes"/>
    <s v="no"/>
    <s v="AL"/>
    <s v="Female"/>
    <x v="9"/>
    <s v="No"/>
    <s v="No"/>
    <m/>
    <x v="1"/>
    <m/>
    <m/>
    <m/>
    <m/>
    <n v="1"/>
    <m/>
    <n v="19"/>
    <n v="1"/>
    <n v="5.3"/>
    <n v="0"/>
    <n v="27"/>
  </r>
  <r>
    <s v="Yes"/>
    <n v="2"/>
    <s v="Yes"/>
    <s v="no"/>
    <s v="AL"/>
    <s v="Female"/>
    <x v="51"/>
    <s v="No"/>
    <s v="Yes"/>
    <s v="No"/>
    <x v="2"/>
    <s v="Month-to-Month"/>
    <s v="Direct Debit"/>
    <s v="Dissatisfaction"/>
    <s v="Network reliability"/>
    <n v="1"/>
    <n v="1"/>
    <n v="40"/>
    <n v="5"/>
    <n v="5.3"/>
    <n v="0"/>
    <n v="8"/>
  </r>
  <r>
    <s v="Yes"/>
    <n v="2"/>
    <s v="Yes"/>
    <s v="no"/>
    <s v="AL"/>
    <s v="Male"/>
    <x v="4"/>
    <s v="Yes"/>
    <s v="No"/>
    <m/>
    <x v="0"/>
    <m/>
    <m/>
    <m/>
    <m/>
    <n v="1"/>
    <n v="1"/>
    <n v="17"/>
    <n v="0"/>
    <n v="5.8"/>
    <n v="0"/>
    <n v="37"/>
  </r>
  <r>
    <s v="Yes"/>
    <n v="2"/>
    <s v="Yes"/>
    <s v="no"/>
    <s v="AR"/>
    <s v="Male"/>
    <x v="38"/>
    <s v="No"/>
    <s v="No"/>
    <m/>
    <x v="1"/>
    <m/>
    <m/>
    <m/>
    <m/>
    <n v="1"/>
    <n v="1"/>
    <n v="16"/>
    <n v="5"/>
    <n v="75.8"/>
    <n v="0"/>
    <n v="1"/>
  </r>
  <r>
    <s v="Yes"/>
    <n v="2"/>
    <s v="Yes"/>
    <s v="no"/>
    <s v="CT"/>
    <s v="Female"/>
    <x v="35"/>
    <s v="No"/>
    <s v="No"/>
    <m/>
    <x v="1"/>
    <m/>
    <m/>
    <m/>
    <m/>
    <n v="1"/>
    <n v="1"/>
    <n v="27"/>
    <n v="2"/>
    <n v="3.2"/>
    <n v="0"/>
    <n v="10"/>
  </r>
  <r>
    <s v="Yes"/>
    <n v="2"/>
    <s v="Yes"/>
    <s v="no"/>
    <s v="CT"/>
    <s v="Female"/>
    <x v="27"/>
    <s v="No"/>
    <s v="No"/>
    <m/>
    <x v="1"/>
    <m/>
    <m/>
    <m/>
    <m/>
    <n v="1"/>
    <n v="1"/>
    <n v="16"/>
    <n v="4"/>
    <n v="66.599999999999994"/>
    <n v="0"/>
    <n v="7"/>
  </r>
  <r>
    <s v="Yes"/>
    <n v="2"/>
    <s v="Yes"/>
    <s v="no"/>
    <s v="CT"/>
    <s v="Female"/>
    <x v="31"/>
    <s v="No"/>
    <s v="Yes"/>
    <s v="No"/>
    <x v="2"/>
    <s v="Month-to-Month"/>
    <s v="Direct Debit"/>
    <s v="Competitor"/>
    <s v="Competitor had better devices"/>
    <n v="1"/>
    <n v="1"/>
    <n v="8"/>
    <n v="2"/>
    <n v="5.9"/>
    <n v="0"/>
    <n v="9"/>
  </r>
  <r>
    <s v="Yes"/>
    <n v="2"/>
    <s v="Yes"/>
    <s v="no"/>
    <s v="FL"/>
    <s v="Female"/>
    <x v="12"/>
    <s v="No"/>
    <s v="No"/>
    <m/>
    <x v="1"/>
    <m/>
    <m/>
    <m/>
    <m/>
    <n v="1"/>
    <n v="1"/>
    <n v="44"/>
    <n v="1"/>
    <n v="20.5"/>
    <n v="0"/>
    <n v="5"/>
  </r>
  <r>
    <s v="Yes"/>
    <n v="2"/>
    <s v="Yes"/>
    <s v="no"/>
    <s v="GA"/>
    <s v="Female"/>
    <x v="66"/>
    <s v="No"/>
    <s v="Yes"/>
    <s v="No"/>
    <x v="2"/>
    <s v="Month-to-Month"/>
    <s v="Credit Card"/>
    <s v="Price"/>
    <s v="Long distance charges"/>
    <n v="1"/>
    <n v="1"/>
    <n v="41"/>
    <n v="2"/>
    <n v="10.4"/>
    <n v="0"/>
    <n v="5"/>
  </r>
  <r>
    <s v="Yes"/>
    <n v="2"/>
    <s v="Yes"/>
    <s v="no"/>
    <s v="GA"/>
    <s v="Male"/>
    <x v="25"/>
    <s v="No"/>
    <s v="No"/>
    <m/>
    <x v="1"/>
    <m/>
    <m/>
    <m/>
    <m/>
    <n v="1"/>
    <n v="1"/>
    <n v="34"/>
    <n v="2"/>
    <n v="4.7"/>
    <n v="0"/>
    <n v="12"/>
  </r>
  <r>
    <s v="Yes"/>
    <n v="2"/>
    <s v="Yes"/>
    <s v="no"/>
    <s v="HI"/>
    <s v="Female"/>
    <x v="40"/>
    <s v="No"/>
    <s v="Yes"/>
    <s v="No"/>
    <x v="2"/>
    <s v="Two Year"/>
    <s v="Credit Card"/>
    <s v="(blank)"/>
    <s v="(blank)"/>
    <n v="1"/>
    <m/>
    <n v="45"/>
    <n v="0"/>
    <n v="12.1"/>
    <n v="0"/>
    <n v="7"/>
  </r>
  <r>
    <s v="Yes"/>
    <n v="2"/>
    <s v="Yes"/>
    <s v="no"/>
    <s v="IA"/>
    <s v="Male"/>
    <x v="44"/>
    <s v="No"/>
    <s v="No"/>
    <m/>
    <x v="1"/>
    <m/>
    <m/>
    <m/>
    <m/>
    <n v="1"/>
    <n v="1"/>
    <n v="59"/>
    <n v="5"/>
    <n v="3.9"/>
    <n v="0"/>
    <n v="4"/>
  </r>
  <r>
    <s v="Yes"/>
    <n v="2"/>
    <s v="Yes"/>
    <s v="no"/>
    <s v="ID"/>
    <s v="Female"/>
    <x v="18"/>
    <s v="Yes"/>
    <s v="No"/>
    <m/>
    <x v="0"/>
    <m/>
    <m/>
    <m/>
    <m/>
    <n v="1"/>
    <n v="1"/>
    <n v="27"/>
    <n v="3"/>
    <n v="2.8"/>
    <n v="0"/>
    <n v="10"/>
  </r>
  <r>
    <s v="Yes"/>
    <n v="2"/>
    <s v="Yes"/>
    <s v="no"/>
    <s v="ID"/>
    <s v="Male"/>
    <x v="4"/>
    <s v="Yes"/>
    <s v="No"/>
    <m/>
    <x v="0"/>
    <m/>
    <m/>
    <m/>
    <m/>
    <n v="1"/>
    <m/>
    <n v="22"/>
    <n v="2"/>
    <n v="7.1"/>
    <n v="0"/>
    <n v="15"/>
  </r>
  <r>
    <s v="Yes"/>
    <n v="2"/>
    <s v="Yes"/>
    <s v="no"/>
    <s v="ID"/>
    <s v="Male"/>
    <x v="26"/>
    <s v="No"/>
    <s v="No"/>
    <m/>
    <x v="1"/>
    <m/>
    <m/>
    <m/>
    <m/>
    <n v="1"/>
    <n v="1"/>
    <n v="33"/>
    <n v="0"/>
    <n v="6.2"/>
    <n v="0"/>
    <n v="1"/>
  </r>
  <r>
    <s v="Yes"/>
    <n v="2"/>
    <s v="Yes"/>
    <s v="no"/>
    <s v="LA"/>
    <s v="Female"/>
    <x v="20"/>
    <s v="No"/>
    <s v="No"/>
    <m/>
    <x v="1"/>
    <m/>
    <m/>
    <m/>
    <m/>
    <n v="1"/>
    <n v="1"/>
    <n v="45"/>
    <n v="0"/>
    <n v="4.7"/>
    <n v="0"/>
    <n v="9"/>
  </r>
  <r>
    <s v="Yes"/>
    <n v="2"/>
    <s v="Yes"/>
    <s v="no"/>
    <s v="MA"/>
    <s v="Male"/>
    <x v="58"/>
    <s v="No"/>
    <s v="Yes"/>
    <s v="No"/>
    <x v="2"/>
    <s v="Month-to-Month"/>
    <s v="Credit Card"/>
    <s v="Other"/>
    <s v="Poor expertise of online support"/>
    <n v="1"/>
    <n v="1"/>
    <n v="48"/>
    <n v="5"/>
    <n v="5.4"/>
    <n v="0"/>
    <n v="4"/>
  </r>
  <r>
    <s v="Yes"/>
    <n v="2"/>
    <s v="Yes"/>
    <s v="no"/>
    <s v="MD"/>
    <s v="Female"/>
    <x v="59"/>
    <s v="No"/>
    <s v="Yes"/>
    <s v="No"/>
    <x v="2"/>
    <s v="Month-to-Month"/>
    <s v="Direct Debit"/>
    <s v="Price"/>
    <s v="Long distance charges"/>
    <n v="1"/>
    <n v="1"/>
    <n v="28"/>
    <n v="2"/>
    <n v="45.9"/>
    <n v="0"/>
    <n v="15"/>
  </r>
  <r>
    <s v="Yes"/>
    <n v="2"/>
    <s v="Yes"/>
    <s v="no"/>
    <s v="MI"/>
    <s v="Female"/>
    <x v="12"/>
    <s v="No"/>
    <s v="No"/>
    <m/>
    <x v="1"/>
    <m/>
    <m/>
    <m/>
    <m/>
    <n v="1"/>
    <n v="1"/>
    <n v="38"/>
    <n v="4"/>
    <n v="4.3"/>
    <n v="0"/>
    <n v="1"/>
  </r>
  <r>
    <s v="Yes"/>
    <n v="2"/>
    <s v="Yes"/>
    <s v="no"/>
    <s v="MO"/>
    <s v="Female"/>
    <x v="24"/>
    <s v="No"/>
    <s v="No"/>
    <m/>
    <x v="1"/>
    <m/>
    <m/>
    <m/>
    <m/>
    <n v="1"/>
    <n v="1"/>
    <n v="26"/>
    <n v="5"/>
    <n v="12.1"/>
    <n v="0"/>
    <n v="13"/>
  </r>
  <r>
    <s v="Yes"/>
    <n v="2"/>
    <s v="Yes"/>
    <s v="no"/>
    <s v="MO"/>
    <s v="Female"/>
    <x v="62"/>
    <s v="No"/>
    <s v="Yes"/>
    <s v="No"/>
    <x v="2"/>
    <s v="Month-to-Month"/>
    <s v="Credit Card"/>
    <s v="Competitor"/>
    <s v="Competitor had better devices"/>
    <n v="1"/>
    <n v="1"/>
    <n v="26"/>
    <n v="1"/>
    <n v="6.7"/>
    <n v="0"/>
    <n v="7"/>
  </r>
  <r>
    <s v="Yes"/>
    <n v="2"/>
    <s v="Yes"/>
    <s v="no"/>
    <s v="MO"/>
    <s v="Male"/>
    <x v="22"/>
    <s v="No"/>
    <s v="Yes"/>
    <s v="No"/>
    <x v="2"/>
    <s v="Month-to-Month"/>
    <s v="Direct Debit"/>
    <s v="Attitude"/>
    <s v="Attitude of support person"/>
    <n v="1"/>
    <n v="1"/>
    <n v="29"/>
    <n v="3"/>
    <n v="6.2"/>
    <n v="0"/>
    <n v="6"/>
  </r>
  <r>
    <s v="Yes"/>
    <n v="2"/>
    <s v="Yes"/>
    <s v="no"/>
    <s v="MT"/>
    <s v="Female"/>
    <x v="34"/>
    <s v="No"/>
    <s v="No"/>
    <m/>
    <x v="1"/>
    <m/>
    <m/>
    <m/>
    <m/>
    <n v="1"/>
    <m/>
    <n v="24"/>
    <n v="0"/>
    <n v="4.0999999999999996"/>
    <n v="0"/>
    <n v="6"/>
  </r>
  <r>
    <s v="Yes"/>
    <n v="2"/>
    <s v="Yes"/>
    <s v="no"/>
    <s v="MT"/>
    <s v="Female"/>
    <x v="32"/>
    <s v="No"/>
    <s v="No"/>
    <m/>
    <x v="1"/>
    <m/>
    <m/>
    <m/>
    <m/>
    <n v="1"/>
    <n v="1"/>
    <n v="51"/>
    <n v="0"/>
    <n v="13"/>
    <n v="0"/>
    <n v="10"/>
  </r>
  <r>
    <s v="Yes"/>
    <n v="2"/>
    <s v="Yes"/>
    <s v="no"/>
    <s v="NC"/>
    <s v="Female"/>
    <x v="13"/>
    <s v="Yes"/>
    <s v="No"/>
    <m/>
    <x v="0"/>
    <m/>
    <m/>
    <m/>
    <m/>
    <n v="1"/>
    <n v="1"/>
    <n v="50"/>
    <n v="4"/>
    <n v="5.7"/>
    <n v="0"/>
    <n v="9"/>
  </r>
  <r>
    <s v="Yes"/>
    <n v="2"/>
    <s v="Yes"/>
    <s v="no"/>
    <s v="NC"/>
    <s v="Male"/>
    <x v="0"/>
    <s v="Yes"/>
    <s v="No"/>
    <m/>
    <x v="0"/>
    <m/>
    <m/>
    <m/>
    <m/>
    <n v="1"/>
    <m/>
    <n v="42"/>
    <n v="1"/>
    <n v="5.3"/>
    <n v="0"/>
    <n v="24"/>
  </r>
  <r>
    <s v="Yes"/>
    <n v="2"/>
    <s v="Yes"/>
    <s v="no"/>
    <s v="ND"/>
    <s v="Female"/>
    <x v="60"/>
    <s v="No"/>
    <s v="Yes"/>
    <s v="No"/>
    <x v="2"/>
    <s v="Month-to-Month"/>
    <s v="Direct Debit"/>
    <s v="Competitor"/>
    <s v="Competitor had better devices"/>
    <n v="1"/>
    <n v="1"/>
    <n v="15"/>
    <n v="2"/>
    <n v="7.5"/>
    <n v="0"/>
    <n v="4"/>
  </r>
  <r>
    <s v="Yes"/>
    <n v="2"/>
    <s v="Yes"/>
    <s v="no"/>
    <s v="NE"/>
    <s v="Female"/>
    <x v="8"/>
    <s v="No"/>
    <s v="No"/>
    <m/>
    <x v="1"/>
    <m/>
    <m/>
    <m/>
    <m/>
    <n v="1"/>
    <m/>
    <n v="48"/>
    <n v="1"/>
    <n v="5.8"/>
    <n v="0"/>
    <n v="8"/>
  </r>
  <r>
    <s v="Yes"/>
    <n v="2"/>
    <s v="Yes"/>
    <s v="no"/>
    <s v="NH"/>
    <s v="Female"/>
    <x v="15"/>
    <s v="Yes"/>
    <s v="No"/>
    <m/>
    <x v="0"/>
    <m/>
    <m/>
    <m/>
    <m/>
    <n v="1"/>
    <n v="1"/>
    <n v="42"/>
    <n v="2"/>
    <n v="44.9"/>
    <n v="0"/>
    <n v="18"/>
  </r>
  <r>
    <s v="Yes"/>
    <n v="2"/>
    <s v="Yes"/>
    <s v="no"/>
    <s v="NH"/>
    <s v="Female"/>
    <x v="56"/>
    <s v="No"/>
    <s v="No"/>
    <m/>
    <x v="1"/>
    <m/>
    <m/>
    <m/>
    <m/>
    <n v="1"/>
    <n v="1"/>
    <n v="16"/>
    <n v="1"/>
    <n v="4.4000000000000004"/>
    <n v="0"/>
    <n v="6"/>
  </r>
  <r>
    <s v="Yes"/>
    <n v="2"/>
    <s v="Yes"/>
    <s v="no"/>
    <s v="NH"/>
    <s v="Female"/>
    <x v="33"/>
    <s v="No"/>
    <s v="Yes"/>
    <s v="No"/>
    <x v="2"/>
    <s v="Month-to-Month"/>
    <s v="Direct Debit"/>
    <s v="Other"/>
    <s v="Poor expertise of online support"/>
    <n v="1"/>
    <n v="1"/>
    <n v="46"/>
    <n v="2"/>
    <n v="51.8"/>
    <n v="0"/>
    <n v="4"/>
  </r>
  <r>
    <s v="Yes"/>
    <n v="2"/>
    <s v="Yes"/>
    <s v="no"/>
    <s v="NH"/>
    <s v="Male"/>
    <x v="0"/>
    <s v="Yes"/>
    <s v="No"/>
    <m/>
    <x v="0"/>
    <m/>
    <m/>
    <m/>
    <m/>
    <n v="1"/>
    <n v="1"/>
    <n v="43"/>
    <n v="3"/>
    <n v="3.4"/>
    <n v="0"/>
    <n v="17"/>
  </r>
  <r>
    <s v="Yes"/>
    <n v="2"/>
    <s v="Yes"/>
    <s v="no"/>
    <s v="NJ"/>
    <s v="Female"/>
    <x v="38"/>
    <s v="No"/>
    <s v="No"/>
    <m/>
    <x v="1"/>
    <m/>
    <m/>
    <m/>
    <m/>
    <n v="1"/>
    <n v="1"/>
    <n v="46"/>
    <n v="2"/>
    <n v="5.8"/>
    <n v="0"/>
    <n v="13"/>
  </r>
  <r>
    <s v="Yes"/>
    <n v="2"/>
    <s v="Yes"/>
    <s v="no"/>
    <s v="NJ"/>
    <s v="Male"/>
    <x v="41"/>
    <s v="No"/>
    <s v="No"/>
    <m/>
    <x v="1"/>
    <m/>
    <m/>
    <m/>
    <m/>
    <n v="1"/>
    <n v="1"/>
    <n v="24"/>
    <n v="2"/>
    <n v="6.2"/>
    <n v="0"/>
    <n v="5"/>
  </r>
  <r>
    <s v="Yes"/>
    <n v="2"/>
    <s v="Yes"/>
    <s v="no"/>
    <s v="NM"/>
    <s v="Female"/>
    <x v="56"/>
    <s v="No"/>
    <s v="No"/>
    <m/>
    <x v="1"/>
    <m/>
    <m/>
    <m/>
    <m/>
    <n v="1"/>
    <m/>
    <n v="28"/>
    <n v="2"/>
    <n v="5.6"/>
    <n v="0"/>
    <n v="7"/>
  </r>
  <r>
    <s v="Yes"/>
    <n v="2"/>
    <s v="Yes"/>
    <s v="no"/>
    <s v="NM"/>
    <s v="Female"/>
    <x v="62"/>
    <s v="No"/>
    <s v="Yes"/>
    <s v="No"/>
    <x v="2"/>
    <s v="Month-to-Month"/>
    <s v="Direct Debit"/>
    <s v="Competitor"/>
    <s v="Competitor offered more data"/>
    <n v="1"/>
    <n v="1"/>
    <n v="24"/>
    <n v="3"/>
    <n v="6.3"/>
    <n v="0"/>
    <n v="7"/>
  </r>
  <r>
    <s v="Yes"/>
    <n v="2"/>
    <s v="Yes"/>
    <s v="no"/>
    <s v="NY"/>
    <s v="Female"/>
    <x v="16"/>
    <s v="Yes"/>
    <s v="No"/>
    <m/>
    <x v="0"/>
    <m/>
    <m/>
    <m/>
    <m/>
    <n v="1"/>
    <m/>
    <n v="51"/>
    <n v="1"/>
    <n v="6.4"/>
    <n v="0"/>
    <n v="11"/>
  </r>
  <r>
    <s v="Yes"/>
    <n v="2"/>
    <s v="Yes"/>
    <s v="no"/>
    <s v="NY"/>
    <s v="Female"/>
    <x v="20"/>
    <s v="No"/>
    <s v="No"/>
    <m/>
    <x v="1"/>
    <m/>
    <m/>
    <m/>
    <m/>
    <n v="1"/>
    <n v="1"/>
    <n v="54"/>
    <n v="0"/>
    <n v="3.9"/>
    <n v="0"/>
    <n v="5"/>
  </r>
  <r>
    <s v="Yes"/>
    <n v="2"/>
    <s v="Yes"/>
    <s v="no"/>
    <s v="NY"/>
    <s v="Male"/>
    <x v="36"/>
    <s v="No"/>
    <s v="No"/>
    <m/>
    <x v="1"/>
    <m/>
    <m/>
    <m/>
    <m/>
    <n v="1"/>
    <n v="1"/>
    <n v="57"/>
    <n v="4"/>
    <n v="53.6"/>
    <n v="0"/>
    <n v="9"/>
  </r>
  <r>
    <s v="Yes"/>
    <n v="2"/>
    <s v="Yes"/>
    <s v="no"/>
    <s v="OH"/>
    <s v="Female"/>
    <x v="3"/>
    <s v="No"/>
    <s v="No"/>
    <m/>
    <x v="1"/>
    <m/>
    <m/>
    <m/>
    <m/>
    <n v="1"/>
    <m/>
    <n v="26"/>
    <n v="0"/>
    <n v="3.3"/>
    <n v="0"/>
    <n v="4"/>
  </r>
  <r>
    <s v="Yes"/>
    <n v="2"/>
    <s v="Yes"/>
    <s v="no"/>
    <s v="OH"/>
    <s v="Female"/>
    <x v="66"/>
    <s v="No"/>
    <s v="Yes"/>
    <s v="No"/>
    <x v="2"/>
    <s v="Month-to-Month"/>
    <s v="Direct Debit"/>
    <s v="Competitor"/>
    <s v="Competitor made better offer"/>
    <n v="1"/>
    <n v="1"/>
    <n v="36"/>
    <n v="1"/>
    <n v="5.0999999999999996"/>
    <n v="0"/>
    <n v="5"/>
  </r>
  <r>
    <s v="Yes"/>
    <n v="2"/>
    <s v="Yes"/>
    <s v="no"/>
    <s v="OH"/>
    <s v="Male"/>
    <x v="49"/>
    <s v="No"/>
    <s v="No"/>
    <m/>
    <x v="1"/>
    <m/>
    <m/>
    <m/>
    <m/>
    <n v="1"/>
    <n v="1"/>
    <n v="37"/>
    <n v="5"/>
    <n v="3.4"/>
    <n v="0"/>
    <n v="4"/>
  </r>
  <r>
    <s v="Yes"/>
    <n v="2"/>
    <s v="Yes"/>
    <s v="no"/>
    <s v="OK"/>
    <s v="Female"/>
    <x v="46"/>
    <s v="No"/>
    <s v="No"/>
    <m/>
    <x v="1"/>
    <m/>
    <m/>
    <m/>
    <m/>
    <n v="1"/>
    <m/>
    <n v="13"/>
    <n v="0"/>
    <n v="4.5999999999999996"/>
    <n v="0"/>
    <n v="5"/>
  </r>
  <r>
    <s v="Yes"/>
    <n v="2"/>
    <s v="Yes"/>
    <s v="no"/>
    <s v="OK"/>
    <s v="Female"/>
    <x v="48"/>
    <s v="No"/>
    <s v="No"/>
    <m/>
    <x v="1"/>
    <m/>
    <m/>
    <m/>
    <m/>
    <n v="1"/>
    <n v="1"/>
    <n v="26"/>
    <n v="4"/>
    <n v="8.6"/>
    <n v="0"/>
    <n v="5"/>
  </r>
  <r>
    <s v="Yes"/>
    <n v="2"/>
    <s v="Yes"/>
    <s v="no"/>
    <s v="OR"/>
    <s v="Female"/>
    <x v="10"/>
    <s v="Yes"/>
    <s v="No"/>
    <m/>
    <x v="0"/>
    <m/>
    <m/>
    <m/>
    <m/>
    <n v="1"/>
    <n v="1"/>
    <n v="21"/>
    <n v="4"/>
    <n v="9.1"/>
    <n v="0"/>
    <n v="5"/>
  </r>
  <r>
    <s v="Yes"/>
    <n v="2"/>
    <s v="Yes"/>
    <s v="no"/>
    <s v="OR"/>
    <s v="Female"/>
    <x v="54"/>
    <s v="No"/>
    <s v="Yes"/>
    <s v="No"/>
    <x v="2"/>
    <s v="Month-to-Month"/>
    <s v="Direct Debit"/>
    <s v="Price"/>
    <s v="Extra data charges"/>
    <n v="1"/>
    <n v="1"/>
    <n v="46"/>
    <n v="0"/>
    <n v="10.6"/>
    <n v="0"/>
    <n v="4"/>
  </r>
  <r>
    <s v="Yes"/>
    <n v="2"/>
    <s v="Yes"/>
    <s v="no"/>
    <s v="OR"/>
    <s v="Male"/>
    <x v="13"/>
    <s v="Yes"/>
    <s v="No"/>
    <m/>
    <x v="0"/>
    <m/>
    <m/>
    <m/>
    <m/>
    <n v="1"/>
    <m/>
    <n v="41"/>
    <n v="0"/>
    <n v="4.3"/>
    <n v="0"/>
    <n v="24"/>
  </r>
  <r>
    <s v="Yes"/>
    <n v="2"/>
    <s v="Yes"/>
    <s v="no"/>
    <s v="PA"/>
    <s v="Male"/>
    <x v="34"/>
    <s v="No"/>
    <s v="No"/>
    <m/>
    <x v="1"/>
    <m/>
    <m/>
    <m/>
    <m/>
    <n v="1"/>
    <n v="1"/>
    <n v="20"/>
    <n v="0"/>
    <n v="15.6"/>
    <n v="0"/>
    <n v="3"/>
  </r>
  <r>
    <s v="Yes"/>
    <n v="2"/>
    <s v="Yes"/>
    <s v="no"/>
    <s v="SC"/>
    <s v="Male"/>
    <x v="63"/>
    <s v="No"/>
    <s v="Yes"/>
    <s v="No"/>
    <x v="2"/>
    <s v="Month-to-Month"/>
    <s v="Direct Debit"/>
    <s v="Competitor"/>
    <s v="Competitor offered more data"/>
    <n v="1"/>
    <n v="1"/>
    <n v="27"/>
    <n v="5"/>
    <n v="57.6"/>
    <n v="0"/>
    <n v="4"/>
  </r>
  <r>
    <s v="Yes"/>
    <n v="2"/>
    <s v="Yes"/>
    <s v="no"/>
    <s v="SC"/>
    <s v="Male"/>
    <x v="66"/>
    <s v="No"/>
    <s v="Yes"/>
    <s v="No"/>
    <x v="2"/>
    <s v="Month-to-Month"/>
    <s v="Direct Debit"/>
    <s v="Competitor"/>
    <s v="Competitor made better offer"/>
    <n v="1"/>
    <n v="1"/>
    <n v="31"/>
    <n v="3"/>
    <n v="24.1"/>
    <n v="0"/>
    <n v="7"/>
  </r>
  <r>
    <s v="Yes"/>
    <n v="2"/>
    <s v="Yes"/>
    <s v="no"/>
    <s v="SD"/>
    <s v="Female"/>
    <x v="34"/>
    <s v="No"/>
    <s v="No"/>
    <m/>
    <x v="1"/>
    <m/>
    <m/>
    <m/>
    <m/>
    <n v="1"/>
    <n v="1"/>
    <n v="50"/>
    <n v="4"/>
    <n v="3.1"/>
    <n v="0"/>
    <n v="3"/>
  </r>
  <r>
    <s v="Yes"/>
    <n v="2"/>
    <s v="Yes"/>
    <s v="no"/>
    <s v="SD"/>
    <s v="Male"/>
    <x v="36"/>
    <s v="No"/>
    <s v="No"/>
    <m/>
    <x v="1"/>
    <m/>
    <m/>
    <m/>
    <m/>
    <n v="1"/>
    <n v="1"/>
    <n v="45"/>
    <n v="5"/>
    <n v="7.2"/>
    <n v="0"/>
    <n v="15"/>
  </r>
  <r>
    <s v="Yes"/>
    <n v="2"/>
    <s v="Yes"/>
    <s v="no"/>
    <s v="SD"/>
    <s v="Male"/>
    <x v="50"/>
    <s v="No"/>
    <s v="No"/>
    <m/>
    <x v="1"/>
    <m/>
    <m/>
    <m/>
    <m/>
    <n v="1"/>
    <m/>
    <n v="34"/>
    <n v="0"/>
    <n v="11.6"/>
    <n v="0"/>
    <n v="12"/>
  </r>
  <r>
    <s v="Yes"/>
    <n v="2"/>
    <s v="Yes"/>
    <s v="no"/>
    <s v="SD"/>
    <s v="Male"/>
    <x v="42"/>
    <s v="No"/>
    <s v="No"/>
    <m/>
    <x v="1"/>
    <m/>
    <m/>
    <m/>
    <m/>
    <n v="1"/>
    <n v="1"/>
    <n v="10"/>
    <n v="5"/>
    <n v="10.4"/>
    <n v="0"/>
    <n v="2"/>
  </r>
  <r>
    <s v="Yes"/>
    <n v="2"/>
    <s v="Yes"/>
    <s v="no"/>
    <s v="TN"/>
    <s v="Male"/>
    <x v="29"/>
    <s v="No"/>
    <s v="No"/>
    <m/>
    <x v="1"/>
    <m/>
    <m/>
    <m/>
    <m/>
    <n v="1"/>
    <n v="1"/>
    <n v="30"/>
    <n v="3"/>
    <n v="9.5"/>
    <n v="0"/>
    <n v="5"/>
  </r>
  <r>
    <s v="Yes"/>
    <n v="2"/>
    <s v="Yes"/>
    <s v="no"/>
    <s v="TX"/>
    <s v="Male"/>
    <x v="36"/>
    <s v="No"/>
    <s v="No"/>
    <m/>
    <x v="1"/>
    <m/>
    <m/>
    <m/>
    <m/>
    <n v="1"/>
    <n v="1"/>
    <n v="23"/>
    <n v="5"/>
    <n v="167.7"/>
    <n v="0"/>
    <n v="2"/>
  </r>
  <r>
    <s v="Yes"/>
    <n v="2"/>
    <s v="Yes"/>
    <s v="no"/>
    <s v="UT"/>
    <s v="Female"/>
    <x v="12"/>
    <s v="No"/>
    <s v="No"/>
    <m/>
    <x v="1"/>
    <m/>
    <m/>
    <m/>
    <m/>
    <n v="1"/>
    <m/>
    <n v="35"/>
    <n v="0"/>
    <n v="7.3"/>
    <n v="0"/>
    <n v="3"/>
  </r>
  <r>
    <s v="Yes"/>
    <n v="2"/>
    <s v="Yes"/>
    <s v="no"/>
    <s v="WI"/>
    <s v="Female"/>
    <x v="39"/>
    <s v="No"/>
    <s v="No"/>
    <m/>
    <x v="1"/>
    <m/>
    <m/>
    <m/>
    <m/>
    <n v="1"/>
    <n v="1"/>
    <n v="58"/>
    <n v="0"/>
    <n v="27.3"/>
    <n v="0"/>
    <n v="4"/>
  </r>
  <r>
    <s v="Yes"/>
    <n v="2"/>
    <s v="Yes"/>
    <s v="no"/>
    <s v="WV"/>
    <s v="Female"/>
    <x v="0"/>
    <s v="Yes"/>
    <s v="No"/>
    <m/>
    <x v="0"/>
    <m/>
    <m/>
    <m/>
    <m/>
    <n v="1"/>
    <n v="1"/>
    <n v="24"/>
    <n v="1"/>
    <n v="5.9"/>
    <n v="0"/>
    <n v="26"/>
  </r>
  <r>
    <s v="Yes"/>
    <n v="2"/>
    <s v="Yes"/>
    <s v="no"/>
    <s v="WV"/>
    <s v="Female"/>
    <x v="34"/>
    <s v="No"/>
    <s v="No"/>
    <m/>
    <x v="1"/>
    <m/>
    <m/>
    <m/>
    <m/>
    <n v="1"/>
    <m/>
    <n v="12"/>
    <n v="0"/>
    <n v="6"/>
    <n v="0"/>
    <n v="2"/>
  </r>
  <r>
    <s v="Yes"/>
    <n v="2"/>
    <s v="Yes"/>
    <s v="no"/>
    <s v="WV"/>
    <s v="Female"/>
    <x v="9"/>
    <s v="No"/>
    <s v="No"/>
    <m/>
    <x v="1"/>
    <m/>
    <m/>
    <m/>
    <m/>
    <n v="1"/>
    <m/>
    <n v="39"/>
    <n v="0"/>
    <n v="5.0999999999999996"/>
    <n v="0"/>
    <n v="5"/>
  </r>
  <r>
    <s v="Yes"/>
    <n v="2"/>
    <s v="Yes"/>
    <s v="no"/>
    <s v="WV"/>
    <s v="Male"/>
    <x v="16"/>
    <s v="Yes"/>
    <s v="No"/>
    <m/>
    <x v="0"/>
    <m/>
    <m/>
    <m/>
    <m/>
    <n v="1"/>
    <n v="1"/>
    <n v="48"/>
    <n v="1"/>
    <n v="5.3"/>
    <n v="0"/>
    <n v="10"/>
  </r>
  <r>
    <s v="Yes"/>
    <n v="2"/>
    <s v="Yes"/>
    <s v="no"/>
    <s v="WY"/>
    <s v="Female"/>
    <x v="43"/>
    <s v="No"/>
    <s v="No"/>
    <m/>
    <x v="1"/>
    <m/>
    <m/>
    <m/>
    <m/>
    <n v="1"/>
    <n v="1"/>
    <n v="29"/>
    <n v="1"/>
    <n v="3.5"/>
    <n v="0"/>
    <n v="2"/>
  </r>
  <r>
    <s v="Yes"/>
    <n v="2"/>
    <s v="Yes"/>
    <s v="no"/>
    <s v="WY"/>
    <s v="Female"/>
    <x v="21"/>
    <s v="No"/>
    <s v="No"/>
    <m/>
    <x v="1"/>
    <m/>
    <m/>
    <m/>
    <m/>
    <n v="1"/>
    <n v="1"/>
    <n v="32"/>
    <n v="5"/>
    <n v="15.9"/>
    <n v="0"/>
    <n v="2"/>
  </r>
  <r>
    <s v="Yes"/>
    <n v="2"/>
    <s v="Yes"/>
    <s v="yes"/>
    <s v="AL"/>
    <s v="Female"/>
    <x v="30"/>
    <s v="No"/>
    <s v="Yes"/>
    <s v="No"/>
    <x v="2"/>
    <s v="Month-to-Month"/>
    <s v="Direct Debit"/>
    <s v="(blank)"/>
    <s v="(blank)"/>
    <n v="1"/>
    <m/>
    <n v="30"/>
    <n v="0"/>
    <n v="0"/>
    <n v="0"/>
    <n v="13"/>
  </r>
  <r>
    <s v="Yes"/>
    <n v="2"/>
    <s v="Yes"/>
    <s v="yes"/>
    <s v="MO"/>
    <s v="Female"/>
    <x v="54"/>
    <s v="No"/>
    <s v="Yes"/>
    <s v="No"/>
    <x v="2"/>
    <s v="Month-to-Month"/>
    <s v="Direct Debit"/>
    <s v="(blank)"/>
    <s v="(blank)"/>
    <n v="1"/>
    <m/>
    <n v="16"/>
    <n v="0"/>
    <n v="0"/>
    <n v="0"/>
    <n v="8"/>
  </r>
  <r>
    <s v="Yes"/>
    <n v="2"/>
    <s v="Yes"/>
    <s v="yes"/>
    <s v="ND"/>
    <s v="Male"/>
    <x v="1"/>
    <s v="No"/>
    <s v="No"/>
    <m/>
    <x v="1"/>
    <m/>
    <m/>
    <m/>
    <m/>
    <n v="1"/>
    <n v="1"/>
    <n v="47"/>
    <n v="5"/>
    <n v="0"/>
    <n v="0"/>
    <n v="7"/>
  </r>
  <r>
    <s v="Yes"/>
    <n v="2"/>
    <s v="Yes"/>
    <s v="yes"/>
    <s v="ND"/>
    <s v="Male"/>
    <x v="30"/>
    <s v="No"/>
    <s v="Yes"/>
    <s v="No"/>
    <x v="2"/>
    <s v="Month-to-Month"/>
    <s v="Direct Debit"/>
    <s v="Competitor"/>
    <s v="Competitor had better devices"/>
    <n v="1"/>
    <n v="1"/>
    <n v="18"/>
    <n v="4"/>
    <n v="0"/>
    <n v="0"/>
    <n v="5"/>
  </r>
  <r>
    <s v="Yes"/>
    <n v="2"/>
    <s v="Yes"/>
    <s v="yes"/>
    <s v="UT"/>
    <s v="Male"/>
    <x v="41"/>
    <s v="No"/>
    <s v="No"/>
    <m/>
    <x v="1"/>
    <m/>
    <m/>
    <m/>
    <m/>
    <n v="1"/>
    <m/>
    <n v="23"/>
    <n v="0"/>
    <n v="0"/>
    <n v="0"/>
    <n v="4"/>
  </r>
  <r>
    <s v="Yes"/>
    <n v="2"/>
    <s v="Yes"/>
    <s v="yes"/>
    <s v="VA"/>
    <s v="Female"/>
    <x v="43"/>
    <s v="No"/>
    <s v="No"/>
    <m/>
    <x v="1"/>
    <m/>
    <m/>
    <m/>
    <m/>
    <n v="1"/>
    <m/>
    <n v="20"/>
    <n v="0"/>
    <n v="0"/>
    <n v="0"/>
    <n v="6"/>
  </r>
  <r>
    <s v="Yes"/>
    <n v="3"/>
    <s v="No"/>
    <s v="no"/>
    <s v="AK"/>
    <s v="Female"/>
    <x v="11"/>
    <s v="No"/>
    <s v="No"/>
    <m/>
    <x v="1"/>
    <m/>
    <m/>
    <m/>
    <m/>
    <n v="1"/>
    <n v="1"/>
    <n v="18"/>
    <n v="4"/>
    <n v="0"/>
    <n v="0"/>
    <n v="2"/>
  </r>
  <r>
    <s v="Yes"/>
    <n v="3"/>
    <s v="No"/>
    <s v="no"/>
    <s v="AL"/>
    <s v="Female"/>
    <x v="25"/>
    <s v="No"/>
    <s v="No"/>
    <m/>
    <x v="1"/>
    <m/>
    <m/>
    <m/>
    <m/>
    <n v="1"/>
    <m/>
    <n v="28"/>
    <n v="0"/>
    <n v="0"/>
    <n v="0"/>
    <n v="7"/>
  </r>
  <r>
    <s v="Yes"/>
    <n v="3"/>
    <s v="No"/>
    <s v="no"/>
    <s v="AR"/>
    <s v="Female"/>
    <x v="6"/>
    <s v="No"/>
    <s v="No"/>
    <m/>
    <x v="1"/>
    <m/>
    <m/>
    <m/>
    <m/>
    <n v="1"/>
    <n v="1"/>
    <n v="49"/>
    <n v="2"/>
    <n v="0"/>
    <n v="0"/>
    <n v="2"/>
  </r>
  <r>
    <s v="Yes"/>
    <n v="3"/>
    <s v="No"/>
    <s v="no"/>
    <s v="AZ"/>
    <s v="Male"/>
    <x v="19"/>
    <s v="Yes"/>
    <s v="No"/>
    <m/>
    <x v="0"/>
    <m/>
    <m/>
    <m/>
    <m/>
    <n v="1"/>
    <m/>
    <n v="17"/>
    <n v="0"/>
    <n v="0"/>
    <n v="0"/>
    <n v="30"/>
  </r>
  <r>
    <s v="Yes"/>
    <n v="3"/>
    <s v="No"/>
    <s v="no"/>
    <s v="AZ"/>
    <s v="Male"/>
    <x v="1"/>
    <s v="No"/>
    <s v="No"/>
    <m/>
    <x v="1"/>
    <m/>
    <m/>
    <m/>
    <m/>
    <n v="1"/>
    <m/>
    <n v="70"/>
    <n v="2"/>
    <n v="0"/>
    <n v="0"/>
    <n v="9"/>
  </r>
  <r>
    <s v="Yes"/>
    <n v="3"/>
    <s v="No"/>
    <s v="no"/>
    <s v="CT"/>
    <s v="Female"/>
    <x v="41"/>
    <s v="No"/>
    <s v="No"/>
    <m/>
    <x v="1"/>
    <m/>
    <m/>
    <m/>
    <m/>
    <n v="1"/>
    <n v="1"/>
    <n v="31"/>
    <n v="4"/>
    <n v="0"/>
    <n v="0"/>
    <n v="3"/>
  </r>
  <r>
    <s v="Yes"/>
    <n v="3"/>
    <s v="No"/>
    <s v="no"/>
    <s v="CT"/>
    <s v="Male"/>
    <x v="57"/>
    <s v="Yes"/>
    <s v="No"/>
    <m/>
    <x v="0"/>
    <m/>
    <m/>
    <m/>
    <m/>
    <n v="1"/>
    <m/>
    <n v="35"/>
    <n v="2"/>
    <n v="0"/>
    <n v="0"/>
    <n v="18"/>
  </r>
  <r>
    <s v="Yes"/>
    <n v="3"/>
    <s v="No"/>
    <s v="no"/>
    <s v="DC"/>
    <s v="Female"/>
    <x v="36"/>
    <s v="No"/>
    <s v="No"/>
    <m/>
    <x v="1"/>
    <m/>
    <m/>
    <m/>
    <m/>
    <n v="1"/>
    <n v="1"/>
    <n v="45"/>
    <n v="5"/>
    <n v="0"/>
    <n v="0"/>
    <n v="17"/>
  </r>
  <r>
    <s v="Yes"/>
    <n v="3"/>
    <s v="No"/>
    <s v="no"/>
    <s v="DE"/>
    <s v="Female"/>
    <x v="19"/>
    <s v="Yes"/>
    <s v="No"/>
    <m/>
    <x v="0"/>
    <m/>
    <m/>
    <m/>
    <m/>
    <n v="1"/>
    <m/>
    <n v="32"/>
    <n v="2"/>
    <n v="0"/>
    <n v="0"/>
    <n v="8"/>
  </r>
  <r>
    <s v="Yes"/>
    <n v="3"/>
    <s v="No"/>
    <s v="no"/>
    <s v="FL"/>
    <s v="Female"/>
    <x v="34"/>
    <s v="No"/>
    <s v="No"/>
    <m/>
    <x v="1"/>
    <m/>
    <m/>
    <m/>
    <m/>
    <n v="1"/>
    <m/>
    <n v="15"/>
    <n v="0"/>
    <n v="0"/>
    <n v="0"/>
    <n v="7"/>
  </r>
  <r>
    <s v="Yes"/>
    <n v="3"/>
    <s v="No"/>
    <s v="no"/>
    <s v="GA"/>
    <s v="Female"/>
    <x v="2"/>
    <s v="No"/>
    <s v="No"/>
    <m/>
    <x v="1"/>
    <m/>
    <m/>
    <m/>
    <m/>
    <n v="1"/>
    <m/>
    <n v="30"/>
    <n v="0"/>
    <n v="0"/>
    <n v="0"/>
    <n v="2"/>
  </r>
  <r>
    <s v="Yes"/>
    <n v="3"/>
    <s v="No"/>
    <s v="no"/>
    <s v="HI"/>
    <s v="Female"/>
    <x v="42"/>
    <s v="No"/>
    <s v="No"/>
    <m/>
    <x v="1"/>
    <m/>
    <m/>
    <m/>
    <m/>
    <n v="1"/>
    <n v="1"/>
    <n v="31"/>
    <n v="3"/>
    <n v="0"/>
    <n v="0"/>
    <n v="1"/>
  </r>
  <r>
    <s v="Yes"/>
    <n v="3"/>
    <s v="No"/>
    <s v="no"/>
    <s v="HI"/>
    <s v="Male"/>
    <x v="19"/>
    <s v="Yes"/>
    <s v="No"/>
    <m/>
    <x v="0"/>
    <m/>
    <m/>
    <m/>
    <m/>
    <n v="1"/>
    <m/>
    <n v="47"/>
    <n v="0"/>
    <n v="0"/>
    <n v="0"/>
    <n v="10"/>
  </r>
  <r>
    <s v="Yes"/>
    <n v="3"/>
    <s v="No"/>
    <s v="no"/>
    <s v="IA"/>
    <s v="Female"/>
    <x v="12"/>
    <s v="No"/>
    <s v="No"/>
    <m/>
    <x v="1"/>
    <m/>
    <m/>
    <m/>
    <m/>
    <n v="1"/>
    <m/>
    <n v="47"/>
    <n v="0"/>
    <n v="0"/>
    <n v="0"/>
    <n v="5"/>
  </r>
  <r>
    <s v="Yes"/>
    <n v="3"/>
    <s v="No"/>
    <s v="no"/>
    <s v="IA"/>
    <s v="Female"/>
    <x v="30"/>
    <s v="No"/>
    <s v="Yes"/>
    <s v="No"/>
    <x v="2"/>
    <s v="Month-to-Month"/>
    <s v="Direct Debit"/>
    <s v="Competitor"/>
    <s v="Competitor made better offer"/>
    <n v="1"/>
    <n v="1"/>
    <n v="28"/>
    <n v="4"/>
    <n v="0"/>
    <n v="0"/>
    <n v="8"/>
  </r>
  <r>
    <s v="Yes"/>
    <n v="3"/>
    <s v="No"/>
    <s v="no"/>
    <s v="ID"/>
    <s v="Female"/>
    <x v="25"/>
    <s v="No"/>
    <s v="No"/>
    <m/>
    <x v="1"/>
    <m/>
    <m/>
    <m/>
    <m/>
    <n v="1"/>
    <m/>
    <n v="24"/>
    <n v="0"/>
    <n v="0"/>
    <n v="0"/>
    <n v="3"/>
  </r>
  <r>
    <s v="Yes"/>
    <n v="3"/>
    <s v="No"/>
    <s v="no"/>
    <s v="KS"/>
    <s v="Female"/>
    <x v="35"/>
    <s v="No"/>
    <s v="No"/>
    <m/>
    <x v="1"/>
    <m/>
    <m/>
    <m/>
    <m/>
    <n v="1"/>
    <n v="1"/>
    <n v="56"/>
    <n v="5"/>
    <n v="0"/>
    <n v="0"/>
    <n v="15"/>
  </r>
  <r>
    <s v="Yes"/>
    <n v="3"/>
    <s v="No"/>
    <s v="no"/>
    <s v="KS"/>
    <s v="Female"/>
    <x v="54"/>
    <s v="No"/>
    <s v="Yes"/>
    <s v="No"/>
    <x v="2"/>
    <s v="Month-to-Month"/>
    <s v="Direct Debit"/>
    <s v="Attitude"/>
    <s v="Attitude of service provider"/>
    <n v="1"/>
    <n v="1"/>
    <n v="50"/>
    <n v="5"/>
    <n v="17.8"/>
    <n v="0"/>
    <n v="2"/>
  </r>
  <r>
    <s v="Yes"/>
    <n v="3"/>
    <s v="No"/>
    <s v="no"/>
    <s v="KS"/>
    <s v="Female"/>
    <x v="62"/>
    <s v="No"/>
    <s v="Yes"/>
    <s v="No"/>
    <x v="2"/>
    <s v="Month-to-Month"/>
    <s v="Credit Card"/>
    <s v="Dissatisfaction"/>
    <s v="Network reliability"/>
    <n v="1"/>
    <n v="1"/>
    <n v="30"/>
    <n v="3"/>
    <n v="0"/>
    <n v="0"/>
    <n v="6"/>
  </r>
  <r>
    <s v="Yes"/>
    <n v="3"/>
    <s v="No"/>
    <s v="no"/>
    <s v="MI"/>
    <s v="Male"/>
    <x v="10"/>
    <s v="Yes"/>
    <s v="No"/>
    <m/>
    <x v="0"/>
    <m/>
    <m/>
    <m/>
    <m/>
    <n v="1"/>
    <n v="1"/>
    <n v="20"/>
    <n v="2"/>
    <n v="160.9"/>
    <n v="0"/>
    <n v="30"/>
  </r>
  <r>
    <s v="Yes"/>
    <n v="3"/>
    <s v="No"/>
    <s v="no"/>
    <s v="MN"/>
    <s v="Female"/>
    <x v="2"/>
    <s v="No"/>
    <s v="No"/>
    <m/>
    <x v="1"/>
    <m/>
    <m/>
    <m/>
    <m/>
    <n v="1"/>
    <n v="1"/>
    <n v="15"/>
    <n v="2"/>
    <n v="0"/>
    <n v="0"/>
    <n v="5"/>
  </r>
  <r>
    <s v="Yes"/>
    <n v="3"/>
    <s v="No"/>
    <s v="no"/>
    <s v="MN"/>
    <s v="Female"/>
    <x v="14"/>
    <s v="No"/>
    <s v="Yes"/>
    <s v="Yes"/>
    <x v="2"/>
    <s v="Month-to-Month"/>
    <s v="Direct Debit"/>
    <s v="(blank)"/>
    <s v="(blank)"/>
    <n v="1"/>
    <m/>
    <n v="26"/>
    <n v="0"/>
    <n v="0"/>
    <n v="0"/>
    <n v="4"/>
  </r>
  <r>
    <s v="Yes"/>
    <n v="3"/>
    <s v="No"/>
    <s v="no"/>
    <s v="MN"/>
    <s v="Female"/>
    <x v="62"/>
    <s v="No"/>
    <s v="Yes"/>
    <s v="No"/>
    <x v="2"/>
    <s v="Month-to-Month"/>
    <s v="Paper Check"/>
    <s v="Attitude"/>
    <s v="Attitude of support person"/>
    <n v="1"/>
    <n v="1"/>
    <n v="57"/>
    <n v="2"/>
    <n v="0"/>
    <n v="0"/>
    <n v="1"/>
  </r>
  <r>
    <s v="Yes"/>
    <n v="3"/>
    <s v="No"/>
    <s v="no"/>
    <s v="MO"/>
    <s v="Female"/>
    <x v="3"/>
    <s v="No"/>
    <s v="No"/>
    <m/>
    <x v="1"/>
    <m/>
    <m/>
    <m/>
    <m/>
    <n v="1"/>
    <n v="1"/>
    <n v="52"/>
    <n v="4"/>
    <n v="0"/>
    <n v="0"/>
    <n v="7"/>
  </r>
  <r>
    <s v="Yes"/>
    <n v="3"/>
    <s v="No"/>
    <s v="no"/>
    <s v="MT"/>
    <s v="Male"/>
    <x v="48"/>
    <s v="No"/>
    <s v="No"/>
    <m/>
    <x v="1"/>
    <m/>
    <m/>
    <m/>
    <m/>
    <n v="1"/>
    <m/>
    <n v="22"/>
    <n v="0"/>
    <n v="0"/>
    <n v="0"/>
    <n v="8"/>
  </r>
  <r>
    <s v="Yes"/>
    <n v="3"/>
    <s v="No"/>
    <s v="no"/>
    <s v="MT"/>
    <s v="Male"/>
    <x v="35"/>
    <s v="No"/>
    <s v="No"/>
    <m/>
    <x v="1"/>
    <m/>
    <m/>
    <m/>
    <m/>
    <n v="1"/>
    <m/>
    <n v="46"/>
    <n v="0"/>
    <n v="0"/>
    <n v="0"/>
    <n v="2"/>
  </r>
  <r>
    <s v="Yes"/>
    <n v="3"/>
    <s v="No"/>
    <s v="no"/>
    <s v="NC"/>
    <s v="Female"/>
    <x v="20"/>
    <s v="No"/>
    <s v="No"/>
    <m/>
    <x v="1"/>
    <m/>
    <m/>
    <m/>
    <m/>
    <n v="1"/>
    <n v="1"/>
    <n v="29"/>
    <n v="1"/>
    <n v="0"/>
    <n v="0"/>
    <n v="12"/>
  </r>
  <r>
    <s v="Yes"/>
    <n v="3"/>
    <s v="No"/>
    <s v="no"/>
    <s v="NC"/>
    <s v="Male"/>
    <x v="41"/>
    <s v="No"/>
    <s v="No"/>
    <m/>
    <x v="1"/>
    <m/>
    <m/>
    <m/>
    <m/>
    <n v="1"/>
    <m/>
    <n v="14"/>
    <n v="0"/>
    <n v="0"/>
    <n v="0"/>
    <n v="1"/>
  </r>
  <r>
    <s v="Yes"/>
    <n v="3"/>
    <s v="No"/>
    <s v="no"/>
    <s v="ND"/>
    <s v="Male"/>
    <x v="4"/>
    <s v="Yes"/>
    <s v="No"/>
    <m/>
    <x v="0"/>
    <m/>
    <m/>
    <m/>
    <m/>
    <n v="1"/>
    <m/>
    <n v="18"/>
    <n v="0"/>
    <n v="0"/>
    <n v="0"/>
    <n v="20"/>
  </r>
  <r>
    <s v="Yes"/>
    <n v="3"/>
    <s v="No"/>
    <s v="no"/>
    <s v="NE"/>
    <s v="Female"/>
    <x v="43"/>
    <s v="No"/>
    <s v="No"/>
    <m/>
    <x v="1"/>
    <m/>
    <m/>
    <m/>
    <m/>
    <n v="1"/>
    <n v="1"/>
    <n v="40"/>
    <n v="0"/>
    <n v="0"/>
    <n v="0"/>
    <n v="4"/>
  </r>
  <r>
    <s v="Yes"/>
    <n v="3"/>
    <s v="No"/>
    <s v="no"/>
    <s v="NH"/>
    <s v="Male"/>
    <x v="56"/>
    <s v="No"/>
    <s v="No"/>
    <m/>
    <x v="1"/>
    <m/>
    <m/>
    <m/>
    <m/>
    <n v="1"/>
    <n v="1"/>
    <n v="43"/>
    <n v="1"/>
    <n v="0"/>
    <n v="0"/>
    <n v="2"/>
  </r>
  <r>
    <s v="Yes"/>
    <n v="3"/>
    <s v="No"/>
    <s v="no"/>
    <s v="NJ"/>
    <s v="Male"/>
    <x v="0"/>
    <s v="Yes"/>
    <s v="No"/>
    <m/>
    <x v="0"/>
    <m/>
    <m/>
    <m/>
    <m/>
    <n v="1"/>
    <n v="1"/>
    <n v="22"/>
    <n v="1"/>
    <n v="6.9"/>
    <n v="0"/>
    <n v="17"/>
  </r>
  <r>
    <s v="Yes"/>
    <n v="3"/>
    <s v="No"/>
    <s v="no"/>
    <s v="NV"/>
    <s v="Male"/>
    <x v="47"/>
    <s v="No"/>
    <s v="No"/>
    <m/>
    <x v="1"/>
    <m/>
    <m/>
    <m/>
    <m/>
    <n v="1"/>
    <m/>
    <n v="19"/>
    <n v="2"/>
    <n v="0"/>
    <n v="0"/>
    <n v="11"/>
  </r>
  <r>
    <s v="Yes"/>
    <n v="3"/>
    <s v="No"/>
    <s v="no"/>
    <s v="NY"/>
    <s v="Female"/>
    <x v="18"/>
    <s v="Yes"/>
    <s v="No"/>
    <m/>
    <x v="0"/>
    <m/>
    <m/>
    <m/>
    <m/>
    <n v="1"/>
    <n v="1"/>
    <n v="31"/>
    <n v="4"/>
    <n v="11"/>
    <n v="0"/>
    <n v="15"/>
  </r>
  <r>
    <s v="Yes"/>
    <n v="3"/>
    <s v="No"/>
    <s v="no"/>
    <s v="NY"/>
    <s v="Female"/>
    <x v="50"/>
    <s v="No"/>
    <s v="No"/>
    <m/>
    <x v="1"/>
    <m/>
    <m/>
    <m/>
    <m/>
    <n v="1"/>
    <n v="1"/>
    <n v="44"/>
    <n v="0"/>
    <n v="0"/>
    <n v="0"/>
    <n v="6"/>
  </r>
  <r>
    <s v="Yes"/>
    <n v="3"/>
    <s v="No"/>
    <s v="no"/>
    <s v="NY"/>
    <s v="Male"/>
    <x v="31"/>
    <s v="No"/>
    <s v="Yes"/>
    <s v="No"/>
    <x v="2"/>
    <s v="Month-to-Month"/>
    <s v="Direct Debit"/>
    <s v="Attitude"/>
    <s v="Attitude of support person"/>
    <n v="1"/>
    <n v="1"/>
    <n v="50"/>
    <n v="0"/>
    <n v="0"/>
    <n v="0"/>
    <n v="5"/>
  </r>
  <r>
    <s v="Yes"/>
    <n v="3"/>
    <s v="No"/>
    <s v="no"/>
    <s v="OH"/>
    <s v="Male"/>
    <x v="30"/>
    <s v="No"/>
    <s v="Yes"/>
    <s v="No"/>
    <x v="2"/>
    <s v="Month-to-Month"/>
    <s v="Direct Debit"/>
    <s v="Competitor"/>
    <s v="Competitor had better devices"/>
    <n v="1"/>
    <n v="1"/>
    <n v="38"/>
    <n v="0"/>
    <n v="0"/>
    <n v="0"/>
    <n v="14"/>
  </r>
  <r>
    <s v="Yes"/>
    <n v="3"/>
    <s v="No"/>
    <s v="no"/>
    <s v="OK"/>
    <s v="Female"/>
    <x v="26"/>
    <s v="No"/>
    <s v="No"/>
    <m/>
    <x v="1"/>
    <m/>
    <m/>
    <m/>
    <m/>
    <n v="1"/>
    <m/>
    <n v="49"/>
    <n v="0"/>
    <n v="0"/>
    <n v="0"/>
    <n v="14"/>
  </r>
  <r>
    <s v="Yes"/>
    <n v="3"/>
    <s v="No"/>
    <s v="no"/>
    <s v="OK"/>
    <s v="Male"/>
    <x v="47"/>
    <s v="No"/>
    <s v="No"/>
    <m/>
    <x v="1"/>
    <m/>
    <m/>
    <m/>
    <m/>
    <n v="1"/>
    <m/>
    <n v="36"/>
    <n v="0"/>
    <n v="0"/>
    <n v="0"/>
    <n v="4"/>
  </r>
  <r>
    <s v="Yes"/>
    <n v="3"/>
    <s v="No"/>
    <s v="no"/>
    <s v="PA"/>
    <s v="Male"/>
    <x v="4"/>
    <s v="Yes"/>
    <s v="No"/>
    <m/>
    <x v="0"/>
    <m/>
    <m/>
    <m/>
    <m/>
    <n v="1"/>
    <m/>
    <n v="27"/>
    <n v="0"/>
    <n v="0"/>
    <n v="0"/>
    <n v="35"/>
  </r>
  <r>
    <s v="Yes"/>
    <n v="3"/>
    <s v="No"/>
    <s v="no"/>
    <s v="PA"/>
    <s v="Male"/>
    <x v="2"/>
    <s v="No"/>
    <s v="No"/>
    <m/>
    <x v="1"/>
    <m/>
    <m/>
    <m/>
    <m/>
    <n v="1"/>
    <n v="1"/>
    <n v="55"/>
    <n v="2"/>
    <n v="0"/>
    <n v="0"/>
    <n v="4"/>
  </r>
  <r>
    <s v="Yes"/>
    <n v="3"/>
    <s v="No"/>
    <s v="no"/>
    <s v="SC"/>
    <s v="Female"/>
    <x v="43"/>
    <s v="No"/>
    <s v="No"/>
    <m/>
    <x v="1"/>
    <m/>
    <m/>
    <m/>
    <m/>
    <n v="1"/>
    <n v="1"/>
    <n v="19"/>
    <n v="0"/>
    <n v="0"/>
    <n v="0"/>
    <n v="4"/>
  </r>
  <r>
    <s v="Yes"/>
    <n v="3"/>
    <s v="No"/>
    <s v="no"/>
    <s v="SC"/>
    <s v="Female"/>
    <x v="11"/>
    <s v="No"/>
    <s v="No"/>
    <m/>
    <x v="1"/>
    <m/>
    <m/>
    <m/>
    <m/>
    <n v="1"/>
    <m/>
    <n v="59"/>
    <n v="2"/>
    <n v="0"/>
    <n v="0"/>
    <n v="2"/>
  </r>
  <r>
    <s v="Yes"/>
    <n v="3"/>
    <s v="No"/>
    <s v="no"/>
    <s v="SC"/>
    <s v="Male"/>
    <x v="26"/>
    <s v="No"/>
    <s v="No"/>
    <m/>
    <x v="1"/>
    <m/>
    <m/>
    <m/>
    <m/>
    <n v="1"/>
    <m/>
    <n v="12"/>
    <n v="0"/>
    <n v="0"/>
    <n v="0"/>
    <n v="9"/>
  </r>
  <r>
    <s v="Yes"/>
    <n v="3"/>
    <s v="No"/>
    <s v="no"/>
    <s v="SD"/>
    <s v="Female"/>
    <x v="16"/>
    <s v="Yes"/>
    <s v="No"/>
    <m/>
    <x v="0"/>
    <m/>
    <m/>
    <m/>
    <m/>
    <n v="1"/>
    <n v="1"/>
    <n v="18"/>
    <n v="2"/>
    <n v="0"/>
    <n v="0"/>
    <n v="10"/>
  </r>
  <r>
    <s v="Yes"/>
    <n v="3"/>
    <s v="No"/>
    <s v="no"/>
    <s v="SD"/>
    <s v="Male"/>
    <x v="37"/>
    <s v="No"/>
    <s v="No"/>
    <m/>
    <x v="1"/>
    <m/>
    <m/>
    <m/>
    <m/>
    <n v="1"/>
    <m/>
    <n v="40"/>
    <n v="0"/>
    <n v="0"/>
    <n v="0"/>
    <n v="2"/>
  </r>
  <r>
    <s v="Yes"/>
    <n v="3"/>
    <s v="No"/>
    <s v="no"/>
    <s v="TX"/>
    <s v="Female"/>
    <x v="17"/>
    <s v="Yes"/>
    <s v="No"/>
    <m/>
    <x v="0"/>
    <m/>
    <m/>
    <m/>
    <m/>
    <n v="1"/>
    <m/>
    <n v="17"/>
    <n v="0"/>
    <n v="0"/>
    <n v="0"/>
    <n v="17"/>
  </r>
  <r>
    <s v="Yes"/>
    <n v="3"/>
    <s v="No"/>
    <s v="no"/>
    <s v="TX"/>
    <s v="Male"/>
    <x v="10"/>
    <s v="Yes"/>
    <s v="No"/>
    <m/>
    <x v="0"/>
    <m/>
    <m/>
    <m/>
    <m/>
    <n v="1"/>
    <m/>
    <n v="20"/>
    <n v="0"/>
    <n v="0"/>
    <n v="0"/>
    <n v="30"/>
  </r>
  <r>
    <s v="Yes"/>
    <n v="3"/>
    <s v="No"/>
    <s v="no"/>
    <s v="UT"/>
    <s v="Female"/>
    <x v="5"/>
    <s v="Yes"/>
    <s v="No"/>
    <m/>
    <x v="0"/>
    <m/>
    <m/>
    <m/>
    <m/>
    <n v="1"/>
    <m/>
    <n v="32"/>
    <n v="2"/>
    <n v="0"/>
    <n v="0"/>
    <n v="12"/>
  </r>
  <r>
    <s v="Yes"/>
    <n v="3"/>
    <s v="No"/>
    <s v="no"/>
    <s v="VA"/>
    <s v="Male"/>
    <x v="25"/>
    <s v="No"/>
    <s v="No"/>
    <m/>
    <x v="1"/>
    <m/>
    <m/>
    <m/>
    <m/>
    <n v="1"/>
    <m/>
    <n v="30"/>
    <n v="0"/>
    <n v="0"/>
    <n v="0"/>
    <n v="5"/>
  </r>
  <r>
    <s v="Yes"/>
    <n v="3"/>
    <s v="No"/>
    <s v="no"/>
    <s v="VA"/>
    <s v="Male"/>
    <x v="55"/>
    <s v="No"/>
    <s v="Yes"/>
    <s v="No"/>
    <x v="2"/>
    <s v="Month-to-Month"/>
    <s v="Paper Check"/>
    <s v="(blank)"/>
    <s v="(blank)"/>
    <n v="1"/>
    <m/>
    <n v="33"/>
    <n v="1"/>
    <n v="0"/>
    <n v="0"/>
    <n v="15"/>
  </r>
  <r>
    <s v="Yes"/>
    <n v="3"/>
    <s v="No"/>
    <s v="no"/>
    <s v="VT"/>
    <s v="Male"/>
    <x v="47"/>
    <s v="No"/>
    <s v="No"/>
    <m/>
    <x v="1"/>
    <m/>
    <m/>
    <m/>
    <m/>
    <n v="1"/>
    <m/>
    <n v="43"/>
    <n v="0"/>
    <n v="0"/>
    <n v="0"/>
    <n v="5"/>
  </r>
  <r>
    <s v="Yes"/>
    <n v="3"/>
    <s v="No"/>
    <s v="no"/>
    <s v="VT"/>
    <s v="Male"/>
    <x v="2"/>
    <s v="No"/>
    <s v="No"/>
    <m/>
    <x v="1"/>
    <m/>
    <m/>
    <m/>
    <m/>
    <n v="1"/>
    <n v="1"/>
    <n v="16"/>
    <n v="5"/>
    <n v="0"/>
    <n v="0"/>
    <n v="1"/>
  </r>
  <r>
    <s v="Yes"/>
    <n v="3"/>
    <s v="No"/>
    <s v="no"/>
    <s v="WA"/>
    <s v="Female"/>
    <x v="56"/>
    <s v="No"/>
    <s v="No"/>
    <m/>
    <x v="1"/>
    <m/>
    <m/>
    <m/>
    <m/>
    <n v="1"/>
    <m/>
    <n v="46"/>
    <n v="0"/>
    <n v="0"/>
    <n v="0"/>
    <n v="5"/>
  </r>
  <r>
    <s v="Yes"/>
    <n v="3"/>
    <s v="No"/>
    <s v="no"/>
    <s v="WA"/>
    <s v="Male"/>
    <x v="13"/>
    <s v="Yes"/>
    <s v="No"/>
    <m/>
    <x v="0"/>
    <m/>
    <m/>
    <m/>
    <m/>
    <n v="1"/>
    <n v="1"/>
    <n v="24"/>
    <n v="0"/>
    <n v="0"/>
    <n v="0"/>
    <n v="13"/>
  </r>
  <r>
    <s v="Yes"/>
    <n v="3"/>
    <s v="No"/>
    <s v="no"/>
    <s v="WA"/>
    <s v="Male"/>
    <x v="20"/>
    <s v="No"/>
    <s v="No"/>
    <m/>
    <x v="1"/>
    <m/>
    <m/>
    <m/>
    <m/>
    <n v="1"/>
    <m/>
    <n v="26"/>
    <n v="0"/>
    <n v="0"/>
    <n v="0"/>
    <n v="14"/>
  </r>
  <r>
    <s v="Yes"/>
    <n v="3"/>
    <s v="No"/>
    <s v="no"/>
    <s v="WA"/>
    <s v="Male"/>
    <x v="48"/>
    <s v="No"/>
    <s v="No"/>
    <m/>
    <x v="1"/>
    <m/>
    <m/>
    <m/>
    <m/>
    <n v="1"/>
    <m/>
    <n v="16"/>
    <n v="0"/>
    <n v="0"/>
    <n v="0"/>
    <n v="6"/>
  </r>
  <r>
    <s v="Yes"/>
    <n v="3"/>
    <s v="No"/>
    <s v="no"/>
    <s v="WV"/>
    <s v="Female"/>
    <x v="61"/>
    <s v="No"/>
    <s v="Yes"/>
    <s v="No"/>
    <x v="2"/>
    <s v="Two Year"/>
    <s v="Direct Debit"/>
    <s v="(blank)"/>
    <s v="(blank)"/>
    <n v="1"/>
    <m/>
    <n v="40"/>
    <n v="2"/>
    <n v="0"/>
    <n v="0"/>
    <n v="13"/>
  </r>
  <r>
    <s v="Yes"/>
    <n v="3"/>
    <s v="No"/>
    <s v="no"/>
    <s v="WV"/>
    <s v="Male"/>
    <x v="19"/>
    <s v="Yes"/>
    <s v="No"/>
    <m/>
    <x v="0"/>
    <m/>
    <m/>
    <m/>
    <m/>
    <n v="1"/>
    <n v="1"/>
    <n v="15"/>
    <n v="4"/>
    <n v="0"/>
    <n v="0"/>
    <n v="9"/>
  </r>
  <r>
    <s v="Yes"/>
    <n v="3"/>
    <s v="No"/>
    <s v="no"/>
    <s v="WV"/>
    <s v="Male"/>
    <x v="35"/>
    <s v="No"/>
    <s v="No"/>
    <m/>
    <x v="1"/>
    <m/>
    <m/>
    <m/>
    <m/>
    <n v="1"/>
    <m/>
    <n v="39"/>
    <n v="0"/>
    <n v="0"/>
    <n v="0"/>
    <n v="6"/>
  </r>
  <r>
    <s v="Yes"/>
    <n v="3"/>
    <s v="No"/>
    <s v="yes"/>
    <s v="MN"/>
    <s v="Male"/>
    <x v="11"/>
    <s v="No"/>
    <s v="No"/>
    <m/>
    <x v="1"/>
    <m/>
    <m/>
    <m/>
    <m/>
    <n v="1"/>
    <m/>
    <n v="48"/>
    <n v="0"/>
    <n v="0"/>
    <n v="0"/>
    <n v="9"/>
  </r>
  <r>
    <s v="Yes"/>
    <n v="3"/>
    <s v="No"/>
    <s v="yes"/>
    <s v="MO"/>
    <s v="Female"/>
    <x v="3"/>
    <s v="No"/>
    <s v="No"/>
    <m/>
    <x v="1"/>
    <m/>
    <m/>
    <m/>
    <m/>
    <n v="1"/>
    <n v="1"/>
    <n v="31"/>
    <n v="2"/>
    <n v="0"/>
    <n v="0"/>
    <n v="15"/>
  </r>
  <r>
    <s v="Yes"/>
    <n v="3"/>
    <s v="No"/>
    <s v="yes"/>
    <s v="MS"/>
    <s v="Male"/>
    <x v="25"/>
    <s v="No"/>
    <s v="No"/>
    <m/>
    <x v="1"/>
    <m/>
    <m/>
    <m/>
    <m/>
    <n v="1"/>
    <n v="1"/>
    <n v="44"/>
    <n v="4"/>
    <n v="0"/>
    <n v="0"/>
    <n v="7"/>
  </r>
  <r>
    <s v="Yes"/>
    <n v="3"/>
    <s v="No"/>
    <s v="yes"/>
    <s v="NC"/>
    <s v="Male"/>
    <x v="13"/>
    <s v="Yes"/>
    <s v="No"/>
    <m/>
    <x v="0"/>
    <m/>
    <m/>
    <m/>
    <m/>
    <n v="1"/>
    <n v="1"/>
    <n v="32"/>
    <n v="3"/>
    <n v="0"/>
    <n v="0"/>
    <n v="26"/>
  </r>
  <r>
    <s v="Yes"/>
    <n v="3"/>
    <s v="No"/>
    <s v="yes"/>
    <s v="NH"/>
    <s v="Female"/>
    <x v="27"/>
    <s v="No"/>
    <s v="No"/>
    <m/>
    <x v="1"/>
    <m/>
    <m/>
    <m/>
    <m/>
    <n v="1"/>
    <n v="1"/>
    <n v="53"/>
    <n v="2"/>
    <n v="0"/>
    <n v="0"/>
    <n v="1"/>
  </r>
  <r>
    <s v="Yes"/>
    <n v="3"/>
    <s v="No"/>
    <s v="yes"/>
    <s v="WI"/>
    <s v="Female"/>
    <x v="4"/>
    <s v="Yes"/>
    <s v="No"/>
    <m/>
    <x v="0"/>
    <m/>
    <m/>
    <m/>
    <m/>
    <n v="1"/>
    <n v="1"/>
    <n v="13"/>
    <n v="4"/>
    <n v="0"/>
    <n v="0"/>
    <n v="6"/>
  </r>
  <r>
    <s v="Yes"/>
    <n v="3"/>
    <s v="No"/>
    <s v="yes"/>
    <s v="WY"/>
    <s v="Male"/>
    <x v="8"/>
    <s v="No"/>
    <s v="No"/>
    <m/>
    <x v="1"/>
    <m/>
    <m/>
    <m/>
    <m/>
    <n v="1"/>
    <n v="1"/>
    <n v="33"/>
    <n v="1"/>
    <n v="0"/>
    <n v="0"/>
    <n v="3"/>
  </r>
  <r>
    <s v="Yes"/>
    <n v="3"/>
    <s v="Yes"/>
    <s v="no"/>
    <s v="AK"/>
    <s v="Female"/>
    <x v="40"/>
    <s v="No"/>
    <s v="Yes"/>
    <s v="No"/>
    <x v="2"/>
    <s v="Month-to-Month"/>
    <s v="Direct Debit"/>
    <s v="Attitude"/>
    <s v="Attitude of service provider"/>
    <n v="1"/>
    <n v="1"/>
    <n v="56"/>
    <n v="2"/>
    <n v="33"/>
    <n v="0"/>
    <n v="7"/>
  </r>
  <r>
    <s v="Yes"/>
    <n v="3"/>
    <s v="Yes"/>
    <s v="no"/>
    <s v="AL"/>
    <s v="Male"/>
    <x v="55"/>
    <s v="No"/>
    <s v="Yes"/>
    <s v="No"/>
    <x v="2"/>
    <s v="Month-to-Month"/>
    <s v="Direct Debit"/>
    <s v="Other"/>
    <s v="Don't know"/>
    <n v="1"/>
    <n v="1"/>
    <n v="17"/>
    <n v="5"/>
    <n v="5.3"/>
    <n v="0"/>
    <n v="3"/>
  </r>
  <r>
    <s v="Yes"/>
    <n v="3"/>
    <s v="Yes"/>
    <s v="no"/>
    <s v="AZ"/>
    <s v="Male"/>
    <x v="10"/>
    <s v="Yes"/>
    <s v="No"/>
    <m/>
    <x v="0"/>
    <m/>
    <m/>
    <m/>
    <m/>
    <n v="1"/>
    <m/>
    <n v="16"/>
    <n v="2"/>
    <n v="21"/>
    <n v="0"/>
    <n v="35"/>
  </r>
  <r>
    <s v="Yes"/>
    <n v="3"/>
    <s v="Yes"/>
    <s v="no"/>
    <s v="AZ"/>
    <s v="Male"/>
    <x v="29"/>
    <s v="No"/>
    <s v="No"/>
    <m/>
    <x v="1"/>
    <m/>
    <m/>
    <m/>
    <m/>
    <n v="1"/>
    <m/>
    <n v="36"/>
    <n v="0"/>
    <n v="6.8"/>
    <n v="0"/>
    <n v="9"/>
  </r>
  <r>
    <s v="Yes"/>
    <n v="3"/>
    <s v="Yes"/>
    <s v="no"/>
    <s v="DE"/>
    <s v="Female"/>
    <x v="56"/>
    <s v="No"/>
    <s v="No"/>
    <m/>
    <x v="1"/>
    <m/>
    <m/>
    <m/>
    <m/>
    <n v="1"/>
    <m/>
    <n v="39"/>
    <n v="0"/>
    <n v="4.5"/>
    <n v="0"/>
    <n v="7"/>
  </r>
  <r>
    <s v="Yes"/>
    <n v="3"/>
    <s v="Yes"/>
    <s v="no"/>
    <s v="GA"/>
    <s v="Female"/>
    <x v="29"/>
    <s v="No"/>
    <s v="No"/>
    <m/>
    <x v="1"/>
    <m/>
    <m/>
    <m/>
    <m/>
    <n v="1"/>
    <m/>
    <n v="47"/>
    <n v="1"/>
    <n v="13.8"/>
    <n v="0"/>
    <n v="2"/>
  </r>
  <r>
    <s v="Yes"/>
    <n v="3"/>
    <s v="Yes"/>
    <s v="no"/>
    <s v="HI"/>
    <s v="Female"/>
    <x v="17"/>
    <s v="Yes"/>
    <s v="No"/>
    <m/>
    <x v="0"/>
    <m/>
    <m/>
    <m/>
    <m/>
    <n v="1"/>
    <m/>
    <n v="19"/>
    <n v="1"/>
    <n v="5.5"/>
    <n v="0"/>
    <n v="15"/>
  </r>
  <r>
    <s v="Yes"/>
    <n v="3"/>
    <s v="Yes"/>
    <s v="no"/>
    <s v="IA"/>
    <s v="Male"/>
    <x v="66"/>
    <s v="No"/>
    <s v="Yes"/>
    <s v="No"/>
    <x v="2"/>
    <s v="Month-to-Month"/>
    <s v="Direct Debit"/>
    <s v="Price"/>
    <s v="Price too high"/>
    <n v="1"/>
    <n v="1"/>
    <n v="52"/>
    <n v="4"/>
    <n v="8.6999999999999993"/>
    <n v="0"/>
    <n v="1"/>
  </r>
  <r>
    <s v="Yes"/>
    <n v="3"/>
    <s v="Yes"/>
    <s v="no"/>
    <s v="ID"/>
    <s v="Female"/>
    <x v="41"/>
    <s v="No"/>
    <s v="No"/>
    <m/>
    <x v="1"/>
    <m/>
    <m/>
    <m/>
    <m/>
    <n v="1"/>
    <m/>
    <n v="25"/>
    <n v="1"/>
    <n v="10.4"/>
    <n v="0"/>
    <n v="14"/>
  </r>
  <r>
    <s v="Yes"/>
    <n v="3"/>
    <s v="Yes"/>
    <s v="no"/>
    <s v="ID"/>
    <s v="Male"/>
    <x v="47"/>
    <s v="No"/>
    <s v="No"/>
    <m/>
    <x v="1"/>
    <m/>
    <m/>
    <m/>
    <m/>
    <n v="1"/>
    <n v="1"/>
    <n v="34"/>
    <n v="5"/>
    <n v="13.4"/>
    <n v="0"/>
    <n v="4"/>
  </r>
  <r>
    <s v="Yes"/>
    <n v="3"/>
    <s v="Yes"/>
    <s v="no"/>
    <s v="IL"/>
    <s v="Male"/>
    <x v="7"/>
    <s v="No"/>
    <s v="No"/>
    <m/>
    <x v="1"/>
    <m/>
    <m/>
    <m/>
    <m/>
    <n v="1"/>
    <n v="1"/>
    <n v="43"/>
    <n v="1"/>
    <n v="8.5"/>
    <n v="0"/>
    <n v="6"/>
  </r>
  <r>
    <s v="Yes"/>
    <n v="3"/>
    <s v="Yes"/>
    <s v="no"/>
    <s v="IL"/>
    <s v="Male"/>
    <x v="21"/>
    <s v="No"/>
    <s v="No"/>
    <m/>
    <x v="1"/>
    <m/>
    <m/>
    <m/>
    <m/>
    <n v="1"/>
    <n v="1"/>
    <n v="34"/>
    <n v="5"/>
    <n v="4.9000000000000004"/>
    <n v="0"/>
    <n v="6"/>
  </r>
  <r>
    <s v="Yes"/>
    <n v="3"/>
    <s v="Yes"/>
    <s v="no"/>
    <s v="IN"/>
    <s v="Male"/>
    <x v="20"/>
    <s v="No"/>
    <s v="No"/>
    <m/>
    <x v="1"/>
    <m/>
    <m/>
    <m/>
    <m/>
    <n v="1"/>
    <m/>
    <n v="18"/>
    <n v="0"/>
    <n v="6.8"/>
    <n v="0"/>
    <n v="6"/>
  </r>
  <r>
    <s v="Yes"/>
    <n v="3"/>
    <s v="Yes"/>
    <s v="no"/>
    <s v="KY"/>
    <s v="Male"/>
    <x v="54"/>
    <s v="No"/>
    <s v="Yes"/>
    <s v="No"/>
    <x v="2"/>
    <s v="Month-to-Month"/>
    <s v="Credit Card"/>
    <s v="Competitor"/>
    <s v="Competitor had better devices"/>
    <n v="1"/>
    <n v="1"/>
    <n v="15"/>
    <n v="1"/>
    <n v="8.4"/>
    <n v="0"/>
    <n v="7"/>
  </r>
  <r>
    <s v="Yes"/>
    <n v="3"/>
    <s v="Yes"/>
    <s v="no"/>
    <s v="MA"/>
    <s v="Male"/>
    <x v="28"/>
    <s v="No"/>
    <s v="No"/>
    <m/>
    <x v="1"/>
    <m/>
    <m/>
    <m/>
    <m/>
    <n v="1"/>
    <m/>
    <n v="44"/>
    <n v="0"/>
    <n v="6.8"/>
    <n v="0"/>
    <n v="10"/>
  </r>
  <r>
    <s v="Yes"/>
    <n v="3"/>
    <s v="Yes"/>
    <s v="no"/>
    <s v="MD"/>
    <s v="Female"/>
    <x v="7"/>
    <s v="No"/>
    <s v="No"/>
    <m/>
    <x v="1"/>
    <m/>
    <m/>
    <m/>
    <m/>
    <n v="1"/>
    <m/>
    <n v="27"/>
    <n v="0"/>
    <n v="10"/>
    <n v="0"/>
    <n v="3"/>
  </r>
  <r>
    <s v="Yes"/>
    <n v="3"/>
    <s v="Yes"/>
    <s v="no"/>
    <s v="MD"/>
    <s v="Female"/>
    <x v="50"/>
    <s v="No"/>
    <s v="No"/>
    <m/>
    <x v="1"/>
    <m/>
    <m/>
    <m/>
    <m/>
    <n v="1"/>
    <n v="1"/>
    <n v="38"/>
    <n v="4"/>
    <n v="13.7"/>
    <n v="0"/>
    <n v="9"/>
  </r>
  <r>
    <s v="Yes"/>
    <n v="3"/>
    <s v="Yes"/>
    <s v="no"/>
    <s v="MD"/>
    <s v="Female"/>
    <x v="45"/>
    <s v="No"/>
    <s v="Yes"/>
    <s v="No"/>
    <x v="2"/>
    <s v="Month-to-Month"/>
    <s v="Direct Debit"/>
    <s v="Attitude"/>
    <s v="Attitude of support person"/>
    <n v="1"/>
    <n v="1"/>
    <n v="11"/>
    <n v="2"/>
    <n v="9"/>
    <n v="0"/>
    <n v="3"/>
  </r>
  <r>
    <s v="Yes"/>
    <n v="3"/>
    <s v="Yes"/>
    <s v="no"/>
    <s v="MD"/>
    <s v="Male"/>
    <x v="19"/>
    <s v="Yes"/>
    <s v="No"/>
    <m/>
    <x v="0"/>
    <m/>
    <m/>
    <m/>
    <m/>
    <n v="1"/>
    <n v="1"/>
    <n v="33"/>
    <n v="4"/>
    <n v="4.3"/>
    <n v="0"/>
    <n v="14"/>
  </r>
  <r>
    <s v="Yes"/>
    <n v="3"/>
    <s v="Yes"/>
    <s v="no"/>
    <s v="MI"/>
    <s v="Female"/>
    <x v="41"/>
    <s v="No"/>
    <s v="No"/>
    <m/>
    <x v="1"/>
    <m/>
    <m/>
    <m/>
    <m/>
    <n v="1"/>
    <n v="1"/>
    <n v="28"/>
    <n v="5"/>
    <n v="15"/>
    <n v="0"/>
    <n v="5"/>
  </r>
  <r>
    <s v="Yes"/>
    <n v="3"/>
    <s v="Yes"/>
    <s v="no"/>
    <s v="MN"/>
    <s v="Female"/>
    <x v="2"/>
    <s v="No"/>
    <s v="No"/>
    <m/>
    <x v="1"/>
    <m/>
    <m/>
    <m/>
    <m/>
    <n v="1"/>
    <n v="1"/>
    <n v="25"/>
    <n v="5"/>
    <n v="7.1"/>
    <n v="0"/>
    <n v="6"/>
  </r>
  <r>
    <s v="Yes"/>
    <n v="3"/>
    <s v="Yes"/>
    <s v="no"/>
    <s v="MN"/>
    <s v="Male"/>
    <x v="54"/>
    <s v="No"/>
    <s v="Yes"/>
    <s v="No"/>
    <x v="2"/>
    <s v="Month-to-Month"/>
    <s v="Direct Debit"/>
    <s v="Price"/>
    <s v="Long distance charges"/>
    <n v="1"/>
    <n v="1"/>
    <n v="25"/>
    <n v="2"/>
    <n v="13.8"/>
    <n v="0"/>
    <n v="9"/>
  </r>
  <r>
    <s v="Yes"/>
    <n v="3"/>
    <s v="Yes"/>
    <s v="no"/>
    <s v="MO"/>
    <s v="Male"/>
    <x v="37"/>
    <s v="No"/>
    <s v="No"/>
    <m/>
    <x v="1"/>
    <m/>
    <m/>
    <m/>
    <m/>
    <n v="1"/>
    <n v="1"/>
    <n v="14"/>
    <n v="0"/>
    <n v="9.8000000000000007"/>
    <n v="0"/>
    <n v="9"/>
  </r>
  <r>
    <s v="Yes"/>
    <n v="3"/>
    <s v="Yes"/>
    <s v="no"/>
    <s v="MS"/>
    <s v="Male"/>
    <x v="9"/>
    <s v="No"/>
    <s v="No"/>
    <m/>
    <x v="1"/>
    <m/>
    <m/>
    <m/>
    <m/>
    <n v="1"/>
    <n v="1"/>
    <n v="40"/>
    <n v="2"/>
    <n v="11.3"/>
    <n v="0"/>
    <n v="11"/>
  </r>
  <r>
    <s v="Yes"/>
    <n v="3"/>
    <s v="Yes"/>
    <s v="no"/>
    <s v="MT"/>
    <s v="Male"/>
    <x v="55"/>
    <s v="No"/>
    <s v="Yes"/>
    <s v="No"/>
    <x v="2"/>
    <s v="Month-to-Month"/>
    <s v="Direct Debit"/>
    <s v="Competitor"/>
    <s v="Competitor had better devices"/>
    <n v="1"/>
    <n v="1"/>
    <n v="37"/>
    <n v="2"/>
    <n v="10.4"/>
    <n v="0"/>
    <n v="6"/>
  </r>
  <r>
    <s v="Yes"/>
    <n v="3"/>
    <s v="Yes"/>
    <s v="no"/>
    <s v="ND"/>
    <s v="Female"/>
    <x v="10"/>
    <s v="Yes"/>
    <s v="No"/>
    <m/>
    <x v="0"/>
    <m/>
    <m/>
    <m/>
    <m/>
    <n v="1"/>
    <n v="1"/>
    <n v="50"/>
    <n v="0"/>
    <n v="12.1"/>
    <n v="0"/>
    <n v="25"/>
  </r>
  <r>
    <s v="Yes"/>
    <n v="3"/>
    <s v="Yes"/>
    <s v="no"/>
    <s v="NE"/>
    <s v="Male"/>
    <x v="49"/>
    <s v="No"/>
    <s v="No"/>
    <m/>
    <x v="1"/>
    <m/>
    <m/>
    <m/>
    <m/>
    <n v="1"/>
    <m/>
    <n v="24"/>
    <n v="0"/>
    <n v="6.8"/>
    <n v="0"/>
    <n v="2"/>
  </r>
  <r>
    <s v="Yes"/>
    <n v="3"/>
    <s v="Yes"/>
    <s v="no"/>
    <s v="NH"/>
    <s v="Female"/>
    <x v="48"/>
    <s v="No"/>
    <s v="No"/>
    <m/>
    <x v="1"/>
    <m/>
    <m/>
    <m/>
    <m/>
    <n v="1"/>
    <n v="1"/>
    <n v="50"/>
    <n v="1"/>
    <n v="9.4"/>
    <n v="0"/>
    <n v="7"/>
  </r>
  <r>
    <s v="Yes"/>
    <n v="3"/>
    <s v="Yes"/>
    <s v="no"/>
    <s v="NH"/>
    <s v="Female"/>
    <x v="62"/>
    <s v="No"/>
    <s v="Yes"/>
    <s v="No"/>
    <x v="2"/>
    <s v="Month-to-Month"/>
    <s v="Direct Debit"/>
    <s v="Dissatisfaction"/>
    <s v="Network reliability"/>
    <n v="1"/>
    <n v="1"/>
    <n v="49"/>
    <n v="4"/>
    <n v="17.3"/>
    <n v="0"/>
    <n v="10"/>
  </r>
  <r>
    <s v="Yes"/>
    <n v="3"/>
    <s v="Yes"/>
    <s v="no"/>
    <s v="NH"/>
    <s v="Female"/>
    <x v="62"/>
    <s v="No"/>
    <s v="Yes"/>
    <s v="No"/>
    <x v="2"/>
    <s v="Month-to-Month"/>
    <s v="Direct Debit"/>
    <s v="(blank)"/>
    <s v="(blank)"/>
    <n v="1"/>
    <m/>
    <n v="12"/>
    <n v="0"/>
    <n v="16.399999999999999"/>
    <n v="0"/>
    <n v="1"/>
  </r>
  <r>
    <s v="Yes"/>
    <n v="3"/>
    <s v="Yes"/>
    <s v="no"/>
    <s v="NH"/>
    <s v="Male"/>
    <x v="13"/>
    <s v="Yes"/>
    <s v="No"/>
    <m/>
    <x v="0"/>
    <m/>
    <m/>
    <m/>
    <m/>
    <n v="1"/>
    <n v="1"/>
    <n v="22"/>
    <n v="2"/>
    <n v="11.7"/>
    <n v="0"/>
    <n v="8"/>
  </r>
  <r>
    <s v="Yes"/>
    <n v="3"/>
    <s v="Yes"/>
    <s v="no"/>
    <s v="NJ"/>
    <s v="Female"/>
    <x v="5"/>
    <s v="Yes"/>
    <s v="No"/>
    <m/>
    <x v="0"/>
    <m/>
    <m/>
    <m/>
    <m/>
    <n v="1"/>
    <n v="1"/>
    <n v="33"/>
    <n v="5"/>
    <n v="9.5"/>
    <n v="0"/>
    <n v="15"/>
  </r>
  <r>
    <s v="Yes"/>
    <n v="3"/>
    <s v="Yes"/>
    <s v="no"/>
    <s v="NM"/>
    <s v="Female"/>
    <x v="29"/>
    <s v="No"/>
    <s v="No"/>
    <m/>
    <x v="1"/>
    <m/>
    <m/>
    <m/>
    <m/>
    <n v="1"/>
    <m/>
    <n v="15"/>
    <n v="0"/>
    <n v="10.4"/>
    <n v="0"/>
    <n v="18"/>
  </r>
  <r>
    <s v="Yes"/>
    <n v="3"/>
    <s v="Yes"/>
    <s v="no"/>
    <s v="NM"/>
    <s v="Male"/>
    <x v="61"/>
    <s v="No"/>
    <s v="Yes"/>
    <s v="No"/>
    <x v="2"/>
    <s v="Month-to-Month"/>
    <s v="Direct Debit"/>
    <s v="Competitor"/>
    <s v="Competitor had better devices"/>
    <n v="1"/>
    <n v="1"/>
    <n v="45"/>
    <n v="3"/>
    <n v="204.7"/>
    <n v="0"/>
    <n v="4"/>
  </r>
  <r>
    <s v="Yes"/>
    <n v="3"/>
    <s v="Yes"/>
    <s v="no"/>
    <s v="NV"/>
    <s v="Female"/>
    <x v="62"/>
    <s v="No"/>
    <s v="Yes"/>
    <s v="No"/>
    <x v="2"/>
    <s v="Month-to-Month"/>
    <s v="Direct Debit"/>
    <s v="Dissatisfaction"/>
    <s v="Product dissatisfaction"/>
    <n v="1"/>
    <n v="1"/>
    <n v="52"/>
    <n v="5"/>
    <n v="5.2"/>
    <n v="0"/>
    <n v="6"/>
  </r>
  <r>
    <s v="Yes"/>
    <n v="3"/>
    <s v="Yes"/>
    <s v="no"/>
    <s v="NY"/>
    <s v="Female"/>
    <x v="12"/>
    <s v="No"/>
    <s v="No"/>
    <m/>
    <x v="1"/>
    <m/>
    <m/>
    <m/>
    <m/>
    <n v="1"/>
    <m/>
    <n v="37"/>
    <n v="1"/>
    <n v="0.8"/>
    <n v="0"/>
    <n v="3"/>
  </r>
  <r>
    <s v="Yes"/>
    <n v="3"/>
    <s v="Yes"/>
    <s v="no"/>
    <s v="NY"/>
    <s v="Male"/>
    <x v="44"/>
    <s v="No"/>
    <s v="No"/>
    <m/>
    <x v="1"/>
    <m/>
    <m/>
    <m/>
    <m/>
    <n v="1"/>
    <m/>
    <n v="38"/>
    <n v="1"/>
    <n v="5.3"/>
    <n v="0"/>
    <n v="6"/>
  </r>
  <r>
    <s v="Yes"/>
    <n v="3"/>
    <s v="Yes"/>
    <s v="no"/>
    <s v="NY"/>
    <s v="Male"/>
    <x v="23"/>
    <s v="No"/>
    <s v="No"/>
    <m/>
    <x v="1"/>
    <m/>
    <m/>
    <m/>
    <m/>
    <n v="1"/>
    <n v="1"/>
    <n v="50"/>
    <n v="0"/>
    <n v="11.1"/>
    <n v="0"/>
    <n v="4"/>
  </r>
  <r>
    <s v="Yes"/>
    <n v="3"/>
    <s v="Yes"/>
    <s v="no"/>
    <s v="OR"/>
    <s v="Male"/>
    <x v="44"/>
    <s v="No"/>
    <s v="No"/>
    <m/>
    <x v="1"/>
    <m/>
    <m/>
    <m/>
    <m/>
    <n v="1"/>
    <n v="1"/>
    <n v="41"/>
    <n v="0"/>
    <n v="13.4"/>
    <n v="0"/>
    <n v="1"/>
  </r>
  <r>
    <s v="Yes"/>
    <n v="3"/>
    <s v="Yes"/>
    <s v="no"/>
    <s v="OR"/>
    <s v="Male"/>
    <x v="33"/>
    <s v="No"/>
    <s v="Yes"/>
    <s v="No"/>
    <x v="2"/>
    <s v="Month-to-Month"/>
    <s v="Direct Debit"/>
    <s v="Competitor"/>
    <s v="Competitor made better offer"/>
    <n v="1"/>
    <n v="1"/>
    <n v="49"/>
    <n v="2"/>
    <n v="15.2"/>
    <n v="0"/>
    <n v="3"/>
  </r>
  <r>
    <s v="Yes"/>
    <n v="3"/>
    <s v="Yes"/>
    <s v="no"/>
    <s v="RI"/>
    <s v="Male"/>
    <x v="46"/>
    <s v="No"/>
    <s v="No"/>
    <m/>
    <x v="1"/>
    <m/>
    <m/>
    <m/>
    <m/>
    <n v="1"/>
    <n v="1"/>
    <n v="51"/>
    <n v="0"/>
    <n v="5.4"/>
    <n v="0"/>
    <n v="37"/>
  </r>
  <r>
    <s v="Yes"/>
    <n v="3"/>
    <s v="Yes"/>
    <s v="no"/>
    <s v="RI"/>
    <s v="Male"/>
    <x v="7"/>
    <s v="No"/>
    <s v="No"/>
    <m/>
    <x v="1"/>
    <m/>
    <m/>
    <m/>
    <m/>
    <n v="1"/>
    <n v="1"/>
    <n v="44"/>
    <n v="2"/>
    <n v="7.2"/>
    <n v="0"/>
    <n v="3"/>
  </r>
  <r>
    <s v="Yes"/>
    <n v="3"/>
    <s v="Yes"/>
    <s v="no"/>
    <s v="SC"/>
    <s v="Female"/>
    <x v="19"/>
    <s v="Yes"/>
    <s v="No"/>
    <m/>
    <x v="0"/>
    <m/>
    <m/>
    <m/>
    <m/>
    <n v="1"/>
    <n v="1"/>
    <n v="29"/>
    <n v="1"/>
    <n v="20.3"/>
    <n v="0"/>
    <n v="17"/>
  </r>
  <r>
    <s v="Yes"/>
    <n v="3"/>
    <s v="Yes"/>
    <s v="no"/>
    <s v="TN"/>
    <s v="Male"/>
    <x v="8"/>
    <s v="No"/>
    <s v="No"/>
    <m/>
    <x v="1"/>
    <m/>
    <m/>
    <m/>
    <m/>
    <n v="1"/>
    <m/>
    <n v="17"/>
    <n v="0"/>
    <n v="12.7"/>
    <n v="0"/>
    <n v="3"/>
  </r>
  <r>
    <s v="Yes"/>
    <n v="3"/>
    <s v="Yes"/>
    <s v="no"/>
    <s v="TX"/>
    <s v="Male"/>
    <x v="11"/>
    <s v="No"/>
    <s v="No"/>
    <m/>
    <x v="1"/>
    <m/>
    <m/>
    <m/>
    <m/>
    <n v="1"/>
    <m/>
    <n v="12"/>
    <n v="1"/>
    <n v="14.7"/>
    <n v="0"/>
    <n v="2"/>
  </r>
  <r>
    <s v="Yes"/>
    <n v="3"/>
    <s v="Yes"/>
    <s v="no"/>
    <s v="TX"/>
    <s v="Male"/>
    <x v="12"/>
    <s v="No"/>
    <s v="No"/>
    <m/>
    <x v="1"/>
    <m/>
    <m/>
    <m/>
    <m/>
    <n v="1"/>
    <m/>
    <n v="16"/>
    <n v="0"/>
    <n v="20.100000000000001"/>
    <n v="0"/>
    <n v="8"/>
  </r>
  <r>
    <s v="Yes"/>
    <n v="3"/>
    <s v="Yes"/>
    <s v="no"/>
    <s v="WA"/>
    <s v="Female"/>
    <x v="55"/>
    <s v="No"/>
    <s v="Yes"/>
    <s v="No"/>
    <x v="2"/>
    <s v="Month-to-Month"/>
    <s v="Direct Debit"/>
    <s v="Other"/>
    <s v="Don't know"/>
    <n v="1"/>
    <n v="1"/>
    <n v="30"/>
    <n v="2"/>
    <n v="12.3"/>
    <n v="0"/>
    <n v="1"/>
  </r>
  <r>
    <s v="Yes"/>
    <n v="3"/>
    <s v="Yes"/>
    <s v="no"/>
    <s v="WI"/>
    <s v="Female"/>
    <x v="29"/>
    <s v="No"/>
    <s v="No"/>
    <m/>
    <x v="1"/>
    <m/>
    <m/>
    <m/>
    <m/>
    <n v="1"/>
    <n v="1"/>
    <n v="55"/>
    <n v="5"/>
    <n v="11.8"/>
    <n v="0"/>
    <n v="7"/>
  </r>
  <r>
    <s v="Yes"/>
    <n v="3"/>
    <s v="Yes"/>
    <s v="no"/>
    <s v="WV"/>
    <s v="Male"/>
    <x v="43"/>
    <s v="No"/>
    <s v="No"/>
    <m/>
    <x v="1"/>
    <m/>
    <m/>
    <m/>
    <m/>
    <n v="1"/>
    <n v="1"/>
    <n v="35"/>
    <n v="0"/>
    <n v="58.8"/>
    <n v="0"/>
    <n v="8"/>
  </r>
  <r>
    <s v="Yes"/>
    <n v="3"/>
    <s v="Yes"/>
    <s v="yes"/>
    <s v="DC"/>
    <s v="Female"/>
    <x v="5"/>
    <s v="Yes"/>
    <s v="No"/>
    <m/>
    <x v="0"/>
    <m/>
    <m/>
    <m/>
    <m/>
    <n v="1"/>
    <m/>
    <n v="26"/>
    <n v="0"/>
    <n v="0"/>
    <n v="0"/>
    <n v="15"/>
  </r>
  <r>
    <s v="Yes"/>
    <n v="3"/>
    <s v="Yes"/>
    <s v="yes"/>
    <s v="DE"/>
    <s v="Male"/>
    <x v="50"/>
    <s v="No"/>
    <s v="No"/>
    <m/>
    <x v="1"/>
    <m/>
    <m/>
    <m/>
    <m/>
    <n v="1"/>
    <n v="1"/>
    <n v="16"/>
    <n v="0"/>
    <n v="0"/>
    <n v="0"/>
    <n v="11"/>
  </r>
  <r>
    <s v="Yes"/>
    <n v="3"/>
    <s v="Yes"/>
    <s v="yes"/>
    <s v="IN"/>
    <s v="Female"/>
    <x v="36"/>
    <s v="No"/>
    <s v="No"/>
    <m/>
    <x v="1"/>
    <m/>
    <m/>
    <m/>
    <m/>
    <n v="1"/>
    <n v="1"/>
    <n v="40"/>
    <n v="4"/>
    <n v="0"/>
    <n v="0"/>
    <n v="29"/>
  </r>
  <r>
    <s v="Yes"/>
    <n v="3"/>
    <s v="Yes"/>
    <s v="yes"/>
    <s v="ME"/>
    <s v="Male"/>
    <x v="34"/>
    <s v="No"/>
    <s v="No"/>
    <m/>
    <x v="1"/>
    <m/>
    <m/>
    <m/>
    <m/>
    <n v="1"/>
    <m/>
    <n v="35"/>
    <n v="0"/>
    <n v="0"/>
    <n v="0"/>
    <n v="3"/>
  </r>
  <r>
    <s v="Yes"/>
    <n v="3"/>
    <s v="Yes"/>
    <s v="yes"/>
    <s v="MO"/>
    <s v="Male"/>
    <x v="32"/>
    <s v="No"/>
    <s v="No"/>
    <m/>
    <x v="1"/>
    <m/>
    <m/>
    <m/>
    <m/>
    <n v="1"/>
    <m/>
    <n v="50"/>
    <n v="0"/>
    <n v="0"/>
    <n v="0"/>
    <n v="9"/>
  </r>
  <r>
    <s v="Yes"/>
    <n v="3"/>
    <s v="Yes"/>
    <s v="yes"/>
    <s v="NJ"/>
    <s v="Male"/>
    <x v="26"/>
    <s v="No"/>
    <s v="No"/>
    <m/>
    <x v="1"/>
    <m/>
    <m/>
    <m/>
    <m/>
    <n v="1"/>
    <m/>
    <n v="41"/>
    <n v="1"/>
    <n v="0"/>
    <n v="0"/>
    <n v="2"/>
  </r>
  <r>
    <s v="Yes"/>
    <n v="3"/>
    <s v="Yes"/>
    <s v="yes"/>
    <s v="SD"/>
    <s v="Male"/>
    <x v="36"/>
    <s v="No"/>
    <s v="No"/>
    <m/>
    <x v="1"/>
    <m/>
    <m/>
    <m/>
    <m/>
    <n v="1"/>
    <m/>
    <n v="35"/>
    <n v="0"/>
    <n v="0"/>
    <n v="0"/>
    <n v="2"/>
  </r>
  <r>
    <s v="Yes"/>
    <n v="3"/>
    <s v="Yes"/>
    <s v="yes"/>
    <s v="TN"/>
    <s v="Female"/>
    <x v="3"/>
    <s v="No"/>
    <s v="No"/>
    <m/>
    <x v="1"/>
    <m/>
    <m/>
    <m/>
    <m/>
    <n v="1"/>
    <m/>
    <n v="28"/>
    <n v="0"/>
    <n v="0"/>
    <n v="0"/>
    <n v="4"/>
  </r>
  <r>
    <s v="Yes"/>
    <n v="4"/>
    <s v="No"/>
    <s v="no"/>
    <s v="AK"/>
    <s v="Male"/>
    <x v="15"/>
    <s v="Yes"/>
    <s v="No"/>
    <m/>
    <x v="0"/>
    <m/>
    <m/>
    <m/>
    <m/>
    <n v="1"/>
    <n v="1"/>
    <n v="47"/>
    <n v="3"/>
    <n v="22.1"/>
    <n v="0"/>
    <n v="6"/>
  </r>
  <r>
    <s v="Yes"/>
    <n v="4"/>
    <s v="No"/>
    <s v="no"/>
    <s v="AK"/>
    <s v="Male"/>
    <x v="22"/>
    <s v="No"/>
    <s v="Yes"/>
    <s v="No"/>
    <x v="2"/>
    <s v="Two Year"/>
    <s v="Direct Debit"/>
    <s v="(blank)"/>
    <s v="(blank)"/>
    <n v="1"/>
    <m/>
    <n v="46"/>
    <n v="0"/>
    <n v="0"/>
    <n v="0"/>
    <n v="2"/>
  </r>
  <r>
    <s v="Yes"/>
    <n v="4"/>
    <s v="No"/>
    <s v="no"/>
    <s v="AL"/>
    <s v="Male"/>
    <x v="45"/>
    <s v="No"/>
    <s v="Yes"/>
    <s v="No"/>
    <x v="2"/>
    <s v="Month-to-Month"/>
    <s v="Direct Debit"/>
    <s v="Other"/>
    <s v="Poor expertise of online support"/>
    <n v="1"/>
    <n v="1"/>
    <n v="11"/>
    <n v="0"/>
    <n v="0"/>
    <n v="0"/>
    <n v="10"/>
  </r>
  <r>
    <s v="Yes"/>
    <n v="4"/>
    <s v="No"/>
    <s v="no"/>
    <s v="AR"/>
    <s v="Male"/>
    <x v="43"/>
    <s v="No"/>
    <s v="No"/>
    <m/>
    <x v="1"/>
    <m/>
    <m/>
    <m/>
    <m/>
    <n v="2"/>
    <n v="1"/>
    <n v="34"/>
    <n v="1.5"/>
    <n v="0"/>
    <n v="0"/>
    <n v="4"/>
  </r>
  <r>
    <s v="Yes"/>
    <n v="4"/>
    <s v="No"/>
    <s v="no"/>
    <s v="AZ"/>
    <s v="Male"/>
    <x v="17"/>
    <s v="Yes"/>
    <s v="No"/>
    <m/>
    <x v="0"/>
    <m/>
    <m/>
    <m/>
    <m/>
    <n v="1"/>
    <n v="1"/>
    <n v="13"/>
    <n v="0"/>
    <n v="0"/>
    <n v="0"/>
    <n v="24"/>
  </r>
  <r>
    <s v="Yes"/>
    <n v="4"/>
    <s v="No"/>
    <s v="no"/>
    <s v="AZ"/>
    <s v="Male"/>
    <x v="8"/>
    <s v="No"/>
    <s v="No"/>
    <m/>
    <x v="1"/>
    <m/>
    <m/>
    <m/>
    <m/>
    <n v="1"/>
    <m/>
    <n v="15"/>
    <n v="0"/>
    <n v="0"/>
    <n v="0"/>
    <n v="4"/>
  </r>
  <r>
    <s v="Yes"/>
    <n v="4"/>
    <s v="No"/>
    <s v="no"/>
    <s v="CT"/>
    <s v="Female"/>
    <x v="44"/>
    <s v="No"/>
    <s v="No"/>
    <m/>
    <x v="1"/>
    <m/>
    <m/>
    <m/>
    <m/>
    <n v="1"/>
    <m/>
    <n v="21"/>
    <n v="0"/>
    <n v="0"/>
    <n v="0"/>
    <n v="3"/>
  </r>
  <r>
    <s v="Yes"/>
    <n v="4"/>
    <s v="No"/>
    <s v="no"/>
    <s v="CT"/>
    <s v="Female"/>
    <x v="58"/>
    <s v="No"/>
    <s v="Yes"/>
    <s v="No"/>
    <x v="2"/>
    <s v="Two Year"/>
    <s v="Direct Debit"/>
    <s v="(blank)"/>
    <s v="(blank)"/>
    <n v="1"/>
    <m/>
    <n v="43"/>
    <n v="2"/>
    <n v="0"/>
    <n v="0"/>
    <n v="2"/>
  </r>
  <r>
    <s v="Yes"/>
    <n v="4"/>
    <s v="No"/>
    <s v="no"/>
    <s v="DE"/>
    <s v="Male"/>
    <x v="27"/>
    <s v="No"/>
    <s v="No"/>
    <m/>
    <x v="1"/>
    <m/>
    <m/>
    <m/>
    <m/>
    <n v="1"/>
    <m/>
    <n v="23"/>
    <n v="1"/>
    <n v="0"/>
    <n v="0"/>
    <n v="1"/>
  </r>
  <r>
    <s v="Yes"/>
    <n v="4"/>
    <s v="No"/>
    <s v="no"/>
    <s v="FL"/>
    <s v="Female"/>
    <x v="63"/>
    <s v="No"/>
    <s v="Yes"/>
    <s v="No"/>
    <x v="2"/>
    <s v="Month-to-Month"/>
    <s v="Direct Debit"/>
    <s v="Other"/>
    <s v="Moved"/>
    <n v="1"/>
    <n v="1"/>
    <n v="26"/>
    <n v="2"/>
    <n v="0"/>
    <n v="0"/>
    <n v="9"/>
  </r>
  <r>
    <s v="Yes"/>
    <n v="4"/>
    <s v="No"/>
    <s v="no"/>
    <s v="FL"/>
    <s v="Female"/>
    <x v="61"/>
    <s v="No"/>
    <s v="Yes"/>
    <s v="No"/>
    <x v="2"/>
    <s v="Month-to-Month"/>
    <s v="Direct Debit"/>
    <s v="Competitor"/>
    <s v="Competitor made better offer"/>
    <n v="1"/>
    <n v="1"/>
    <n v="53"/>
    <n v="5"/>
    <n v="76.3"/>
    <n v="0"/>
    <n v="1"/>
  </r>
  <r>
    <s v="Yes"/>
    <n v="4"/>
    <s v="No"/>
    <s v="no"/>
    <s v="FL"/>
    <s v="Male"/>
    <x v="56"/>
    <s v="No"/>
    <s v="No"/>
    <m/>
    <x v="1"/>
    <m/>
    <m/>
    <m/>
    <m/>
    <n v="1"/>
    <m/>
    <n v="40"/>
    <n v="1"/>
    <n v="0"/>
    <n v="0"/>
    <n v="4"/>
  </r>
  <r>
    <s v="Yes"/>
    <n v="4"/>
    <s v="No"/>
    <s v="no"/>
    <s v="GA"/>
    <s v="Female"/>
    <x v="1"/>
    <s v="No"/>
    <s v="No"/>
    <m/>
    <x v="1"/>
    <m/>
    <m/>
    <m/>
    <m/>
    <n v="1"/>
    <n v="1"/>
    <n v="22"/>
    <n v="5"/>
    <n v="43.7"/>
    <n v="0"/>
    <n v="14"/>
  </r>
  <r>
    <s v="Yes"/>
    <n v="4"/>
    <s v="No"/>
    <s v="no"/>
    <s v="ID"/>
    <s v="Male"/>
    <x v="47"/>
    <s v="No"/>
    <s v="No"/>
    <m/>
    <x v="1"/>
    <m/>
    <m/>
    <m/>
    <m/>
    <n v="1"/>
    <n v="1"/>
    <n v="33"/>
    <n v="3"/>
    <n v="0"/>
    <n v="0"/>
    <n v="1"/>
  </r>
  <r>
    <s v="Yes"/>
    <n v="4"/>
    <s v="No"/>
    <s v="no"/>
    <s v="KS"/>
    <s v="Male"/>
    <x v="49"/>
    <s v="No"/>
    <s v="No"/>
    <m/>
    <x v="1"/>
    <m/>
    <m/>
    <m/>
    <m/>
    <n v="1"/>
    <n v="1"/>
    <n v="14"/>
    <n v="2"/>
    <n v="0"/>
    <n v="0"/>
    <n v="1"/>
  </r>
  <r>
    <s v="Yes"/>
    <n v="4"/>
    <s v="No"/>
    <s v="no"/>
    <s v="KY"/>
    <s v="Female"/>
    <x v="29"/>
    <s v="No"/>
    <s v="No"/>
    <m/>
    <x v="1"/>
    <m/>
    <m/>
    <m/>
    <m/>
    <n v="1"/>
    <n v="1"/>
    <n v="42"/>
    <n v="3"/>
    <n v="24.7"/>
    <n v="0"/>
    <n v="10"/>
  </r>
  <r>
    <s v="Yes"/>
    <n v="4"/>
    <s v="No"/>
    <s v="no"/>
    <s v="LA"/>
    <s v="Female"/>
    <x v="57"/>
    <s v="Yes"/>
    <s v="No"/>
    <m/>
    <x v="0"/>
    <m/>
    <m/>
    <m/>
    <m/>
    <n v="1"/>
    <m/>
    <n v="23"/>
    <n v="0"/>
    <n v="0"/>
    <n v="0"/>
    <n v="10"/>
  </r>
  <r>
    <s v="Yes"/>
    <n v="4"/>
    <s v="No"/>
    <s v="no"/>
    <s v="MA"/>
    <s v="Male"/>
    <x v="5"/>
    <s v="Yes"/>
    <s v="No"/>
    <m/>
    <x v="0"/>
    <m/>
    <m/>
    <m/>
    <m/>
    <n v="1"/>
    <n v="1"/>
    <n v="43"/>
    <n v="4"/>
    <n v="0"/>
    <n v="0"/>
    <n v="36"/>
  </r>
  <r>
    <s v="Yes"/>
    <n v="4"/>
    <s v="No"/>
    <s v="no"/>
    <s v="MD"/>
    <s v="Male"/>
    <x v="11"/>
    <s v="No"/>
    <s v="No"/>
    <m/>
    <x v="1"/>
    <m/>
    <m/>
    <m/>
    <m/>
    <n v="1"/>
    <n v="1"/>
    <n v="39"/>
    <n v="2"/>
    <n v="0"/>
    <n v="0"/>
    <n v="1"/>
  </r>
  <r>
    <s v="Yes"/>
    <n v="4"/>
    <s v="No"/>
    <s v="no"/>
    <s v="ME"/>
    <s v="Male"/>
    <x v="12"/>
    <s v="No"/>
    <s v="No"/>
    <m/>
    <x v="1"/>
    <m/>
    <m/>
    <m/>
    <m/>
    <n v="1"/>
    <n v="1"/>
    <n v="18"/>
    <n v="5"/>
    <n v="199"/>
    <n v="0"/>
    <n v="11"/>
  </r>
  <r>
    <s v="Yes"/>
    <n v="4"/>
    <s v="No"/>
    <s v="no"/>
    <s v="MI"/>
    <s v="Female"/>
    <x v="10"/>
    <s v="Yes"/>
    <s v="No"/>
    <m/>
    <x v="0"/>
    <m/>
    <m/>
    <m/>
    <m/>
    <n v="1"/>
    <m/>
    <n v="43"/>
    <n v="0"/>
    <n v="0"/>
    <n v="0"/>
    <n v="10"/>
  </r>
  <r>
    <s v="Yes"/>
    <n v="4"/>
    <s v="No"/>
    <s v="no"/>
    <s v="MI"/>
    <s v="Female"/>
    <x v="46"/>
    <s v="No"/>
    <s v="No"/>
    <m/>
    <x v="1"/>
    <m/>
    <m/>
    <m/>
    <m/>
    <n v="1"/>
    <m/>
    <n v="28"/>
    <n v="0"/>
    <n v="0"/>
    <n v="0"/>
    <n v="26"/>
  </r>
  <r>
    <s v="Yes"/>
    <n v="4"/>
    <s v="No"/>
    <s v="no"/>
    <s v="MI"/>
    <s v="Male"/>
    <x v="17"/>
    <s v="Yes"/>
    <s v="No"/>
    <m/>
    <x v="0"/>
    <m/>
    <m/>
    <m/>
    <m/>
    <n v="1"/>
    <m/>
    <n v="45"/>
    <n v="1"/>
    <n v="0"/>
    <n v="0"/>
    <n v="21"/>
  </r>
  <r>
    <s v="Yes"/>
    <n v="4"/>
    <s v="No"/>
    <s v="no"/>
    <s v="MN"/>
    <s v="Male"/>
    <x v="66"/>
    <s v="No"/>
    <s v="Yes"/>
    <s v="No"/>
    <x v="2"/>
    <s v="Two Year"/>
    <s v="Direct Debit"/>
    <s v="(blank)"/>
    <s v="(blank)"/>
    <n v="1"/>
    <m/>
    <n v="37"/>
    <n v="0"/>
    <n v="0"/>
    <n v="0"/>
    <n v="5"/>
  </r>
  <r>
    <s v="Yes"/>
    <n v="4"/>
    <s v="No"/>
    <s v="no"/>
    <s v="MO"/>
    <s v="Female"/>
    <x v="9"/>
    <s v="No"/>
    <s v="No"/>
    <m/>
    <x v="1"/>
    <m/>
    <m/>
    <m/>
    <m/>
    <n v="1"/>
    <n v="1"/>
    <n v="63"/>
    <n v="0"/>
    <n v="0"/>
    <n v="0"/>
    <n v="9"/>
  </r>
  <r>
    <s v="Yes"/>
    <n v="4"/>
    <s v="No"/>
    <s v="no"/>
    <s v="MS"/>
    <s v="Male"/>
    <x v="10"/>
    <s v="Yes"/>
    <s v="No"/>
    <m/>
    <x v="0"/>
    <m/>
    <m/>
    <m/>
    <m/>
    <n v="1"/>
    <n v="1"/>
    <n v="40"/>
    <n v="4"/>
    <n v="0"/>
    <n v="0"/>
    <n v="17"/>
  </r>
  <r>
    <s v="Yes"/>
    <n v="4"/>
    <s v="No"/>
    <s v="no"/>
    <s v="MT"/>
    <s v="Female"/>
    <x v="29"/>
    <s v="No"/>
    <s v="No"/>
    <m/>
    <x v="1"/>
    <m/>
    <m/>
    <m/>
    <m/>
    <n v="1"/>
    <n v="1"/>
    <n v="16"/>
    <n v="1"/>
    <n v="0"/>
    <n v="0"/>
    <n v="4"/>
  </r>
  <r>
    <s v="Yes"/>
    <n v="4"/>
    <s v="No"/>
    <s v="no"/>
    <s v="MT"/>
    <s v="Male"/>
    <x v="26"/>
    <s v="No"/>
    <s v="No"/>
    <m/>
    <x v="1"/>
    <m/>
    <m/>
    <m/>
    <m/>
    <n v="1"/>
    <m/>
    <n v="24"/>
    <n v="0"/>
    <n v="0"/>
    <n v="0"/>
    <n v="11"/>
  </r>
  <r>
    <s v="Yes"/>
    <n v="4"/>
    <s v="No"/>
    <s v="no"/>
    <s v="ND"/>
    <s v="Male"/>
    <x v="63"/>
    <s v="No"/>
    <s v="Yes"/>
    <s v="No"/>
    <x v="2"/>
    <s v="Two Year"/>
    <s v="Direct Debit"/>
    <s v="(blank)"/>
    <s v="(blank)"/>
    <n v="1"/>
    <m/>
    <n v="59"/>
    <n v="0"/>
    <n v="0"/>
    <n v="0"/>
    <n v="6"/>
  </r>
  <r>
    <s v="Yes"/>
    <n v="4"/>
    <s v="No"/>
    <s v="no"/>
    <s v="NE"/>
    <s v="Female"/>
    <x v="35"/>
    <s v="No"/>
    <s v="No"/>
    <m/>
    <x v="1"/>
    <m/>
    <m/>
    <m/>
    <m/>
    <n v="1"/>
    <n v="1"/>
    <n v="12"/>
    <n v="5"/>
    <n v="0"/>
    <n v="0"/>
    <n v="1"/>
  </r>
  <r>
    <s v="Yes"/>
    <n v="4"/>
    <s v="No"/>
    <s v="no"/>
    <s v="NJ"/>
    <s v="Female"/>
    <x v="24"/>
    <s v="No"/>
    <s v="No"/>
    <m/>
    <x v="1"/>
    <m/>
    <m/>
    <m/>
    <m/>
    <n v="1"/>
    <n v="1"/>
    <n v="44"/>
    <n v="2"/>
    <n v="36.4"/>
    <n v="0"/>
    <n v="3"/>
  </r>
  <r>
    <s v="Yes"/>
    <n v="4"/>
    <s v="No"/>
    <s v="no"/>
    <s v="NJ"/>
    <s v="Male"/>
    <x v="11"/>
    <s v="No"/>
    <s v="No"/>
    <m/>
    <x v="1"/>
    <m/>
    <m/>
    <m/>
    <m/>
    <n v="1"/>
    <m/>
    <n v="27"/>
    <n v="0"/>
    <n v="0"/>
    <n v="0"/>
    <n v="10"/>
  </r>
  <r>
    <s v="Yes"/>
    <n v="4"/>
    <s v="No"/>
    <s v="no"/>
    <s v="NM"/>
    <s v="Female"/>
    <x v="61"/>
    <s v="No"/>
    <s v="Yes"/>
    <s v="No"/>
    <x v="2"/>
    <s v="Month-to-Month"/>
    <s v="Direct Debit"/>
    <s v="Competitor"/>
    <s v="Competitor had better devices"/>
    <n v="1"/>
    <n v="1"/>
    <n v="31"/>
    <n v="4"/>
    <n v="0"/>
    <n v="0"/>
    <n v="6"/>
  </r>
  <r>
    <s v="Yes"/>
    <n v="4"/>
    <s v="No"/>
    <s v="no"/>
    <s v="OH"/>
    <s v="Male"/>
    <x v="0"/>
    <s v="Yes"/>
    <s v="No"/>
    <m/>
    <x v="0"/>
    <m/>
    <m/>
    <m/>
    <m/>
    <n v="1"/>
    <n v="1"/>
    <n v="37"/>
    <n v="4"/>
    <n v="3.5"/>
    <n v="0"/>
    <n v="10"/>
  </r>
  <r>
    <s v="Yes"/>
    <n v="4"/>
    <s v="No"/>
    <s v="no"/>
    <s v="OK"/>
    <s v="Female"/>
    <x v="48"/>
    <s v="No"/>
    <s v="No"/>
    <m/>
    <x v="1"/>
    <m/>
    <m/>
    <m/>
    <m/>
    <n v="1"/>
    <n v="1"/>
    <n v="43"/>
    <n v="4"/>
    <n v="0"/>
    <n v="0"/>
    <n v="1"/>
  </r>
  <r>
    <s v="Yes"/>
    <n v="4"/>
    <s v="No"/>
    <s v="no"/>
    <s v="OK"/>
    <s v="Female"/>
    <x v="23"/>
    <s v="No"/>
    <s v="No"/>
    <m/>
    <x v="1"/>
    <m/>
    <m/>
    <m/>
    <m/>
    <n v="1"/>
    <m/>
    <n v="17"/>
    <n v="0"/>
    <n v="0"/>
    <n v="0"/>
    <n v="8"/>
  </r>
  <r>
    <s v="Yes"/>
    <n v="4"/>
    <s v="No"/>
    <s v="no"/>
    <s v="OK"/>
    <s v="Male"/>
    <x v="10"/>
    <s v="Yes"/>
    <s v="No"/>
    <m/>
    <x v="0"/>
    <m/>
    <m/>
    <m/>
    <m/>
    <n v="1"/>
    <m/>
    <n v="23"/>
    <n v="1"/>
    <n v="0"/>
    <n v="0"/>
    <n v="21"/>
  </r>
  <r>
    <s v="Yes"/>
    <n v="4"/>
    <s v="No"/>
    <s v="no"/>
    <s v="OK"/>
    <s v="Male"/>
    <x v="22"/>
    <s v="No"/>
    <s v="Yes"/>
    <s v="No"/>
    <x v="2"/>
    <s v="Two Year"/>
    <s v="Direct Debit"/>
    <s v="(blank)"/>
    <s v="(blank)"/>
    <n v="1"/>
    <m/>
    <n v="17"/>
    <n v="0"/>
    <n v="0"/>
    <n v="0"/>
    <n v="2"/>
  </r>
  <r>
    <s v="Yes"/>
    <n v="4"/>
    <s v="No"/>
    <s v="no"/>
    <s v="OR"/>
    <s v="Female"/>
    <x v="46"/>
    <s v="No"/>
    <s v="No"/>
    <m/>
    <x v="1"/>
    <m/>
    <m/>
    <m/>
    <m/>
    <n v="1"/>
    <m/>
    <n v="30"/>
    <n v="0"/>
    <n v="0"/>
    <n v="0"/>
    <n v="17"/>
  </r>
  <r>
    <s v="Yes"/>
    <n v="4"/>
    <s v="No"/>
    <s v="no"/>
    <s v="RI"/>
    <s v="Male"/>
    <x v="27"/>
    <s v="No"/>
    <s v="No"/>
    <m/>
    <x v="1"/>
    <m/>
    <m/>
    <m/>
    <m/>
    <n v="1"/>
    <m/>
    <n v="42"/>
    <n v="0"/>
    <n v="0"/>
    <n v="0"/>
    <n v="1"/>
  </r>
  <r>
    <s v="Yes"/>
    <n v="4"/>
    <s v="No"/>
    <s v="no"/>
    <s v="SC"/>
    <s v="Male"/>
    <x v="52"/>
    <s v="No"/>
    <s v="Yes"/>
    <s v="No"/>
    <x v="2"/>
    <s v="Two Year"/>
    <s v="Direct Debit"/>
    <s v="(blank)"/>
    <s v="(blank)"/>
    <n v="1"/>
    <m/>
    <n v="60"/>
    <n v="0"/>
    <n v="0"/>
    <n v="0"/>
    <n v="6"/>
  </r>
  <r>
    <s v="Yes"/>
    <n v="4"/>
    <s v="No"/>
    <s v="no"/>
    <s v="SC"/>
    <s v="Prefer not to say"/>
    <x v="40"/>
    <s v="No"/>
    <s v="Yes"/>
    <s v="No"/>
    <x v="2"/>
    <s v="One Year"/>
    <s v="Direct Debit"/>
    <s v="(blank)"/>
    <s v="(blank)"/>
    <n v="1"/>
    <m/>
    <n v="34"/>
    <n v="0"/>
    <n v="0"/>
    <n v="0"/>
    <n v="6"/>
  </r>
  <r>
    <s v="Yes"/>
    <n v="4"/>
    <s v="No"/>
    <s v="no"/>
    <s v="UT"/>
    <s v="Female"/>
    <x v="6"/>
    <s v="No"/>
    <s v="No"/>
    <m/>
    <x v="1"/>
    <m/>
    <m/>
    <m/>
    <m/>
    <n v="1"/>
    <m/>
    <n v="23"/>
    <n v="2"/>
    <n v="0"/>
    <n v="0"/>
    <n v="2"/>
  </r>
  <r>
    <s v="Yes"/>
    <n v="4"/>
    <s v="No"/>
    <s v="no"/>
    <s v="VT"/>
    <s v="Female"/>
    <x v="15"/>
    <s v="Yes"/>
    <s v="No"/>
    <m/>
    <x v="0"/>
    <m/>
    <m/>
    <m/>
    <m/>
    <n v="1"/>
    <m/>
    <n v="31"/>
    <n v="0"/>
    <n v="0"/>
    <n v="0"/>
    <n v="15"/>
  </r>
  <r>
    <s v="Yes"/>
    <n v="4"/>
    <s v="No"/>
    <s v="no"/>
    <s v="WA"/>
    <s v="Female"/>
    <x v="17"/>
    <s v="Yes"/>
    <s v="No"/>
    <m/>
    <x v="0"/>
    <m/>
    <m/>
    <m/>
    <m/>
    <n v="1"/>
    <m/>
    <n v="50"/>
    <n v="0"/>
    <n v="0"/>
    <n v="0"/>
    <n v="18"/>
  </r>
  <r>
    <s v="Yes"/>
    <n v="4"/>
    <s v="No"/>
    <s v="no"/>
    <s v="WI"/>
    <s v="Female"/>
    <x v="6"/>
    <s v="No"/>
    <s v="No"/>
    <m/>
    <x v="1"/>
    <m/>
    <m/>
    <m/>
    <m/>
    <n v="1"/>
    <m/>
    <n v="38"/>
    <n v="0"/>
    <n v="0"/>
    <n v="0"/>
    <n v="6"/>
  </r>
  <r>
    <s v="Yes"/>
    <n v="4"/>
    <s v="No"/>
    <s v="no"/>
    <s v="WV"/>
    <s v="Female"/>
    <x v="19"/>
    <s v="Yes"/>
    <s v="No"/>
    <m/>
    <x v="0"/>
    <m/>
    <m/>
    <m/>
    <m/>
    <n v="1"/>
    <n v="1"/>
    <n v="50"/>
    <n v="4"/>
    <n v="0"/>
    <n v="0"/>
    <n v="17"/>
  </r>
  <r>
    <s v="Yes"/>
    <n v="4"/>
    <s v="No"/>
    <s v="no"/>
    <s v="WV"/>
    <s v="Male"/>
    <x v="66"/>
    <s v="No"/>
    <s v="Yes"/>
    <s v="No"/>
    <x v="2"/>
    <s v="Month-to-Month"/>
    <s v="Direct Debit"/>
    <s v="(blank)"/>
    <s v="(blank)"/>
    <n v="1"/>
    <m/>
    <n v="40"/>
    <n v="0"/>
    <n v="0"/>
    <n v="0"/>
    <n v="6"/>
  </r>
  <r>
    <s v="Yes"/>
    <n v="4"/>
    <s v="No"/>
    <s v="no"/>
    <s v="WY"/>
    <s v="Female"/>
    <x v="35"/>
    <s v="No"/>
    <s v="No"/>
    <m/>
    <x v="1"/>
    <m/>
    <m/>
    <m/>
    <m/>
    <n v="1"/>
    <n v="1"/>
    <n v="26"/>
    <n v="2"/>
    <n v="0"/>
    <n v="0"/>
    <n v="5"/>
  </r>
  <r>
    <s v="Yes"/>
    <n v="4"/>
    <s v="No"/>
    <s v="no"/>
    <s v="WY"/>
    <s v="Male"/>
    <x v="48"/>
    <s v="No"/>
    <s v="No"/>
    <m/>
    <x v="1"/>
    <m/>
    <m/>
    <m/>
    <m/>
    <n v="1"/>
    <m/>
    <n v="25"/>
    <n v="2"/>
    <n v="0"/>
    <n v="0"/>
    <n v="3"/>
  </r>
  <r>
    <s v="Yes"/>
    <n v="4"/>
    <s v="No"/>
    <s v="yes"/>
    <s v="DC"/>
    <s v="Male"/>
    <x v="32"/>
    <s v="No"/>
    <s v="No"/>
    <m/>
    <x v="1"/>
    <m/>
    <m/>
    <m/>
    <m/>
    <n v="1"/>
    <n v="1"/>
    <n v="17"/>
    <n v="5"/>
    <n v="0"/>
    <n v="0"/>
    <n v="2"/>
  </r>
  <r>
    <s v="Yes"/>
    <n v="4"/>
    <s v="No"/>
    <s v="yes"/>
    <s v="KY"/>
    <s v="Female"/>
    <x v="31"/>
    <s v="No"/>
    <s v="Yes"/>
    <s v="No"/>
    <x v="2"/>
    <s v="Month-to-Month"/>
    <s v="Direct Debit"/>
    <s v="Competitor"/>
    <s v="Competitor had better devices"/>
    <n v="1"/>
    <n v="1"/>
    <n v="51"/>
    <n v="2"/>
    <n v="0"/>
    <n v="0"/>
    <n v="4"/>
  </r>
  <r>
    <s v="Yes"/>
    <n v="4"/>
    <s v="No"/>
    <s v="yes"/>
    <s v="ME"/>
    <s v="Male"/>
    <x v="50"/>
    <s v="No"/>
    <s v="No"/>
    <m/>
    <x v="1"/>
    <m/>
    <m/>
    <m/>
    <m/>
    <n v="1"/>
    <n v="1"/>
    <n v="32"/>
    <n v="2"/>
    <n v="0"/>
    <n v="0"/>
    <n v="5"/>
  </r>
  <r>
    <s v="Yes"/>
    <n v="4"/>
    <s v="No"/>
    <s v="yes"/>
    <s v="MI"/>
    <s v="Female"/>
    <x v="14"/>
    <s v="No"/>
    <s v="Yes"/>
    <s v="No"/>
    <x v="2"/>
    <s v="Month-to-Month"/>
    <s v="Direct Debit"/>
    <s v="Dissatisfaction"/>
    <s v="Limited range of services"/>
    <n v="1"/>
    <n v="1"/>
    <n v="34"/>
    <n v="0"/>
    <n v="0"/>
    <n v="0"/>
    <n v="9"/>
  </r>
  <r>
    <s v="Yes"/>
    <n v="4"/>
    <s v="No"/>
    <s v="yes"/>
    <s v="NV"/>
    <s v="Male"/>
    <x v="10"/>
    <s v="Yes"/>
    <s v="No"/>
    <m/>
    <x v="0"/>
    <m/>
    <m/>
    <m/>
    <m/>
    <n v="1"/>
    <m/>
    <n v="26"/>
    <n v="3"/>
    <n v="0"/>
    <n v="0"/>
    <n v="12"/>
  </r>
  <r>
    <s v="Yes"/>
    <n v="4"/>
    <s v="No"/>
    <s v="yes"/>
    <s v="TN"/>
    <s v="Male"/>
    <x v="20"/>
    <s v="No"/>
    <s v="No"/>
    <m/>
    <x v="1"/>
    <m/>
    <m/>
    <m/>
    <m/>
    <n v="1"/>
    <n v="1"/>
    <n v="55"/>
    <n v="0"/>
    <n v="0"/>
    <n v="0"/>
    <n v="4"/>
  </r>
  <r>
    <s v="Yes"/>
    <n v="4"/>
    <s v="No"/>
    <s v="yes"/>
    <s v="WV"/>
    <s v="Male"/>
    <x v="10"/>
    <s v="Yes"/>
    <s v="No"/>
    <m/>
    <x v="0"/>
    <m/>
    <m/>
    <m/>
    <m/>
    <n v="1"/>
    <n v="1"/>
    <n v="26"/>
    <n v="3"/>
    <n v="0"/>
    <n v="0"/>
    <n v="19"/>
  </r>
  <r>
    <s v="Yes"/>
    <n v="4"/>
    <s v="Yes"/>
    <s v="no"/>
    <s v="AL"/>
    <s v="Male"/>
    <x v="24"/>
    <s v="No"/>
    <s v="No"/>
    <m/>
    <x v="1"/>
    <m/>
    <m/>
    <m/>
    <m/>
    <n v="1"/>
    <n v="1"/>
    <n v="41"/>
    <n v="3"/>
    <n v="25.8"/>
    <n v="0"/>
    <n v="3"/>
  </r>
  <r>
    <s v="Yes"/>
    <n v="4"/>
    <s v="Yes"/>
    <s v="no"/>
    <s v="GA"/>
    <s v="Male"/>
    <x v="46"/>
    <s v="No"/>
    <s v="No"/>
    <m/>
    <x v="1"/>
    <m/>
    <m/>
    <m/>
    <m/>
    <n v="1"/>
    <n v="1"/>
    <n v="51"/>
    <n v="5"/>
    <n v="11.3"/>
    <n v="0"/>
    <n v="38"/>
  </r>
  <r>
    <s v="Yes"/>
    <n v="4"/>
    <s v="Yes"/>
    <s v="no"/>
    <s v="HI"/>
    <s v="Female"/>
    <x v="56"/>
    <s v="No"/>
    <s v="No"/>
    <m/>
    <x v="1"/>
    <m/>
    <m/>
    <m/>
    <m/>
    <n v="1"/>
    <n v="1"/>
    <n v="23"/>
    <n v="2"/>
    <n v="14.3"/>
    <n v="0"/>
    <n v="5"/>
  </r>
  <r>
    <s v="Yes"/>
    <n v="4"/>
    <s v="Yes"/>
    <s v="no"/>
    <s v="HI"/>
    <s v="Female"/>
    <x v="63"/>
    <s v="No"/>
    <s v="Yes"/>
    <s v="No"/>
    <x v="2"/>
    <s v="Two Year"/>
    <s v="Direct Debit"/>
    <s v="(blank)"/>
    <s v="(blank)"/>
    <n v="1"/>
    <m/>
    <n v="33"/>
    <n v="0"/>
    <n v="8"/>
    <n v="0"/>
    <n v="4"/>
  </r>
  <r>
    <s v="Yes"/>
    <n v="4"/>
    <s v="Yes"/>
    <s v="no"/>
    <s v="IA"/>
    <s v="Female"/>
    <x v="2"/>
    <s v="No"/>
    <s v="No"/>
    <m/>
    <x v="1"/>
    <m/>
    <m/>
    <m/>
    <m/>
    <n v="1"/>
    <n v="1"/>
    <n v="26"/>
    <n v="3"/>
    <n v="7.3"/>
    <n v="0"/>
    <n v="6"/>
  </r>
  <r>
    <s v="Yes"/>
    <n v="4"/>
    <s v="Yes"/>
    <s v="no"/>
    <s v="IN"/>
    <s v="Female"/>
    <x v="13"/>
    <s v="Yes"/>
    <s v="No"/>
    <m/>
    <x v="0"/>
    <m/>
    <m/>
    <m/>
    <m/>
    <n v="1"/>
    <n v="1"/>
    <n v="41"/>
    <n v="4"/>
    <n v="10.4"/>
    <n v="0"/>
    <n v="12"/>
  </r>
  <r>
    <s v="Yes"/>
    <n v="4"/>
    <s v="Yes"/>
    <s v="no"/>
    <s v="KS"/>
    <s v="Male"/>
    <x v="32"/>
    <s v="No"/>
    <s v="No"/>
    <m/>
    <x v="1"/>
    <m/>
    <m/>
    <m/>
    <m/>
    <n v="1"/>
    <n v="1"/>
    <n v="42"/>
    <n v="2"/>
    <n v="11.4"/>
    <n v="0"/>
    <n v="4"/>
  </r>
  <r>
    <s v="Yes"/>
    <n v="4"/>
    <s v="Yes"/>
    <s v="no"/>
    <s v="LA"/>
    <s v="Female"/>
    <x v="37"/>
    <s v="No"/>
    <s v="No"/>
    <m/>
    <x v="1"/>
    <m/>
    <m/>
    <m/>
    <m/>
    <n v="1"/>
    <n v="1"/>
    <n v="51"/>
    <n v="4"/>
    <n v="7"/>
    <n v="0"/>
    <n v="6"/>
  </r>
  <r>
    <s v="Yes"/>
    <n v="4"/>
    <s v="Yes"/>
    <s v="no"/>
    <s v="MD"/>
    <s v="Female"/>
    <x v="36"/>
    <s v="No"/>
    <s v="No"/>
    <m/>
    <x v="1"/>
    <m/>
    <m/>
    <m/>
    <m/>
    <n v="1"/>
    <n v="1"/>
    <n v="49"/>
    <n v="4"/>
    <n v="10.9"/>
    <n v="0"/>
    <n v="6"/>
  </r>
  <r>
    <s v="Yes"/>
    <n v="4"/>
    <s v="Yes"/>
    <s v="no"/>
    <s v="MD"/>
    <s v="Female"/>
    <x v="40"/>
    <s v="No"/>
    <s v="Yes"/>
    <s v="No"/>
    <x v="2"/>
    <s v="One Year"/>
    <s v="Direct Debit"/>
    <s v="(blank)"/>
    <s v="(blank)"/>
    <n v="1"/>
    <m/>
    <n v="44"/>
    <n v="0"/>
    <n v="13"/>
    <n v="0"/>
    <n v="4"/>
  </r>
  <r>
    <s v="Yes"/>
    <n v="4"/>
    <s v="Yes"/>
    <s v="no"/>
    <s v="MO"/>
    <s v="Male"/>
    <x v="36"/>
    <s v="No"/>
    <s v="No"/>
    <m/>
    <x v="1"/>
    <m/>
    <m/>
    <m/>
    <m/>
    <n v="1"/>
    <m/>
    <n v="20"/>
    <n v="0"/>
    <n v="8.6999999999999993"/>
    <n v="0"/>
    <n v="2"/>
  </r>
  <r>
    <s v="Yes"/>
    <n v="4"/>
    <s v="Yes"/>
    <s v="no"/>
    <s v="MT"/>
    <s v="Female"/>
    <x v="62"/>
    <s v="No"/>
    <s v="Yes"/>
    <s v="No"/>
    <x v="2"/>
    <s v="Month-to-Month"/>
    <s v="Direct Debit"/>
    <s v="Price"/>
    <s v="Lack of affordable download/upload speed"/>
    <n v="1"/>
    <n v="1"/>
    <n v="32"/>
    <n v="5"/>
    <n v="19.7"/>
    <n v="0"/>
    <n v="10"/>
  </r>
  <r>
    <s v="Yes"/>
    <n v="4"/>
    <s v="Yes"/>
    <s v="no"/>
    <s v="NE"/>
    <s v="Female"/>
    <x v="55"/>
    <s v="No"/>
    <s v="Yes"/>
    <s v="No"/>
    <x v="2"/>
    <s v="Month-to-Month"/>
    <s v="Credit Card"/>
    <s v="Competitor"/>
    <s v="Competitor had better devices"/>
    <n v="1"/>
    <n v="1"/>
    <n v="32"/>
    <n v="3"/>
    <n v="13.3"/>
    <n v="0"/>
    <n v="7"/>
  </r>
  <r>
    <s v="Yes"/>
    <n v="4"/>
    <s v="Yes"/>
    <s v="no"/>
    <s v="NE"/>
    <s v="Male"/>
    <x v="44"/>
    <s v="No"/>
    <s v="No"/>
    <m/>
    <x v="1"/>
    <m/>
    <m/>
    <m/>
    <m/>
    <n v="1"/>
    <n v="1"/>
    <n v="49"/>
    <n v="0"/>
    <n v="13.4"/>
    <n v="0"/>
    <n v="7"/>
  </r>
  <r>
    <s v="Yes"/>
    <n v="4"/>
    <s v="Yes"/>
    <s v="no"/>
    <s v="NH"/>
    <s v="Male"/>
    <x v="26"/>
    <s v="No"/>
    <s v="No"/>
    <m/>
    <x v="1"/>
    <m/>
    <m/>
    <m/>
    <m/>
    <n v="1"/>
    <m/>
    <n v="16"/>
    <n v="0"/>
    <n v="8.1"/>
    <n v="0"/>
    <n v="6"/>
  </r>
  <r>
    <s v="Yes"/>
    <n v="4"/>
    <s v="Yes"/>
    <s v="no"/>
    <s v="NJ"/>
    <s v="Female"/>
    <x v="5"/>
    <s v="Yes"/>
    <s v="No"/>
    <m/>
    <x v="0"/>
    <m/>
    <m/>
    <m/>
    <m/>
    <n v="1"/>
    <m/>
    <n v="28"/>
    <n v="0"/>
    <n v="7.4"/>
    <n v="0"/>
    <n v="24"/>
  </r>
  <r>
    <s v="Yes"/>
    <n v="4"/>
    <s v="Yes"/>
    <s v="no"/>
    <s v="NJ"/>
    <s v="Female"/>
    <x v="31"/>
    <s v="No"/>
    <s v="Yes"/>
    <s v="Yes"/>
    <x v="2"/>
    <s v="Month-to-Month"/>
    <s v="Direct Debit"/>
    <s v="Competitor"/>
    <s v="Competitor made better offer"/>
    <n v="1"/>
    <n v="1"/>
    <n v="24"/>
    <n v="1"/>
    <n v="12.8"/>
    <n v="0"/>
    <n v="13"/>
  </r>
  <r>
    <s v="Yes"/>
    <n v="4"/>
    <s v="Yes"/>
    <s v="no"/>
    <s v="NJ"/>
    <s v="Male"/>
    <x v="31"/>
    <s v="No"/>
    <s v="Yes"/>
    <s v="No"/>
    <x v="2"/>
    <s v="Month-to-Month"/>
    <s v="Direct Debit"/>
    <s v="Price"/>
    <s v="Long distance charges"/>
    <n v="1"/>
    <n v="1"/>
    <n v="43"/>
    <n v="0"/>
    <n v="27"/>
    <n v="0"/>
    <n v="7"/>
  </r>
  <r>
    <s v="Yes"/>
    <n v="4"/>
    <s v="Yes"/>
    <s v="no"/>
    <s v="NM"/>
    <s v="Female"/>
    <x v="18"/>
    <s v="Yes"/>
    <s v="No"/>
    <m/>
    <x v="0"/>
    <m/>
    <m/>
    <m/>
    <m/>
    <n v="1"/>
    <n v="1"/>
    <n v="38"/>
    <n v="5"/>
    <n v="17.899999999999999"/>
    <n v="0"/>
    <n v="10"/>
  </r>
  <r>
    <s v="Yes"/>
    <n v="4"/>
    <s v="Yes"/>
    <s v="no"/>
    <s v="NV"/>
    <s v="Female"/>
    <x v="2"/>
    <s v="No"/>
    <s v="No"/>
    <m/>
    <x v="1"/>
    <m/>
    <m/>
    <m/>
    <m/>
    <n v="1"/>
    <n v="1"/>
    <n v="41"/>
    <n v="5"/>
    <n v="68.5"/>
    <n v="0"/>
    <n v="2"/>
  </r>
  <r>
    <s v="Yes"/>
    <n v="4"/>
    <s v="Yes"/>
    <s v="no"/>
    <s v="NV"/>
    <s v="Male"/>
    <x v="17"/>
    <s v="Yes"/>
    <s v="No"/>
    <m/>
    <x v="0"/>
    <m/>
    <m/>
    <m/>
    <m/>
    <n v="1"/>
    <n v="1"/>
    <n v="29"/>
    <n v="3"/>
    <n v="13.3"/>
    <n v="0"/>
    <n v="9"/>
  </r>
  <r>
    <s v="Yes"/>
    <n v="4"/>
    <s v="Yes"/>
    <s v="no"/>
    <s v="NV"/>
    <s v="Male"/>
    <x v="35"/>
    <s v="No"/>
    <s v="No"/>
    <m/>
    <x v="1"/>
    <m/>
    <m/>
    <m/>
    <m/>
    <n v="1"/>
    <n v="1"/>
    <n v="22"/>
    <n v="4"/>
    <n v="11.5"/>
    <n v="0"/>
    <n v="9"/>
  </r>
  <r>
    <s v="Yes"/>
    <n v="4"/>
    <s v="Yes"/>
    <s v="no"/>
    <s v="NY"/>
    <s v="Male"/>
    <x v="0"/>
    <s v="Yes"/>
    <s v="No"/>
    <m/>
    <x v="0"/>
    <m/>
    <m/>
    <m/>
    <m/>
    <n v="1"/>
    <n v="1"/>
    <n v="27"/>
    <n v="5"/>
    <n v="18.399999999999999"/>
    <n v="0"/>
    <n v="27"/>
  </r>
  <r>
    <s v="Yes"/>
    <n v="4"/>
    <s v="Yes"/>
    <s v="no"/>
    <s v="NY"/>
    <s v="Male"/>
    <x v="57"/>
    <s v="Yes"/>
    <s v="No"/>
    <m/>
    <x v="0"/>
    <m/>
    <m/>
    <m/>
    <m/>
    <n v="1"/>
    <m/>
    <n v="35"/>
    <n v="2"/>
    <n v="18.2"/>
    <n v="0"/>
    <n v="30"/>
  </r>
  <r>
    <s v="Yes"/>
    <n v="4"/>
    <s v="Yes"/>
    <s v="no"/>
    <s v="OH"/>
    <s v="Male"/>
    <x v="16"/>
    <s v="Yes"/>
    <s v="No"/>
    <m/>
    <x v="0"/>
    <m/>
    <m/>
    <m/>
    <m/>
    <n v="1"/>
    <n v="1"/>
    <n v="56"/>
    <n v="5"/>
    <n v="9.3000000000000007"/>
    <n v="0"/>
    <n v="18"/>
  </r>
  <r>
    <s v="Yes"/>
    <n v="4"/>
    <s v="Yes"/>
    <s v="no"/>
    <s v="OK"/>
    <s v="Female"/>
    <x v="8"/>
    <s v="No"/>
    <s v="No"/>
    <m/>
    <x v="1"/>
    <m/>
    <m/>
    <m/>
    <m/>
    <n v="1"/>
    <n v="1"/>
    <n v="15"/>
    <n v="1"/>
    <n v="16.600000000000001"/>
    <n v="0"/>
    <n v="2"/>
  </r>
  <r>
    <s v="Yes"/>
    <n v="4"/>
    <s v="Yes"/>
    <s v="no"/>
    <s v="OK"/>
    <s v="Female"/>
    <x v="60"/>
    <s v="No"/>
    <s v="Yes"/>
    <s v="No"/>
    <x v="2"/>
    <s v="One Year"/>
    <s v="Direct Debit"/>
    <s v="(blank)"/>
    <s v="(blank)"/>
    <n v="1"/>
    <m/>
    <n v="29"/>
    <n v="0"/>
    <n v="7.5"/>
    <n v="0"/>
    <n v="8"/>
  </r>
  <r>
    <s v="Yes"/>
    <n v="4"/>
    <s v="Yes"/>
    <s v="no"/>
    <s v="OR"/>
    <s v="Female"/>
    <x v="15"/>
    <s v="Yes"/>
    <s v="No"/>
    <m/>
    <x v="0"/>
    <m/>
    <m/>
    <m/>
    <m/>
    <n v="1"/>
    <n v="1"/>
    <n v="16"/>
    <n v="0"/>
    <n v="8.6999999999999993"/>
    <n v="0"/>
    <n v="10"/>
  </r>
  <r>
    <s v="Yes"/>
    <n v="4"/>
    <s v="Yes"/>
    <s v="no"/>
    <s v="OR"/>
    <s v="Female"/>
    <x v="38"/>
    <s v="No"/>
    <s v="No"/>
    <m/>
    <x v="1"/>
    <m/>
    <m/>
    <m/>
    <m/>
    <n v="1"/>
    <n v="1"/>
    <n v="30"/>
    <n v="4"/>
    <n v="8.8000000000000007"/>
    <n v="0"/>
    <n v="12"/>
  </r>
  <r>
    <s v="Yes"/>
    <n v="4"/>
    <s v="Yes"/>
    <s v="no"/>
    <s v="OR"/>
    <s v="Male"/>
    <x v="6"/>
    <s v="No"/>
    <s v="No"/>
    <m/>
    <x v="1"/>
    <m/>
    <m/>
    <m/>
    <m/>
    <n v="1"/>
    <m/>
    <n v="21"/>
    <n v="0"/>
    <n v="8.1"/>
    <n v="0"/>
    <n v="10"/>
  </r>
  <r>
    <s v="Yes"/>
    <n v="4"/>
    <s v="Yes"/>
    <s v="no"/>
    <s v="OR"/>
    <s v="Male"/>
    <x v="50"/>
    <s v="No"/>
    <s v="No"/>
    <m/>
    <x v="1"/>
    <m/>
    <m/>
    <m/>
    <m/>
    <n v="1"/>
    <n v="1"/>
    <n v="25"/>
    <n v="2"/>
    <n v="9.4"/>
    <n v="0"/>
    <n v="9"/>
  </r>
  <r>
    <s v="Yes"/>
    <n v="4"/>
    <s v="Yes"/>
    <s v="no"/>
    <s v="TN"/>
    <s v="Female"/>
    <x v="27"/>
    <s v="No"/>
    <s v="No"/>
    <m/>
    <x v="1"/>
    <m/>
    <m/>
    <m/>
    <m/>
    <n v="1"/>
    <m/>
    <n v="14"/>
    <n v="1"/>
    <n v="6.5"/>
    <n v="0"/>
    <n v="15"/>
  </r>
  <r>
    <s v="Yes"/>
    <n v="4"/>
    <s v="Yes"/>
    <s v="no"/>
    <s v="UT"/>
    <s v="Female"/>
    <x v="25"/>
    <s v="No"/>
    <s v="No"/>
    <m/>
    <x v="1"/>
    <m/>
    <m/>
    <m/>
    <m/>
    <n v="1"/>
    <n v="1"/>
    <n v="33"/>
    <n v="4"/>
    <n v="19.5"/>
    <n v="0"/>
    <n v="4"/>
  </r>
  <r>
    <s v="Yes"/>
    <n v="4"/>
    <s v="Yes"/>
    <s v="no"/>
    <s v="VA"/>
    <s v="Female"/>
    <x v="39"/>
    <s v="No"/>
    <s v="No"/>
    <m/>
    <x v="1"/>
    <m/>
    <m/>
    <m/>
    <m/>
    <n v="1"/>
    <n v="1"/>
    <n v="43"/>
    <n v="0"/>
    <n v="21.8"/>
    <n v="0"/>
    <n v="1"/>
  </r>
  <r>
    <s v="Yes"/>
    <n v="4"/>
    <s v="Yes"/>
    <s v="no"/>
    <s v="VA"/>
    <s v="Male"/>
    <x v="18"/>
    <s v="Yes"/>
    <s v="No"/>
    <m/>
    <x v="0"/>
    <m/>
    <m/>
    <m/>
    <m/>
    <n v="1"/>
    <m/>
    <n v="41"/>
    <n v="0"/>
    <n v="14.4"/>
    <n v="0"/>
    <n v="27"/>
  </r>
  <r>
    <s v="Yes"/>
    <n v="4"/>
    <s v="Yes"/>
    <s v="no"/>
    <s v="VA"/>
    <s v="Male"/>
    <x v="25"/>
    <s v="No"/>
    <s v="No"/>
    <m/>
    <x v="1"/>
    <m/>
    <m/>
    <m/>
    <m/>
    <n v="1"/>
    <n v="1"/>
    <n v="49"/>
    <n v="0"/>
    <n v="8.1"/>
    <n v="0"/>
    <n v="15"/>
  </r>
  <r>
    <s v="Yes"/>
    <n v="4"/>
    <s v="Yes"/>
    <s v="no"/>
    <s v="VT"/>
    <s v="Male"/>
    <x v="34"/>
    <s v="No"/>
    <s v="No"/>
    <m/>
    <x v="1"/>
    <m/>
    <m/>
    <m/>
    <m/>
    <n v="1"/>
    <m/>
    <n v="33"/>
    <n v="2"/>
    <n v="13.5"/>
    <n v="0"/>
    <n v="8"/>
  </r>
  <r>
    <s v="Yes"/>
    <n v="4"/>
    <s v="Yes"/>
    <s v="no"/>
    <s v="VT"/>
    <s v="Male"/>
    <x v="1"/>
    <s v="No"/>
    <s v="No"/>
    <m/>
    <x v="1"/>
    <m/>
    <m/>
    <m/>
    <m/>
    <n v="1"/>
    <m/>
    <n v="25"/>
    <n v="0"/>
    <n v="6.8"/>
    <n v="0"/>
    <n v="12"/>
  </r>
  <r>
    <s v="Yes"/>
    <n v="4"/>
    <s v="Yes"/>
    <s v="no"/>
    <s v="VT"/>
    <s v="Male"/>
    <x v="3"/>
    <s v="No"/>
    <s v="No"/>
    <m/>
    <x v="1"/>
    <m/>
    <m/>
    <m/>
    <m/>
    <n v="1"/>
    <n v="1"/>
    <n v="18"/>
    <n v="0"/>
    <n v="16.3"/>
    <n v="0"/>
    <n v="29"/>
  </r>
  <r>
    <s v="Yes"/>
    <n v="4"/>
    <s v="Yes"/>
    <s v="no"/>
    <s v="WA"/>
    <s v="Female"/>
    <x v="37"/>
    <s v="No"/>
    <s v="No"/>
    <m/>
    <x v="1"/>
    <m/>
    <m/>
    <m/>
    <m/>
    <n v="1"/>
    <n v="1"/>
    <n v="24"/>
    <n v="4"/>
    <n v="11.8"/>
    <n v="0"/>
    <n v="7"/>
  </r>
  <r>
    <s v="Yes"/>
    <n v="4"/>
    <s v="Yes"/>
    <s v="no"/>
    <s v="WA"/>
    <s v="Female"/>
    <x v="47"/>
    <s v="No"/>
    <s v="No"/>
    <m/>
    <x v="1"/>
    <m/>
    <m/>
    <m/>
    <m/>
    <n v="1"/>
    <n v="1"/>
    <n v="26"/>
    <n v="0"/>
    <n v="20.3"/>
    <n v="0"/>
    <n v="9"/>
  </r>
  <r>
    <s v="Yes"/>
    <n v="4"/>
    <s v="Yes"/>
    <s v="no"/>
    <s v="WI"/>
    <s v="Female"/>
    <x v="8"/>
    <s v="No"/>
    <s v="No"/>
    <m/>
    <x v="1"/>
    <m/>
    <m/>
    <m/>
    <m/>
    <n v="1"/>
    <n v="1"/>
    <n v="29"/>
    <n v="5"/>
    <n v="23"/>
    <n v="0"/>
    <n v="5"/>
  </r>
  <r>
    <s v="Yes"/>
    <n v="4"/>
    <s v="Yes"/>
    <s v="no"/>
    <s v="WI"/>
    <s v="Female"/>
    <x v="23"/>
    <s v="No"/>
    <s v="No"/>
    <m/>
    <x v="1"/>
    <m/>
    <m/>
    <m/>
    <m/>
    <n v="1"/>
    <n v="1"/>
    <n v="43"/>
    <n v="5"/>
    <n v="124.1"/>
    <n v="0"/>
    <n v="5"/>
  </r>
  <r>
    <s v="Yes"/>
    <n v="4"/>
    <s v="Yes"/>
    <s v="no"/>
    <s v="WV"/>
    <s v="Female"/>
    <x v="19"/>
    <s v="Yes"/>
    <s v="No"/>
    <m/>
    <x v="0"/>
    <m/>
    <m/>
    <m/>
    <m/>
    <n v="1"/>
    <n v="1"/>
    <n v="38"/>
    <n v="2"/>
    <n v="10.5"/>
    <n v="0"/>
    <n v="35"/>
  </r>
  <r>
    <s v="Yes"/>
    <n v="4"/>
    <s v="Yes"/>
    <s v="no"/>
    <s v="WV"/>
    <s v="Female"/>
    <x v="11"/>
    <s v="No"/>
    <s v="No"/>
    <m/>
    <x v="1"/>
    <m/>
    <m/>
    <m/>
    <m/>
    <n v="1"/>
    <n v="1"/>
    <n v="42"/>
    <n v="2"/>
    <n v="6.3"/>
    <n v="0"/>
    <n v="12"/>
  </r>
  <r>
    <s v="Yes"/>
    <n v="4"/>
    <s v="Yes"/>
    <s v="no"/>
    <s v="WY"/>
    <s v="Female"/>
    <x v="55"/>
    <s v="No"/>
    <s v="Yes"/>
    <s v="No"/>
    <x v="2"/>
    <s v="Month-to-Month"/>
    <s v="Direct Debit"/>
    <s v="(blank)"/>
    <s v="(blank)"/>
    <n v="1"/>
    <m/>
    <n v="19"/>
    <n v="2"/>
    <n v="10.3"/>
    <n v="0"/>
    <n v="4"/>
  </r>
  <r>
    <s v="Yes"/>
    <n v="4"/>
    <s v="Yes"/>
    <s v="no"/>
    <s v="WY"/>
    <s v="Male"/>
    <x v="15"/>
    <s v="Yes"/>
    <s v="No"/>
    <m/>
    <x v="0"/>
    <m/>
    <m/>
    <m/>
    <m/>
    <n v="1"/>
    <n v="1"/>
    <n v="48"/>
    <n v="4"/>
    <n v="2.6"/>
    <n v="0"/>
    <n v="8"/>
  </r>
  <r>
    <s v="Yes"/>
    <n v="4"/>
    <s v="Yes"/>
    <s v="no"/>
    <s v="WY"/>
    <s v="Male"/>
    <x v="46"/>
    <s v="No"/>
    <s v="No"/>
    <m/>
    <x v="1"/>
    <m/>
    <m/>
    <m/>
    <m/>
    <n v="1"/>
    <n v="1"/>
    <n v="37"/>
    <n v="2"/>
    <n v="50.3"/>
    <n v="0"/>
    <n v="12"/>
  </r>
  <r>
    <s v="Yes"/>
    <n v="4"/>
    <s v="Yes"/>
    <s v="yes"/>
    <s v="AL"/>
    <s v="Male"/>
    <x v="7"/>
    <s v="No"/>
    <s v="No"/>
    <m/>
    <x v="1"/>
    <m/>
    <m/>
    <m/>
    <m/>
    <n v="1"/>
    <m/>
    <n v="29"/>
    <n v="2"/>
    <n v="0"/>
    <n v="0"/>
    <n v="2"/>
  </r>
  <r>
    <s v="Yes"/>
    <n v="4"/>
    <s v="Yes"/>
    <s v="yes"/>
    <s v="ID"/>
    <s v="Female"/>
    <x v="3"/>
    <s v="No"/>
    <s v="No"/>
    <m/>
    <x v="1"/>
    <m/>
    <m/>
    <m/>
    <m/>
    <n v="1"/>
    <n v="1"/>
    <n v="51"/>
    <n v="1"/>
    <n v="0"/>
    <n v="0"/>
    <n v="4"/>
  </r>
  <r>
    <s v="Yes"/>
    <n v="4"/>
    <s v="Yes"/>
    <s v="yes"/>
    <s v="IL"/>
    <s v="Female"/>
    <x v="21"/>
    <s v="No"/>
    <s v="No"/>
    <m/>
    <x v="1"/>
    <m/>
    <m/>
    <m/>
    <m/>
    <n v="1"/>
    <m/>
    <n v="35"/>
    <n v="0"/>
    <n v="0"/>
    <n v="0"/>
    <n v="5"/>
  </r>
  <r>
    <s v="Yes"/>
    <n v="4"/>
    <s v="Yes"/>
    <s v="yes"/>
    <s v="KS"/>
    <s v="Male"/>
    <x v="24"/>
    <s v="No"/>
    <s v="No"/>
    <m/>
    <x v="1"/>
    <m/>
    <m/>
    <m/>
    <m/>
    <n v="1"/>
    <m/>
    <n v="52"/>
    <n v="2"/>
    <n v="0"/>
    <n v="0"/>
    <n v="5"/>
  </r>
  <r>
    <s v="Yes"/>
    <n v="4"/>
    <s v="Yes"/>
    <s v="yes"/>
    <s v="MI"/>
    <s v="Female"/>
    <x v="64"/>
    <s v="No"/>
    <s v="Yes"/>
    <s v="No"/>
    <x v="2"/>
    <s v="Month-to-Month"/>
    <s v="Direct Debit"/>
    <s v="Competitor"/>
    <s v="Competitor made better offer"/>
    <n v="1"/>
    <n v="1"/>
    <n v="15"/>
    <n v="5"/>
    <n v="0"/>
    <n v="0"/>
    <n v="4"/>
  </r>
  <r>
    <s v="Yes"/>
    <n v="4"/>
    <s v="Yes"/>
    <s v="yes"/>
    <s v="MN"/>
    <s v="Male"/>
    <x v="41"/>
    <s v="No"/>
    <s v="No"/>
    <m/>
    <x v="1"/>
    <m/>
    <m/>
    <m/>
    <m/>
    <n v="1"/>
    <m/>
    <n v="16"/>
    <n v="0"/>
    <n v="0"/>
    <n v="0"/>
    <n v="13"/>
  </r>
  <r>
    <s v="Yes"/>
    <n v="4"/>
    <s v="Yes"/>
    <s v="yes"/>
    <s v="PA"/>
    <s v="Female"/>
    <x v="14"/>
    <s v="No"/>
    <s v="Yes"/>
    <s v="Yes"/>
    <x v="2"/>
    <s v="Month-to-Month"/>
    <s v="Direct Debit"/>
    <s v="(blank)"/>
    <s v="(blank)"/>
    <n v="1"/>
    <m/>
    <n v="19"/>
    <n v="0"/>
    <n v="0"/>
    <n v="0"/>
    <n v="4"/>
  </r>
  <r>
    <s v="Yes"/>
    <n v="4"/>
    <s v="Yes"/>
    <s v="yes"/>
    <s v="WI"/>
    <s v="Male"/>
    <x v="52"/>
    <s v="No"/>
    <s v="Yes"/>
    <s v="No"/>
    <x v="2"/>
    <s v="Two Year"/>
    <s v="Credit Card"/>
    <s v="(blank)"/>
    <s v="(blank)"/>
    <n v="1"/>
    <m/>
    <n v="18"/>
    <n v="0"/>
    <n v="0"/>
    <n v="0"/>
    <n v="2"/>
  </r>
  <r>
    <s v="Yes"/>
    <n v="5"/>
    <s v="No"/>
    <s v="no"/>
    <s v="AR"/>
    <s v="Female"/>
    <x v="34"/>
    <s v="No"/>
    <s v="No"/>
    <m/>
    <x v="1"/>
    <m/>
    <m/>
    <m/>
    <m/>
    <n v="1"/>
    <n v="1"/>
    <n v="38"/>
    <n v="0"/>
    <n v="0"/>
    <n v="0"/>
    <n v="6"/>
  </r>
  <r>
    <s v="Yes"/>
    <n v="5"/>
    <s v="No"/>
    <s v="no"/>
    <s v="AR"/>
    <s v="Male"/>
    <x v="17"/>
    <s v="Yes"/>
    <s v="No"/>
    <m/>
    <x v="0"/>
    <m/>
    <m/>
    <m/>
    <m/>
    <n v="1"/>
    <n v="1"/>
    <n v="18"/>
    <n v="5"/>
    <n v="0"/>
    <n v="0"/>
    <n v="17"/>
  </r>
  <r>
    <s v="Yes"/>
    <n v="5"/>
    <s v="No"/>
    <s v="no"/>
    <s v="AZ"/>
    <s v="Male"/>
    <x v="14"/>
    <s v="No"/>
    <s v="Yes"/>
    <s v="No"/>
    <x v="2"/>
    <s v="Month-to-Month"/>
    <s v="Direct Debit"/>
    <s v="Competitor"/>
    <s v="Competitor made better offer"/>
    <n v="1"/>
    <n v="1"/>
    <n v="44"/>
    <n v="3"/>
    <n v="0"/>
    <n v="0"/>
    <n v="3"/>
  </r>
  <r>
    <s v="Yes"/>
    <n v="5"/>
    <s v="No"/>
    <s v="no"/>
    <s v="CO"/>
    <s v="Male"/>
    <x v="28"/>
    <s v="No"/>
    <s v="No"/>
    <m/>
    <x v="1"/>
    <m/>
    <m/>
    <m/>
    <m/>
    <n v="1"/>
    <n v="1"/>
    <n v="57"/>
    <n v="2"/>
    <n v="22.4"/>
    <n v="0"/>
    <n v="4"/>
  </r>
  <r>
    <s v="Yes"/>
    <n v="5"/>
    <s v="No"/>
    <s v="no"/>
    <s v="DC"/>
    <s v="Female"/>
    <x v="2"/>
    <s v="No"/>
    <s v="No"/>
    <m/>
    <x v="1"/>
    <m/>
    <m/>
    <m/>
    <m/>
    <n v="1"/>
    <m/>
    <n v="21"/>
    <n v="1"/>
    <n v="0"/>
    <n v="0"/>
    <n v="13"/>
  </r>
  <r>
    <s v="Yes"/>
    <n v="5"/>
    <s v="No"/>
    <s v="no"/>
    <s v="DC"/>
    <s v="Female"/>
    <x v="44"/>
    <s v="No"/>
    <s v="No"/>
    <m/>
    <x v="1"/>
    <m/>
    <m/>
    <m/>
    <m/>
    <n v="1"/>
    <n v="1"/>
    <n v="27"/>
    <n v="3"/>
    <n v="20.8"/>
    <n v="0"/>
    <n v="5"/>
  </r>
  <r>
    <s v="Yes"/>
    <n v="5"/>
    <s v="No"/>
    <s v="no"/>
    <s v="DC"/>
    <s v="Male"/>
    <x v="43"/>
    <s v="No"/>
    <s v="No"/>
    <m/>
    <x v="1"/>
    <m/>
    <m/>
    <m/>
    <m/>
    <n v="1"/>
    <m/>
    <n v="18"/>
    <n v="0"/>
    <n v="0"/>
    <n v="0"/>
    <n v="4"/>
  </r>
  <r>
    <s v="Yes"/>
    <n v="5"/>
    <s v="No"/>
    <s v="no"/>
    <s v="DE"/>
    <s v="Male"/>
    <x v="35"/>
    <s v="No"/>
    <s v="No"/>
    <m/>
    <x v="1"/>
    <m/>
    <m/>
    <m/>
    <m/>
    <n v="1"/>
    <n v="1"/>
    <n v="35"/>
    <n v="5"/>
    <n v="0"/>
    <n v="0"/>
    <n v="6"/>
  </r>
  <r>
    <s v="Yes"/>
    <n v="5"/>
    <s v="No"/>
    <s v="no"/>
    <s v="DE"/>
    <s v="Male"/>
    <x v="11"/>
    <s v="No"/>
    <s v="No"/>
    <m/>
    <x v="1"/>
    <m/>
    <m/>
    <m/>
    <m/>
    <n v="1"/>
    <m/>
    <n v="42"/>
    <n v="1"/>
    <n v="0"/>
    <n v="0"/>
    <n v="1"/>
  </r>
  <r>
    <s v="Yes"/>
    <n v="5"/>
    <s v="No"/>
    <s v="no"/>
    <s v="HI"/>
    <s v="Male"/>
    <x v="34"/>
    <s v="No"/>
    <s v="No"/>
    <m/>
    <x v="1"/>
    <m/>
    <m/>
    <m/>
    <m/>
    <n v="1"/>
    <m/>
    <n v="18"/>
    <n v="0"/>
    <n v="0"/>
    <n v="0"/>
    <n v="3"/>
  </r>
  <r>
    <s v="Yes"/>
    <n v="5"/>
    <s v="No"/>
    <s v="no"/>
    <s v="IA"/>
    <s v="Female"/>
    <x v="6"/>
    <s v="No"/>
    <s v="No"/>
    <m/>
    <x v="1"/>
    <m/>
    <m/>
    <m/>
    <m/>
    <n v="1"/>
    <m/>
    <n v="8"/>
    <n v="0"/>
    <n v="0"/>
    <n v="0"/>
    <n v="13"/>
  </r>
  <r>
    <s v="Yes"/>
    <n v="5"/>
    <s v="No"/>
    <s v="no"/>
    <s v="IN"/>
    <s v="Female"/>
    <x v="2"/>
    <s v="No"/>
    <s v="No"/>
    <m/>
    <x v="1"/>
    <m/>
    <m/>
    <m/>
    <m/>
    <n v="1"/>
    <m/>
    <n v="25"/>
    <n v="0"/>
    <n v="0"/>
    <n v="0"/>
    <n v="5"/>
  </r>
  <r>
    <s v="Yes"/>
    <n v="5"/>
    <s v="No"/>
    <s v="no"/>
    <s v="KS"/>
    <s v="Male"/>
    <x v="51"/>
    <s v="No"/>
    <s v="Yes"/>
    <s v="No"/>
    <x v="2"/>
    <s v="Two Year"/>
    <s v="Credit Card"/>
    <s v="(blank)"/>
    <s v="(blank)"/>
    <n v="1"/>
    <m/>
    <n v="34"/>
    <n v="0"/>
    <n v="0"/>
    <n v="0"/>
    <n v="3"/>
  </r>
  <r>
    <s v="Yes"/>
    <n v="5"/>
    <s v="No"/>
    <s v="no"/>
    <s v="LA"/>
    <s v="Female"/>
    <x v="45"/>
    <s v="No"/>
    <s v="Yes"/>
    <s v="No"/>
    <x v="2"/>
    <s v="One Year"/>
    <s v="Direct Debit"/>
    <s v="(blank)"/>
    <s v="(blank)"/>
    <n v="1"/>
    <m/>
    <n v="44"/>
    <n v="0"/>
    <n v="0"/>
    <n v="0"/>
    <n v="1"/>
  </r>
  <r>
    <s v="Yes"/>
    <n v="5"/>
    <s v="No"/>
    <s v="no"/>
    <s v="MA"/>
    <s v="Female"/>
    <x v="28"/>
    <s v="No"/>
    <s v="No"/>
    <m/>
    <x v="1"/>
    <m/>
    <m/>
    <m/>
    <m/>
    <n v="1"/>
    <n v="1"/>
    <n v="62"/>
    <n v="5"/>
    <n v="0"/>
    <n v="0"/>
    <n v="10"/>
  </r>
  <r>
    <s v="Yes"/>
    <n v="5"/>
    <s v="No"/>
    <s v="no"/>
    <s v="MA"/>
    <s v="Female"/>
    <x v="14"/>
    <s v="No"/>
    <s v="No"/>
    <m/>
    <x v="1"/>
    <m/>
    <m/>
    <m/>
    <m/>
    <n v="1"/>
    <m/>
    <n v="38"/>
    <n v="0"/>
    <n v="0"/>
    <n v="0"/>
    <n v="3"/>
  </r>
  <r>
    <s v="Yes"/>
    <n v="5"/>
    <s v="No"/>
    <s v="no"/>
    <s v="MA"/>
    <s v="Male"/>
    <x v="14"/>
    <s v="No"/>
    <s v="No"/>
    <m/>
    <x v="1"/>
    <m/>
    <m/>
    <m/>
    <m/>
    <n v="1"/>
    <m/>
    <n v="29"/>
    <n v="0"/>
    <n v="0"/>
    <n v="0"/>
    <n v="8"/>
  </r>
  <r>
    <s v="Yes"/>
    <n v="5"/>
    <s v="No"/>
    <s v="no"/>
    <s v="MS"/>
    <s v="Male"/>
    <x v="48"/>
    <s v="No"/>
    <s v="No"/>
    <m/>
    <x v="1"/>
    <m/>
    <m/>
    <m/>
    <m/>
    <n v="1"/>
    <n v="1"/>
    <n v="29"/>
    <n v="2"/>
    <n v="0"/>
    <n v="0"/>
    <n v="5"/>
  </r>
  <r>
    <s v="Yes"/>
    <n v="5"/>
    <s v="No"/>
    <s v="no"/>
    <s v="MT"/>
    <s v="Male"/>
    <x v="48"/>
    <s v="No"/>
    <s v="No"/>
    <m/>
    <x v="1"/>
    <m/>
    <m/>
    <m/>
    <m/>
    <n v="1"/>
    <m/>
    <n v="55"/>
    <n v="0"/>
    <n v="0"/>
    <n v="0"/>
    <n v="9"/>
  </r>
  <r>
    <s v="Yes"/>
    <n v="5"/>
    <s v="No"/>
    <s v="no"/>
    <s v="NC"/>
    <s v="Male"/>
    <x v="18"/>
    <s v="Yes"/>
    <s v="No"/>
    <m/>
    <x v="0"/>
    <m/>
    <m/>
    <m/>
    <m/>
    <n v="1"/>
    <n v="1"/>
    <n v="40"/>
    <n v="4"/>
    <n v="0"/>
    <n v="0"/>
    <n v="15"/>
  </r>
  <r>
    <s v="Yes"/>
    <n v="5"/>
    <s v="No"/>
    <s v="no"/>
    <s v="ND"/>
    <s v="Female"/>
    <x v="55"/>
    <s v="No"/>
    <s v="Yes"/>
    <s v="No"/>
    <x v="2"/>
    <s v="Month-to-Month"/>
    <s v="Credit Card"/>
    <s v="Competitor"/>
    <s v="Competitor made better offer"/>
    <n v="1"/>
    <n v="1"/>
    <n v="37"/>
    <n v="4"/>
    <n v="0"/>
    <n v="0"/>
    <n v="6"/>
  </r>
  <r>
    <s v="Yes"/>
    <n v="5"/>
    <s v="No"/>
    <s v="no"/>
    <s v="NE"/>
    <s v="Female"/>
    <x v="42"/>
    <s v="No"/>
    <s v="No"/>
    <m/>
    <x v="1"/>
    <m/>
    <m/>
    <m/>
    <m/>
    <n v="1"/>
    <m/>
    <n v="57"/>
    <n v="0"/>
    <n v="0"/>
    <n v="0"/>
    <n v="3"/>
  </r>
  <r>
    <s v="Yes"/>
    <n v="5"/>
    <s v="No"/>
    <s v="no"/>
    <s v="NH"/>
    <s v="Female"/>
    <x v="27"/>
    <s v="No"/>
    <s v="No"/>
    <m/>
    <x v="1"/>
    <m/>
    <m/>
    <m/>
    <m/>
    <n v="1"/>
    <n v="1"/>
    <n v="14"/>
    <n v="3"/>
    <n v="0"/>
    <n v="0"/>
    <n v="1"/>
  </r>
  <r>
    <s v="Yes"/>
    <n v="5"/>
    <s v="No"/>
    <s v="no"/>
    <s v="NM"/>
    <s v="Female"/>
    <x v="4"/>
    <s v="Yes"/>
    <s v="No"/>
    <m/>
    <x v="0"/>
    <m/>
    <m/>
    <m/>
    <m/>
    <n v="1"/>
    <m/>
    <n v="8"/>
    <n v="0"/>
    <n v="0"/>
    <n v="0"/>
    <n v="20"/>
  </r>
  <r>
    <s v="Yes"/>
    <n v="5"/>
    <s v="No"/>
    <s v="no"/>
    <s v="NV"/>
    <s v="Female"/>
    <x v="5"/>
    <s v="Yes"/>
    <s v="No"/>
    <m/>
    <x v="0"/>
    <m/>
    <m/>
    <m/>
    <m/>
    <n v="1"/>
    <n v="1"/>
    <n v="32"/>
    <n v="1"/>
    <n v="0"/>
    <n v="0"/>
    <n v="15"/>
  </r>
  <r>
    <s v="Yes"/>
    <n v="5"/>
    <s v="No"/>
    <s v="no"/>
    <s v="NY"/>
    <s v="Female"/>
    <x v="25"/>
    <s v="No"/>
    <s v="No"/>
    <m/>
    <x v="1"/>
    <m/>
    <m/>
    <m/>
    <m/>
    <n v="1"/>
    <m/>
    <n v="39"/>
    <n v="0"/>
    <n v="0"/>
    <n v="0"/>
    <n v="5"/>
  </r>
  <r>
    <s v="Yes"/>
    <n v="5"/>
    <s v="No"/>
    <s v="no"/>
    <s v="NY"/>
    <s v="Female"/>
    <x v="39"/>
    <s v="No"/>
    <s v="No"/>
    <m/>
    <x v="1"/>
    <m/>
    <m/>
    <m/>
    <m/>
    <n v="1"/>
    <m/>
    <n v="16"/>
    <n v="0"/>
    <n v="0"/>
    <n v="0"/>
    <n v="6"/>
  </r>
  <r>
    <s v="Yes"/>
    <n v="5"/>
    <s v="No"/>
    <s v="no"/>
    <s v="NY"/>
    <s v="Male"/>
    <x v="44"/>
    <s v="No"/>
    <s v="No"/>
    <m/>
    <x v="1"/>
    <m/>
    <m/>
    <m/>
    <m/>
    <n v="1"/>
    <m/>
    <n v="15"/>
    <n v="0"/>
    <n v="0"/>
    <n v="0"/>
    <n v="11"/>
  </r>
  <r>
    <s v="Yes"/>
    <n v="5"/>
    <s v="No"/>
    <s v="no"/>
    <s v="OH"/>
    <s v="Female"/>
    <x v="0"/>
    <s v="Yes"/>
    <s v="No"/>
    <m/>
    <x v="0"/>
    <m/>
    <m/>
    <m/>
    <m/>
    <n v="1"/>
    <m/>
    <n v="36"/>
    <n v="0"/>
    <n v="0"/>
    <n v="0"/>
    <n v="14"/>
  </r>
  <r>
    <s v="Yes"/>
    <n v="5"/>
    <s v="No"/>
    <s v="no"/>
    <s v="OK"/>
    <s v="Male"/>
    <x v="12"/>
    <s v="No"/>
    <s v="No"/>
    <m/>
    <x v="1"/>
    <m/>
    <m/>
    <m/>
    <m/>
    <n v="1"/>
    <m/>
    <n v="47"/>
    <n v="0"/>
    <n v="0"/>
    <n v="0"/>
    <n v="3"/>
  </r>
  <r>
    <s v="Yes"/>
    <n v="5"/>
    <s v="No"/>
    <s v="no"/>
    <s v="OR"/>
    <s v="Male"/>
    <x v="13"/>
    <s v="Yes"/>
    <s v="No"/>
    <m/>
    <x v="0"/>
    <m/>
    <m/>
    <m/>
    <m/>
    <n v="1"/>
    <m/>
    <n v="36"/>
    <n v="0"/>
    <n v="0"/>
    <n v="0"/>
    <n v="14"/>
  </r>
  <r>
    <s v="Yes"/>
    <n v="5"/>
    <s v="No"/>
    <s v="no"/>
    <s v="PA"/>
    <s v="Male"/>
    <x v="29"/>
    <s v="No"/>
    <s v="No"/>
    <m/>
    <x v="1"/>
    <m/>
    <m/>
    <m/>
    <m/>
    <n v="1"/>
    <m/>
    <n v="24"/>
    <n v="0"/>
    <n v="0"/>
    <n v="0"/>
    <n v="10"/>
  </r>
  <r>
    <s v="Yes"/>
    <n v="5"/>
    <s v="No"/>
    <s v="no"/>
    <s v="TN"/>
    <s v="Female"/>
    <x v="27"/>
    <s v="No"/>
    <s v="No"/>
    <m/>
    <x v="1"/>
    <m/>
    <m/>
    <m/>
    <m/>
    <n v="1"/>
    <n v="1"/>
    <n v="23"/>
    <n v="3"/>
    <n v="0"/>
    <n v="0"/>
    <n v="6"/>
  </r>
  <r>
    <s v="Yes"/>
    <n v="5"/>
    <s v="No"/>
    <s v="no"/>
    <s v="UT"/>
    <s v="Female"/>
    <x v="12"/>
    <s v="No"/>
    <s v="No"/>
    <m/>
    <x v="1"/>
    <m/>
    <m/>
    <m/>
    <m/>
    <n v="1"/>
    <n v="1"/>
    <n v="23"/>
    <n v="0"/>
    <n v="0"/>
    <n v="0"/>
    <n v="5"/>
  </r>
  <r>
    <s v="Yes"/>
    <n v="5"/>
    <s v="No"/>
    <s v="no"/>
    <s v="VT"/>
    <s v="Female"/>
    <x v="30"/>
    <s v="No"/>
    <s v="Yes"/>
    <s v="No"/>
    <x v="2"/>
    <s v="Month-to-Month"/>
    <s v="Direct Debit"/>
    <s v="Attitude"/>
    <s v="Attitude of support person"/>
    <n v="1"/>
    <n v="1"/>
    <n v="44"/>
    <n v="3"/>
    <n v="0"/>
    <n v="0"/>
    <n v="10"/>
  </r>
  <r>
    <s v="Yes"/>
    <n v="5"/>
    <s v="No"/>
    <s v="no"/>
    <s v="WA"/>
    <s v="Male"/>
    <x v="44"/>
    <s v="No"/>
    <s v="No"/>
    <m/>
    <x v="1"/>
    <m/>
    <m/>
    <m/>
    <m/>
    <n v="1"/>
    <n v="1"/>
    <n v="38"/>
    <n v="0"/>
    <n v="21"/>
    <n v="0"/>
    <n v="8"/>
  </r>
  <r>
    <s v="Yes"/>
    <n v="5"/>
    <s v="No"/>
    <s v="no"/>
    <s v="WY"/>
    <s v="Female"/>
    <x v="28"/>
    <s v="No"/>
    <s v="No"/>
    <m/>
    <x v="1"/>
    <m/>
    <m/>
    <m/>
    <m/>
    <n v="1"/>
    <n v="1"/>
    <n v="50"/>
    <n v="0"/>
    <n v="0"/>
    <n v="0"/>
    <n v="12"/>
  </r>
  <r>
    <s v="Yes"/>
    <n v="5"/>
    <s v="No"/>
    <s v="yes"/>
    <s v="AL"/>
    <s v="Male"/>
    <x v="20"/>
    <s v="No"/>
    <s v="No"/>
    <m/>
    <x v="1"/>
    <m/>
    <m/>
    <m/>
    <m/>
    <n v="1"/>
    <n v="1"/>
    <n v="39"/>
    <n v="0"/>
    <n v="0"/>
    <n v="0"/>
    <n v="1"/>
  </r>
  <r>
    <s v="Yes"/>
    <n v="5"/>
    <s v="No"/>
    <s v="yes"/>
    <s v="ME"/>
    <s v="Female"/>
    <x v="66"/>
    <s v="No"/>
    <s v="Yes"/>
    <s v="No"/>
    <x v="2"/>
    <s v="Month-to-Month"/>
    <s v="Direct Debit"/>
    <s v="Dissatisfaction"/>
    <s v="Limited range of services"/>
    <n v="1"/>
    <n v="1"/>
    <n v="15"/>
    <n v="0"/>
    <n v="0"/>
    <n v="0"/>
    <n v="5"/>
  </r>
  <r>
    <s v="Yes"/>
    <n v="5"/>
    <s v="No"/>
    <s v="yes"/>
    <s v="MO"/>
    <s v="Female"/>
    <x v="31"/>
    <s v="No"/>
    <s v="Yes"/>
    <s v="No"/>
    <x v="2"/>
    <s v="Month-to-Month"/>
    <s v="Credit Card"/>
    <s v="Dissatisfaction"/>
    <s v="Service dissatisfaction"/>
    <n v="1"/>
    <n v="1"/>
    <n v="43"/>
    <n v="5"/>
    <n v="0"/>
    <n v="0"/>
    <n v="13"/>
  </r>
  <r>
    <s v="Yes"/>
    <n v="5"/>
    <s v="No"/>
    <s v="yes"/>
    <s v="PA"/>
    <s v="Male"/>
    <x v="50"/>
    <s v="No"/>
    <s v="No"/>
    <m/>
    <x v="1"/>
    <m/>
    <m/>
    <m/>
    <m/>
    <n v="1"/>
    <n v="1"/>
    <n v="50"/>
    <n v="5"/>
    <n v="0"/>
    <n v="0"/>
    <n v="5"/>
  </r>
  <r>
    <s v="Yes"/>
    <n v="5"/>
    <s v="No"/>
    <s v="yes"/>
    <s v="WV"/>
    <s v="Female"/>
    <x v="25"/>
    <s v="No"/>
    <s v="No"/>
    <m/>
    <x v="1"/>
    <m/>
    <m/>
    <m/>
    <m/>
    <n v="1"/>
    <m/>
    <n v="22"/>
    <n v="0"/>
    <n v="0"/>
    <n v="0"/>
    <n v="10"/>
  </r>
  <r>
    <s v="Yes"/>
    <n v="5"/>
    <s v="Yes"/>
    <s v="no"/>
    <s v="AK"/>
    <s v="Male"/>
    <x v="41"/>
    <s v="No"/>
    <s v="No"/>
    <m/>
    <x v="1"/>
    <m/>
    <m/>
    <m/>
    <m/>
    <n v="1"/>
    <n v="1"/>
    <n v="19"/>
    <n v="0"/>
    <n v="72.2"/>
    <n v="0"/>
    <n v="19"/>
  </r>
  <r>
    <s v="Yes"/>
    <n v="5"/>
    <s v="Yes"/>
    <s v="no"/>
    <s v="AR"/>
    <s v="Female"/>
    <x v="27"/>
    <s v="No"/>
    <s v="No"/>
    <m/>
    <x v="1"/>
    <m/>
    <m/>
    <m/>
    <m/>
    <n v="1"/>
    <n v="1"/>
    <n v="44"/>
    <n v="1"/>
    <n v="2.6"/>
    <n v="0"/>
    <n v="3"/>
  </r>
  <r>
    <s v="Yes"/>
    <n v="5"/>
    <s v="Yes"/>
    <s v="no"/>
    <s v="AR"/>
    <s v="Female"/>
    <x v="31"/>
    <s v="No"/>
    <s v="Yes"/>
    <s v="No"/>
    <x v="2"/>
    <s v="Month-to-Month"/>
    <s v="Credit Card"/>
    <s v="(blank)"/>
    <s v="(blank)"/>
    <n v="1"/>
    <m/>
    <n v="43"/>
    <n v="0"/>
    <n v="9.1999999999999993"/>
    <n v="0"/>
    <n v="3"/>
  </r>
  <r>
    <s v="Yes"/>
    <n v="5"/>
    <s v="Yes"/>
    <s v="no"/>
    <s v="AR"/>
    <s v="Male"/>
    <x v="60"/>
    <s v="No"/>
    <s v="Yes"/>
    <s v="No"/>
    <x v="2"/>
    <s v="Month-to-Month"/>
    <s v="Direct Debit"/>
    <s v="Dissatisfaction"/>
    <s v="Network reliability"/>
    <n v="1"/>
    <n v="1"/>
    <n v="37"/>
    <n v="5"/>
    <n v="10.1"/>
    <n v="0"/>
    <n v="3"/>
  </r>
  <r>
    <s v="Yes"/>
    <n v="5"/>
    <s v="Yes"/>
    <s v="no"/>
    <s v="AZ"/>
    <s v="Male"/>
    <x v="7"/>
    <s v="No"/>
    <s v="No"/>
    <m/>
    <x v="1"/>
    <m/>
    <m/>
    <m/>
    <m/>
    <n v="1"/>
    <n v="1"/>
    <n v="59"/>
    <n v="4"/>
    <n v="22"/>
    <n v="0"/>
    <n v="8"/>
  </r>
  <r>
    <s v="Yes"/>
    <n v="5"/>
    <s v="Yes"/>
    <s v="no"/>
    <s v="CT"/>
    <s v="Female"/>
    <x v="7"/>
    <s v="No"/>
    <s v="No"/>
    <m/>
    <x v="1"/>
    <m/>
    <m/>
    <m/>
    <m/>
    <n v="1"/>
    <m/>
    <n v="32"/>
    <n v="0"/>
    <n v="32.799999999999997"/>
    <n v="0"/>
    <n v="24"/>
  </r>
  <r>
    <s v="Yes"/>
    <n v="5"/>
    <s v="Yes"/>
    <s v="no"/>
    <s v="FL"/>
    <s v="Male"/>
    <x v="21"/>
    <s v="No"/>
    <s v="No"/>
    <m/>
    <x v="1"/>
    <m/>
    <m/>
    <m/>
    <m/>
    <n v="1"/>
    <m/>
    <n v="47"/>
    <n v="2"/>
    <n v="11.3"/>
    <n v="0"/>
    <n v="5"/>
  </r>
  <r>
    <s v="Yes"/>
    <n v="5"/>
    <s v="Yes"/>
    <s v="no"/>
    <s v="HI"/>
    <s v="Male"/>
    <x v="4"/>
    <s v="Yes"/>
    <s v="No"/>
    <m/>
    <x v="0"/>
    <m/>
    <m/>
    <m/>
    <m/>
    <n v="1"/>
    <m/>
    <n v="22"/>
    <n v="0"/>
    <n v="16.399999999999999"/>
    <n v="0"/>
    <n v="20"/>
  </r>
  <r>
    <s v="Yes"/>
    <n v="5"/>
    <s v="Yes"/>
    <s v="no"/>
    <s v="LA"/>
    <s v="Female"/>
    <x v="0"/>
    <s v="Yes"/>
    <s v="No"/>
    <m/>
    <x v="0"/>
    <m/>
    <m/>
    <m/>
    <m/>
    <n v="1"/>
    <n v="1"/>
    <n v="39"/>
    <n v="4"/>
    <n v="8.1"/>
    <n v="0"/>
    <n v="15"/>
  </r>
  <r>
    <s v="Yes"/>
    <n v="5"/>
    <s v="Yes"/>
    <s v="no"/>
    <s v="MD"/>
    <s v="Male"/>
    <x v="39"/>
    <s v="No"/>
    <s v="No"/>
    <m/>
    <x v="1"/>
    <m/>
    <m/>
    <m/>
    <m/>
    <n v="1"/>
    <n v="1"/>
    <n v="46"/>
    <n v="1"/>
    <n v="16.7"/>
    <n v="0"/>
    <n v="7"/>
  </r>
  <r>
    <s v="Yes"/>
    <n v="5"/>
    <s v="Yes"/>
    <s v="no"/>
    <s v="MI"/>
    <s v="Male"/>
    <x v="34"/>
    <s v="No"/>
    <s v="No"/>
    <m/>
    <x v="1"/>
    <m/>
    <m/>
    <m/>
    <m/>
    <n v="1"/>
    <m/>
    <n v="39"/>
    <n v="0"/>
    <n v="9.1"/>
    <n v="0"/>
    <n v="8"/>
  </r>
  <r>
    <s v="Yes"/>
    <n v="5"/>
    <s v="Yes"/>
    <s v="no"/>
    <s v="MN"/>
    <s v="Female"/>
    <x v="31"/>
    <s v="No"/>
    <s v="Yes"/>
    <s v="No"/>
    <x v="2"/>
    <s v="Month-to-Month"/>
    <s v="Direct Debit"/>
    <s v="Competitor"/>
    <s v="Competitor made better offer"/>
    <n v="1"/>
    <n v="1"/>
    <n v="38"/>
    <n v="2"/>
    <n v="111.6"/>
    <n v="0"/>
    <n v="3"/>
  </r>
  <r>
    <s v="Yes"/>
    <n v="5"/>
    <s v="Yes"/>
    <s v="no"/>
    <s v="MS"/>
    <s v="Female"/>
    <x v="25"/>
    <s v="No"/>
    <s v="No"/>
    <m/>
    <x v="1"/>
    <m/>
    <m/>
    <m/>
    <m/>
    <n v="1"/>
    <n v="1"/>
    <n v="57"/>
    <n v="0"/>
    <n v="23.2"/>
    <n v="0"/>
    <n v="8"/>
  </r>
  <r>
    <s v="Yes"/>
    <n v="5"/>
    <s v="Yes"/>
    <s v="no"/>
    <s v="MS"/>
    <s v="Female"/>
    <x v="63"/>
    <s v="No"/>
    <s v="Yes"/>
    <s v="No"/>
    <x v="2"/>
    <s v="Month-to-Month"/>
    <s v="Direct Debit"/>
    <s v="Competitor"/>
    <s v="Competitor made better offer"/>
    <n v="1"/>
    <n v="1"/>
    <n v="55"/>
    <n v="2"/>
    <n v="3.3"/>
    <n v="0"/>
    <n v="12"/>
  </r>
  <r>
    <s v="Yes"/>
    <n v="5"/>
    <s v="Yes"/>
    <s v="no"/>
    <s v="MT"/>
    <s v="Female"/>
    <x v="2"/>
    <s v="No"/>
    <s v="No"/>
    <m/>
    <x v="1"/>
    <m/>
    <m/>
    <m/>
    <m/>
    <n v="1"/>
    <m/>
    <n v="29"/>
    <n v="2"/>
    <n v="11.4"/>
    <n v="0"/>
    <n v="10"/>
  </r>
  <r>
    <s v="Yes"/>
    <n v="5"/>
    <s v="Yes"/>
    <s v="no"/>
    <s v="MT"/>
    <s v="Male"/>
    <x v="18"/>
    <s v="Yes"/>
    <s v="No"/>
    <m/>
    <x v="0"/>
    <m/>
    <m/>
    <m/>
    <m/>
    <n v="1"/>
    <n v="1"/>
    <n v="36"/>
    <n v="1"/>
    <n v="3.6"/>
    <n v="0"/>
    <n v="7"/>
  </r>
  <r>
    <s v="Yes"/>
    <n v="5"/>
    <s v="Yes"/>
    <s v="no"/>
    <s v="MT"/>
    <s v="Male"/>
    <x v="35"/>
    <s v="No"/>
    <s v="No"/>
    <m/>
    <x v="1"/>
    <m/>
    <m/>
    <m/>
    <m/>
    <n v="1"/>
    <n v="1"/>
    <n v="53"/>
    <n v="4"/>
    <n v="16.3"/>
    <n v="0"/>
    <n v="2"/>
  </r>
  <r>
    <s v="Yes"/>
    <n v="5"/>
    <s v="Yes"/>
    <s v="no"/>
    <s v="MT"/>
    <s v="Male"/>
    <x v="45"/>
    <s v="No"/>
    <s v="Yes"/>
    <s v="No"/>
    <x v="2"/>
    <s v="Month-to-Month"/>
    <s v="Direct Debit"/>
    <s v="Dissatisfaction"/>
    <s v="Product dissatisfaction"/>
    <n v="1"/>
    <n v="1"/>
    <n v="22"/>
    <n v="2"/>
    <n v="14.4"/>
    <n v="0"/>
    <n v="7"/>
  </r>
  <r>
    <s v="Yes"/>
    <n v="5"/>
    <s v="Yes"/>
    <s v="no"/>
    <s v="ND"/>
    <s v="Male"/>
    <x v="62"/>
    <s v="No"/>
    <s v="Yes"/>
    <s v="No"/>
    <x v="2"/>
    <s v="Month-to-Month"/>
    <s v="Credit Card"/>
    <s v="Price"/>
    <s v="Price too high"/>
    <n v="1"/>
    <n v="1"/>
    <n v="35"/>
    <n v="3"/>
    <n v="8"/>
    <n v="0"/>
    <n v="3"/>
  </r>
  <r>
    <s v="Yes"/>
    <n v="5"/>
    <s v="Yes"/>
    <s v="no"/>
    <s v="NE"/>
    <s v="Female"/>
    <x v="17"/>
    <s v="Yes"/>
    <s v="No"/>
    <m/>
    <x v="0"/>
    <m/>
    <m/>
    <m/>
    <m/>
    <n v="1"/>
    <n v="1"/>
    <n v="56"/>
    <n v="5"/>
    <n v="45.8"/>
    <n v="0"/>
    <n v="13"/>
  </r>
  <r>
    <s v="Yes"/>
    <n v="5"/>
    <s v="Yes"/>
    <s v="no"/>
    <s v="NH"/>
    <s v="Female"/>
    <x v="29"/>
    <s v="No"/>
    <s v="No"/>
    <m/>
    <x v="1"/>
    <m/>
    <m/>
    <m/>
    <m/>
    <n v="1"/>
    <n v="1"/>
    <n v="51"/>
    <n v="2"/>
    <n v="27.5"/>
    <n v="0"/>
    <n v="5"/>
  </r>
  <r>
    <s v="Yes"/>
    <n v="5"/>
    <s v="Yes"/>
    <s v="no"/>
    <s v="NH"/>
    <s v="Female"/>
    <x v="56"/>
    <s v="No"/>
    <s v="No"/>
    <m/>
    <x v="1"/>
    <m/>
    <m/>
    <m/>
    <m/>
    <n v="1"/>
    <n v="1"/>
    <n v="59"/>
    <n v="5"/>
    <n v="8.9"/>
    <n v="0"/>
    <n v="5"/>
  </r>
  <r>
    <s v="Yes"/>
    <n v="5"/>
    <s v="Yes"/>
    <s v="no"/>
    <s v="NV"/>
    <s v="Male"/>
    <x v="18"/>
    <s v="Yes"/>
    <s v="No"/>
    <m/>
    <x v="0"/>
    <m/>
    <m/>
    <m/>
    <m/>
    <n v="1"/>
    <n v="1"/>
    <n v="24"/>
    <n v="0"/>
    <n v="15.6"/>
    <n v="0"/>
    <n v="12"/>
  </r>
  <r>
    <s v="Yes"/>
    <n v="5"/>
    <s v="Yes"/>
    <s v="no"/>
    <s v="OH"/>
    <s v="Female"/>
    <x v="13"/>
    <s v="Yes"/>
    <s v="No"/>
    <m/>
    <x v="0"/>
    <m/>
    <m/>
    <m/>
    <m/>
    <n v="1"/>
    <m/>
    <n v="40"/>
    <n v="1"/>
    <n v="16.5"/>
    <n v="0"/>
    <n v="20"/>
  </r>
  <r>
    <s v="Yes"/>
    <n v="5"/>
    <s v="Yes"/>
    <s v="no"/>
    <s v="PA"/>
    <s v="Female"/>
    <x v="7"/>
    <s v="No"/>
    <s v="No"/>
    <m/>
    <x v="1"/>
    <m/>
    <m/>
    <m/>
    <m/>
    <n v="1"/>
    <m/>
    <n v="50"/>
    <n v="0"/>
    <n v="14.5"/>
    <n v="0"/>
    <n v="28"/>
  </r>
  <r>
    <s v="Yes"/>
    <n v="5"/>
    <s v="Yes"/>
    <s v="no"/>
    <s v="PA"/>
    <s v="Male"/>
    <x v="34"/>
    <s v="No"/>
    <s v="No"/>
    <m/>
    <x v="1"/>
    <m/>
    <m/>
    <m/>
    <m/>
    <n v="1"/>
    <m/>
    <n v="40"/>
    <n v="1"/>
    <n v="12.6"/>
    <n v="0"/>
    <n v="1"/>
  </r>
  <r>
    <s v="Yes"/>
    <n v="5"/>
    <s v="Yes"/>
    <s v="no"/>
    <s v="RI"/>
    <s v="Female"/>
    <x v="30"/>
    <s v="No"/>
    <s v="Yes"/>
    <s v="No"/>
    <x v="2"/>
    <s v="Month-to-Month"/>
    <s v="Direct Debit"/>
    <s v="(blank)"/>
    <s v="(blank)"/>
    <n v="1"/>
    <m/>
    <n v="38"/>
    <n v="2"/>
    <n v="19"/>
    <n v="0"/>
    <n v="4"/>
  </r>
  <r>
    <s v="Yes"/>
    <n v="5"/>
    <s v="Yes"/>
    <s v="no"/>
    <s v="SC"/>
    <s v="Female"/>
    <x v="37"/>
    <s v="No"/>
    <s v="No"/>
    <m/>
    <x v="1"/>
    <m/>
    <m/>
    <m/>
    <m/>
    <n v="1"/>
    <n v="1"/>
    <n v="26"/>
    <n v="3"/>
    <n v="8.6999999999999993"/>
    <n v="0"/>
    <n v="7"/>
  </r>
  <r>
    <s v="Yes"/>
    <n v="5"/>
    <s v="Yes"/>
    <s v="no"/>
    <s v="SC"/>
    <s v="Female"/>
    <x v="31"/>
    <s v="No"/>
    <s v="Yes"/>
    <s v="No"/>
    <x v="2"/>
    <s v="Month-to-Month"/>
    <s v="Credit Card"/>
    <s v="Price"/>
    <s v="Long distance charges"/>
    <n v="1"/>
    <n v="1"/>
    <n v="49"/>
    <n v="4"/>
    <n v="13.5"/>
    <n v="0"/>
    <n v="3"/>
  </r>
  <r>
    <s v="Yes"/>
    <n v="5"/>
    <s v="Yes"/>
    <s v="no"/>
    <s v="TN"/>
    <s v="Female"/>
    <x v="10"/>
    <s v="Yes"/>
    <s v="No"/>
    <m/>
    <x v="0"/>
    <m/>
    <m/>
    <m/>
    <m/>
    <n v="1"/>
    <n v="1"/>
    <n v="55"/>
    <n v="0"/>
    <n v="14.4"/>
    <n v="0"/>
    <n v="12"/>
  </r>
  <r>
    <s v="Yes"/>
    <n v="5"/>
    <s v="Yes"/>
    <s v="no"/>
    <s v="TN"/>
    <s v="Female"/>
    <x v="18"/>
    <s v="Yes"/>
    <s v="No"/>
    <m/>
    <x v="0"/>
    <m/>
    <m/>
    <m/>
    <m/>
    <n v="1"/>
    <n v="1"/>
    <n v="54"/>
    <n v="4"/>
    <n v="3.6"/>
    <n v="0"/>
    <n v="35"/>
  </r>
  <r>
    <s v="Yes"/>
    <n v="5"/>
    <s v="Yes"/>
    <s v="no"/>
    <s v="TN"/>
    <s v="Male"/>
    <x v="1"/>
    <s v="No"/>
    <s v="No"/>
    <m/>
    <x v="1"/>
    <m/>
    <m/>
    <m/>
    <m/>
    <n v="1"/>
    <m/>
    <n v="16"/>
    <n v="0"/>
    <n v="13.2"/>
    <n v="0"/>
    <n v="15"/>
  </r>
  <r>
    <s v="Yes"/>
    <n v="5"/>
    <s v="Yes"/>
    <s v="no"/>
    <s v="VA"/>
    <s v="Female"/>
    <x v="52"/>
    <s v="No"/>
    <s v="Yes"/>
    <s v="No"/>
    <x v="2"/>
    <s v="Month-to-Month"/>
    <s v="Direct Debit"/>
    <s v="Dissatisfaction"/>
    <s v="Product dissatisfaction"/>
    <n v="1"/>
    <n v="1"/>
    <n v="44"/>
    <n v="4"/>
    <n v="24.1"/>
    <n v="0"/>
    <n v="6"/>
  </r>
  <r>
    <s v="Yes"/>
    <n v="5"/>
    <s v="Yes"/>
    <s v="no"/>
    <s v="VA"/>
    <s v="Male"/>
    <x v="54"/>
    <s v="No"/>
    <s v="Yes"/>
    <s v="No"/>
    <x v="2"/>
    <s v="Month-to-Month"/>
    <s v="Direct Debit"/>
    <s v="Attitude"/>
    <s v="Attitude of support person"/>
    <n v="1"/>
    <n v="1"/>
    <n v="36"/>
    <n v="4"/>
    <n v="20.7"/>
    <n v="0"/>
    <n v="1"/>
  </r>
  <r>
    <s v="Yes"/>
    <n v="5"/>
    <s v="Yes"/>
    <s v="no"/>
    <s v="VT"/>
    <s v="Female"/>
    <x v="22"/>
    <s v="No"/>
    <s v="Yes"/>
    <s v="No"/>
    <x v="2"/>
    <s v="Month-to-Month"/>
    <s v="Credit Card"/>
    <s v="Competitor"/>
    <s v="Competitor had better devices"/>
    <n v="1"/>
    <n v="1"/>
    <n v="44"/>
    <n v="3"/>
    <n v="184.2"/>
    <n v="0"/>
    <n v="2"/>
  </r>
  <r>
    <s v="Yes"/>
    <n v="5"/>
    <s v="Yes"/>
    <s v="yes"/>
    <s v="IL"/>
    <s v="Male"/>
    <x v="21"/>
    <s v="No"/>
    <s v="No"/>
    <m/>
    <x v="1"/>
    <m/>
    <m/>
    <m/>
    <m/>
    <n v="1"/>
    <n v="1"/>
    <n v="46"/>
    <n v="3"/>
    <n v="0"/>
    <n v="0"/>
    <n v="2"/>
  </r>
  <r>
    <s v="Yes"/>
    <n v="5"/>
    <s v="Yes"/>
    <s v="yes"/>
    <s v="MA"/>
    <s v="Female"/>
    <x v="48"/>
    <s v="No"/>
    <s v="No"/>
    <m/>
    <x v="1"/>
    <m/>
    <m/>
    <m/>
    <m/>
    <n v="1"/>
    <n v="1"/>
    <n v="45"/>
    <n v="4"/>
    <n v="0"/>
    <n v="0"/>
    <n v="14"/>
  </r>
  <r>
    <s v="Yes"/>
    <n v="5"/>
    <s v="Yes"/>
    <s v="yes"/>
    <s v="MA"/>
    <s v="Female"/>
    <x v="63"/>
    <s v="No"/>
    <s v="Yes"/>
    <s v="No"/>
    <x v="2"/>
    <s v="Month-to-Month"/>
    <s v="Direct Debit"/>
    <s v="(blank)"/>
    <s v="(blank)"/>
    <n v="1"/>
    <m/>
    <n v="32"/>
    <n v="0"/>
    <n v="0"/>
    <n v="0"/>
    <n v="9"/>
  </r>
  <r>
    <s v="Yes"/>
    <n v="5"/>
    <s v="Yes"/>
    <s v="yes"/>
    <s v="MN"/>
    <s v="Male"/>
    <x v="15"/>
    <s v="Yes"/>
    <s v="No"/>
    <m/>
    <x v="0"/>
    <m/>
    <m/>
    <m/>
    <m/>
    <n v="1"/>
    <m/>
    <n v="23"/>
    <n v="0"/>
    <n v="0"/>
    <n v="0"/>
    <n v="17"/>
  </r>
  <r>
    <s v="Yes"/>
    <n v="5"/>
    <s v="Yes"/>
    <s v="yes"/>
    <s v="ND"/>
    <s v="Male"/>
    <x v="54"/>
    <s v="No"/>
    <s v="Yes"/>
    <s v="No"/>
    <x v="2"/>
    <s v="Two Year"/>
    <s v="Credit Card"/>
    <s v="(blank)"/>
    <s v="(blank)"/>
    <n v="1"/>
    <m/>
    <n v="19"/>
    <n v="0"/>
    <n v="0"/>
    <n v="0"/>
    <n v="1"/>
  </r>
  <r>
    <s v="Yes"/>
    <n v="5"/>
    <s v="Yes"/>
    <s v="yes"/>
    <s v="PA"/>
    <s v="Female"/>
    <x v="4"/>
    <s v="Yes"/>
    <s v="No"/>
    <m/>
    <x v="0"/>
    <m/>
    <m/>
    <m/>
    <m/>
    <n v="1"/>
    <m/>
    <n v="15"/>
    <n v="0"/>
    <n v="0"/>
    <n v="0"/>
    <n v="13"/>
  </r>
  <r>
    <s v="Yes"/>
    <n v="5"/>
    <s v="Yes"/>
    <s v="yes"/>
    <s v="SD"/>
    <s v="Female"/>
    <x v="21"/>
    <s v="No"/>
    <s v="No"/>
    <m/>
    <x v="1"/>
    <m/>
    <m/>
    <m/>
    <m/>
    <n v="1"/>
    <m/>
    <n v="25"/>
    <n v="2"/>
    <n v="0"/>
    <n v="0"/>
    <n v="5"/>
  </r>
  <r>
    <s v="Yes"/>
    <n v="5"/>
    <s v="Yes"/>
    <s v="yes"/>
    <s v="VT"/>
    <s v="Female"/>
    <x v="57"/>
    <s v="Yes"/>
    <s v="No"/>
    <m/>
    <x v="0"/>
    <m/>
    <m/>
    <m/>
    <m/>
    <n v="1"/>
    <m/>
    <n v="26"/>
    <n v="0"/>
    <n v="0"/>
    <n v="0"/>
    <n v="21"/>
  </r>
  <r>
    <s v="Yes"/>
    <n v="5"/>
    <s v="Yes"/>
    <s v="yes"/>
    <s v="WA"/>
    <s v="Female"/>
    <x v="35"/>
    <s v="No"/>
    <s v="No"/>
    <m/>
    <x v="1"/>
    <m/>
    <m/>
    <m/>
    <m/>
    <n v="1"/>
    <m/>
    <n v="28"/>
    <n v="0"/>
    <n v="0"/>
    <n v="0"/>
    <n v="8"/>
  </r>
  <r>
    <s v="Yes"/>
    <n v="6"/>
    <s v="No"/>
    <s v="no"/>
    <s v="AK"/>
    <s v="Female"/>
    <x v="63"/>
    <s v="No"/>
    <s v="Yes"/>
    <s v="No"/>
    <x v="2"/>
    <s v="Two Year"/>
    <s v="Direct Debit"/>
    <s v="(blank)"/>
    <s v="(blank)"/>
    <n v="1"/>
    <m/>
    <n v="25"/>
    <n v="1"/>
    <n v="0"/>
    <n v="0"/>
    <n v="5"/>
  </r>
  <r>
    <s v="Yes"/>
    <n v="6"/>
    <s v="No"/>
    <s v="no"/>
    <s v="AR"/>
    <s v="Female"/>
    <x v="63"/>
    <s v="No"/>
    <s v="Yes"/>
    <s v="No"/>
    <x v="2"/>
    <s v="One Year"/>
    <s v="Direct Debit"/>
    <s v="(blank)"/>
    <s v="(blank)"/>
    <n v="1"/>
    <m/>
    <n v="43"/>
    <n v="0"/>
    <n v="0"/>
    <n v="0"/>
    <n v="9"/>
  </r>
  <r>
    <s v="Yes"/>
    <n v="6"/>
    <s v="No"/>
    <s v="no"/>
    <s v="AZ"/>
    <s v="Female"/>
    <x v="9"/>
    <s v="No"/>
    <s v="No"/>
    <m/>
    <x v="1"/>
    <m/>
    <m/>
    <m/>
    <m/>
    <n v="1"/>
    <n v="1"/>
    <n v="60"/>
    <n v="0"/>
    <n v="0"/>
    <n v="0"/>
    <n v="1"/>
  </r>
  <r>
    <s v="Yes"/>
    <n v="6"/>
    <s v="No"/>
    <s v="no"/>
    <s v="CA"/>
    <s v="Female"/>
    <x v="47"/>
    <s v="No"/>
    <s v="No"/>
    <m/>
    <x v="1"/>
    <m/>
    <m/>
    <m/>
    <m/>
    <n v="1"/>
    <m/>
    <n v="26"/>
    <n v="1"/>
    <n v="0"/>
    <n v="0"/>
    <n v="3"/>
  </r>
  <r>
    <s v="Yes"/>
    <n v="6"/>
    <s v="No"/>
    <s v="no"/>
    <s v="CO"/>
    <s v="Male"/>
    <x v="0"/>
    <s v="Yes"/>
    <s v="No"/>
    <m/>
    <x v="0"/>
    <m/>
    <m/>
    <m/>
    <m/>
    <n v="1"/>
    <m/>
    <n v="15"/>
    <n v="0"/>
    <n v="0"/>
    <n v="0"/>
    <n v="24"/>
  </r>
  <r>
    <s v="Yes"/>
    <n v="6"/>
    <s v="No"/>
    <s v="no"/>
    <s v="CT"/>
    <s v="Female"/>
    <x v="33"/>
    <s v="No"/>
    <s v="Yes"/>
    <s v="No"/>
    <x v="2"/>
    <s v="One Year"/>
    <s v="Direct Debit"/>
    <s v="(blank)"/>
    <s v="(blank)"/>
    <n v="1"/>
    <m/>
    <n v="55"/>
    <n v="0"/>
    <n v="0"/>
    <n v="0"/>
    <n v="10"/>
  </r>
  <r>
    <s v="Yes"/>
    <n v="6"/>
    <s v="No"/>
    <s v="no"/>
    <s v="CT"/>
    <s v="Male"/>
    <x v="27"/>
    <s v="No"/>
    <s v="No"/>
    <m/>
    <x v="1"/>
    <m/>
    <m/>
    <m/>
    <m/>
    <n v="1"/>
    <m/>
    <n v="38"/>
    <n v="0"/>
    <n v="0"/>
    <n v="0"/>
    <n v="14"/>
  </r>
  <r>
    <s v="Yes"/>
    <n v="6"/>
    <s v="No"/>
    <s v="no"/>
    <s v="DC"/>
    <s v="Male"/>
    <x v="9"/>
    <s v="No"/>
    <s v="No"/>
    <m/>
    <x v="1"/>
    <m/>
    <m/>
    <m/>
    <m/>
    <n v="1"/>
    <m/>
    <n v="24"/>
    <n v="0"/>
    <n v="0"/>
    <n v="0"/>
    <n v="9"/>
  </r>
  <r>
    <s v="Yes"/>
    <n v="6"/>
    <s v="No"/>
    <s v="no"/>
    <s v="FL"/>
    <s v="Female"/>
    <x v="6"/>
    <s v="No"/>
    <s v="No"/>
    <m/>
    <x v="1"/>
    <m/>
    <m/>
    <m/>
    <m/>
    <n v="1"/>
    <n v="1"/>
    <n v="40"/>
    <n v="4"/>
    <n v="0"/>
    <n v="0"/>
    <n v="8"/>
  </r>
  <r>
    <s v="Yes"/>
    <n v="6"/>
    <s v="No"/>
    <s v="no"/>
    <s v="HI"/>
    <s v="Female"/>
    <x v="35"/>
    <s v="No"/>
    <s v="No"/>
    <m/>
    <x v="1"/>
    <m/>
    <m/>
    <m/>
    <m/>
    <n v="1"/>
    <n v="1"/>
    <n v="45"/>
    <n v="2"/>
    <n v="0"/>
    <n v="0"/>
    <n v="6"/>
  </r>
  <r>
    <s v="Yes"/>
    <n v="6"/>
    <s v="No"/>
    <s v="no"/>
    <s v="HI"/>
    <s v="Male"/>
    <x v="30"/>
    <s v="No"/>
    <s v="Yes"/>
    <s v="No"/>
    <x v="2"/>
    <s v="Month-to-Month"/>
    <s v="Credit Card"/>
    <s v="(blank)"/>
    <s v="(blank)"/>
    <n v="1"/>
    <m/>
    <n v="27"/>
    <n v="0"/>
    <n v="0"/>
    <n v="0"/>
    <n v="4"/>
  </r>
  <r>
    <s v="Yes"/>
    <n v="6"/>
    <s v="No"/>
    <s v="no"/>
    <s v="IA"/>
    <s v="Female"/>
    <x v="47"/>
    <s v="No"/>
    <s v="No"/>
    <m/>
    <x v="1"/>
    <m/>
    <m/>
    <m/>
    <m/>
    <n v="1"/>
    <m/>
    <n v="30"/>
    <n v="2"/>
    <n v="0"/>
    <n v="0"/>
    <n v="4"/>
  </r>
  <r>
    <s v="Yes"/>
    <n v="6"/>
    <s v="No"/>
    <s v="no"/>
    <s v="IA"/>
    <s v="Male"/>
    <x v="38"/>
    <s v="No"/>
    <s v="No"/>
    <m/>
    <x v="1"/>
    <m/>
    <m/>
    <m/>
    <m/>
    <n v="1"/>
    <m/>
    <n v="29"/>
    <n v="0"/>
    <n v="0"/>
    <n v="0"/>
    <n v="3"/>
  </r>
  <r>
    <s v="Yes"/>
    <n v="6"/>
    <s v="No"/>
    <s v="no"/>
    <s v="IA"/>
    <s v="Male"/>
    <x v="56"/>
    <s v="No"/>
    <s v="No"/>
    <m/>
    <x v="1"/>
    <m/>
    <m/>
    <m/>
    <m/>
    <n v="1"/>
    <m/>
    <n v="24"/>
    <n v="0"/>
    <n v="0"/>
    <n v="0"/>
    <n v="10"/>
  </r>
  <r>
    <s v="Yes"/>
    <n v="6"/>
    <s v="No"/>
    <s v="no"/>
    <s v="IN"/>
    <s v="Female"/>
    <x v="10"/>
    <s v="Yes"/>
    <s v="No"/>
    <m/>
    <x v="0"/>
    <m/>
    <m/>
    <m/>
    <m/>
    <n v="1"/>
    <n v="1"/>
    <n v="30"/>
    <n v="2"/>
    <n v="0"/>
    <n v="0"/>
    <n v="23"/>
  </r>
  <r>
    <s v="Yes"/>
    <n v="6"/>
    <s v="No"/>
    <s v="no"/>
    <s v="KS"/>
    <s v="Female"/>
    <x v="21"/>
    <s v="No"/>
    <s v="No"/>
    <m/>
    <x v="1"/>
    <m/>
    <m/>
    <m/>
    <m/>
    <n v="1"/>
    <n v="1"/>
    <n v="34"/>
    <n v="3"/>
    <n v="33.799999999999997"/>
    <n v="0"/>
    <n v="12"/>
  </r>
  <r>
    <s v="Yes"/>
    <n v="6"/>
    <s v="No"/>
    <s v="no"/>
    <s v="LA"/>
    <s v="Female"/>
    <x v="4"/>
    <s v="Yes"/>
    <s v="No"/>
    <m/>
    <x v="0"/>
    <m/>
    <m/>
    <m/>
    <m/>
    <n v="1"/>
    <m/>
    <n v="12"/>
    <n v="0"/>
    <n v="0"/>
    <n v="0"/>
    <n v="15"/>
  </r>
  <r>
    <s v="Yes"/>
    <n v="6"/>
    <s v="No"/>
    <s v="no"/>
    <s v="LA"/>
    <s v="Female"/>
    <x v="18"/>
    <s v="Yes"/>
    <s v="No"/>
    <m/>
    <x v="0"/>
    <m/>
    <m/>
    <m/>
    <m/>
    <n v="2"/>
    <m/>
    <n v="25"/>
    <n v="0"/>
    <n v="0"/>
    <n v="0"/>
    <n v="18"/>
  </r>
  <r>
    <s v="Yes"/>
    <n v="6"/>
    <s v="No"/>
    <s v="no"/>
    <s v="MA"/>
    <s v="Female"/>
    <x v="24"/>
    <s v="No"/>
    <s v="No"/>
    <m/>
    <x v="1"/>
    <m/>
    <m/>
    <m/>
    <m/>
    <n v="1"/>
    <m/>
    <n v="24"/>
    <n v="0"/>
    <n v="0"/>
    <n v="0"/>
    <n v="3"/>
  </r>
  <r>
    <s v="Yes"/>
    <n v="6"/>
    <s v="No"/>
    <s v="no"/>
    <s v="MD"/>
    <s v="Female"/>
    <x v="43"/>
    <s v="No"/>
    <s v="No"/>
    <m/>
    <x v="1"/>
    <m/>
    <m/>
    <m/>
    <m/>
    <n v="1"/>
    <m/>
    <n v="32"/>
    <n v="2"/>
    <n v="0"/>
    <n v="0"/>
    <n v="12"/>
  </r>
  <r>
    <s v="Yes"/>
    <n v="6"/>
    <s v="No"/>
    <s v="no"/>
    <s v="MS"/>
    <s v="Male"/>
    <x v="21"/>
    <s v="No"/>
    <s v="No"/>
    <m/>
    <x v="1"/>
    <m/>
    <m/>
    <m/>
    <m/>
    <n v="1"/>
    <m/>
    <n v="30"/>
    <n v="0"/>
    <n v="0"/>
    <n v="0"/>
    <n v="4"/>
  </r>
  <r>
    <s v="Yes"/>
    <n v="6"/>
    <s v="No"/>
    <s v="no"/>
    <s v="MT"/>
    <s v="Male"/>
    <x v="3"/>
    <s v="No"/>
    <s v="No"/>
    <m/>
    <x v="1"/>
    <m/>
    <m/>
    <m/>
    <m/>
    <n v="1"/>
    <n v="1"/>
    <n v="52"/>
    <n v="1"/>
    <n v="0"/>
    <n v="0"/>
    <n v="7"/>
  </r>
  <r>
    <s v="Yes"/>
    <n v="6"/>
    <s v="No"/>
    <s v="no"/>
    <s v="NC"/>
    <s v="Female"/>
    <x v="13"/>
    <s v="Yes"/>
    <s v="No"/>
    <m/>
    <x v="0"/>
    <m/>
    <m/>
    <m/>
    <m/>
    <n v="1"/>
    <m/>
    <n v="23"/>
    <n v="0"/>
    <n v="0"/>
    <n v="0"/>
    <n v="24"/>
  </r>
  <r>
    <s v="Yes"/>
    <n v="6"/>
    <s v="No"/>
    <s v="no"/>
    <s v="NC"/>
    <s v="Female"/>
    <x v="39"/>
    <s v="No"/>
    <s v="No"/>
    <m/>
    <x v="1"/>
    <m/>
    <m/>
    <m/>
    <m/>
    <n v="1"/>
    <m/>
    <n v="36"/>
    <n v="0"/>
    <n v="0"/>
    <n v="0"/>
    <n v="7"/>
  </r>
  <r>
    <s v="Yes"/>
    <n v="6"/>
    <s v="No"/>
    <s v="no"/>
    <s v="NE"/>
    <s v="Male"/>
    <x v="25"/>
    <s v="No"/>
    <s v="No"/>
    <m/>
    <x v="1"/>
    <m/>
    <m/>
    <m/>
    <m/>
    <n v="1"/>
    <n v="1"/>
    <n v="18"/>
    <n v="4"/>
    <n v="0"/>
    <n v="0"/>
    <n v="10"/>
  </r>
  <r>
    <s v="Yes"/>
    <n v="6"/>
    <s v="No"/>
    <s v="no"/>
    <s v="NH"/>
    <s v="Female"/>
    <x v="3"/>
    <s v="No"/>
    <s v="No"/>
    <m/>
    <x v="1"/>
    <m/>
    <m/>
    <m/>
    <m/>
    <n v="1"/>
    <n v="1"/>
    <n v="39"/>
    <n v="1"/>
    <n v="0"/>
    <n v="0"/>
    <n v="3"/>
  </r>
  <r>
    <s v="Yes"/>
    <n v="6"/>
    <s v="No"/>
    <s v="no"/>
    <s v="NJ"/>
    <s v="Male"/>
    <x v="32"/>
    <s v="No"/>
    <s v="No"/>
    <m/>
    <x v="1"/>
    <m/>
    <m/>
    <m/>
    <m/>
    <n v="1"/>
    <m/>
    <n v="39"/>
    <n v="2"/>
    <n v="0"/>
    <n v="0"/>
    <n v="1"/>
  </r>
  <r>
    <s v="Yes"/>
    <n v="6"/>
    <s v="No"/>
    <s v="no"/>
    <s v="RI"/>
    <s v="Female"/>
    <x v="49"/>
    <s v="No"/>
    <s v="No"/>
    <m/>
    <x v="1"/>
    <m/>
    <m/>
    <m/>
    <m/>
    <n v="1"/>
    <m/>
    <n v="29"/>
    <n v="0"/>
    <n v="0"/>
    <n v="0"/>
    <n v="10"/>
  </r>
  <r>
    <s v="Yes"/>
    <n v="6"/>
    <s v="No"/>
    <s v="no"/>
    <s v="RI"/>
    <s v="Female"/>
    <x v="44"/>
    <s v="No"/>
    <s v="No"/>
    <m/>
    <x v="1"/>
    <m/>
    <m/>
    <m/>
    <m/>
    <n v="1"/>
    <n v="1"/>
    <n v="30"/>
    <n v="0"/>
    <n v="0"/>
    <n v="0"/>
    <n v="2"/>
  </r>
  <r>
    <s v="Yes"/>
    <n v="6"/>
    <s v="No"/>
    <s v="no"/>
    <s v="SC"/>
    <s v="Male"/>
    <x v="48"/>
    <s v="No"/>
    <s v="No"/>
    <m/>
    <x v="1"/>
    <m/>
    <m/>
    <m/>
    <m/>
    <n v="1"/>
    <m/>
    <n v="50"/>
    <n v="0"/>
    <n v="0"/>
    <n v="0"/>
    <n v="6"/>
  </r>
  <r>
    <s v="Yes"/>
    <n v="6"/>
    <s v="No"/>
    <s v="no"/>
    <s v="SD"/>
    <s v="Female"/>
    <x v="10"/>
    <s v="Yes"/>
    <s v="No"/>
    <m/>
    <x v="0"/>
    <m/>
    <m/>
    <m/>
    <m/>
    <n v="1"/>
    <m/>
    <n v="16"/>
    <n v="0"/>
    <n v="0"/>
    <n v="0"/>
    <n v="21"/>
  </r>
  <r>
    <s v="Yes"/>
    <n v="6"/>
    <s v="No"/>
    <s v="no"/>
    <s v="TN"/>
    <s v="Male"/>
    <x v="5"/>
    <s v="Yes"/>
    <s v="No"/>
    <m/>
    <x v="0"/>
    <m/>
    <m/>
    <m/>
    <m/>
    <n v="1"/>
    <n v="1"/>
    <n v="17"/>
    <n v="4"/>
    <n v="0"/>
    <n v="0"/>
    <n v="20"/>
  </r>
  <r>
    <s v="Yes"/>
    <n v="6"/>
    <s v="No"/>
    <s v="no"/>
    <s v="UT"/>
    <s v="Male"/>
    <x v="42"/>
    <s v="No"/>
    <s v="No"/>
    <m/>
    <x v="1"/>
    <m/>
    <m/>
    <m/>
    <m/>
    <n v="1"/>
    <m/>
    <n v="17"/>
    <n v="0"/>
    <n v="0"/>
    <n v="0"/>
    <n v="6"/>
  </r>
  <r>
    <s v="Yes"/>
    <n v="6"/>
    <s v="No"/>
    <s v="no"/>
    <s v="VA"/>
    <s v="Female"/>
    <x v="38"/>
    <s v="No"/>
    <s v="No"/>
    <m/>
    <x v="1"/>
    <m/>
    <m/>
    <m/>
    <m/>
    <n v="1"/>
    <m/>
    <n v="23"/>
    <n v="0"/>
    <n v="0"/>
    <n v="0"/>
    <n v="15"/>
  </r>
  <r>
    <s v="Yes"/>
    <n v="6"/>
    <s v="No"/>
    <s v="no"/>
    <s v="VA"/>
    <s v="Male"/>
    <x v="3"/>
    <s v="No"/>
    <s v="No"/>
    <m/>
    <x v="1"/>
    <m/>
    <m/>
    <m/>
    <m/>
    <n v="1"/>
    <n v="1"/>
    <n v="54"/>
    <n v="2"/>
    <n v="0"/>
    <n v="0"/>
    <n v="4"/>
  </r>
  <r>
    <s v="Yes"/>
    <n v="6"/>
    <s v="No"/>
    <s v="no"/>
    <s v="WV"/>
    <s v="Male"/>
    <x v="36"/>
    <s v="No"/>
    <s v="No"/>
    <m/>
    <x v="1"/>
    <m/>
    <m/>
    <m/>
    <m/>
    <n v="1"/>
    <n v="1"/>
    <n v="45"/>
    <n v="5"/>
    <n v="0"/>
    <n v="0"/>
    <n v="14"/>
  </r>
  <r>
    <s v="Yes"/>
    <n v="6"/>
    <s v="No"/>
    <s v="yes"/>
    <s v="MI"/>
    <s v="Female"/>
    <x v="64"/>
    <s v="No"/>
    <s v="Yes"/>
    <s v="No"/>
    <x v="2"/>
    <s v="Month-to-Month"/>
    <s v="Direct Debit"/>
    <s v="Attitude"/>
    <s v="Attitude of support person"/>
    <n v="1"/>
    <n v="1"/>
    <n v="59"/>
    <n v="2"/>
    <n v="0"/>
    <n v="0"/>
    <n v="15"/>
  </r>
  <r>
    <s v="Yes"/>
    <n v="6"/>
    <s v="No"/>
    <s v="yes"/>
    <s v="MO"/>
    <s v="Male"/>
    <x v="45"/>
    <s v="No"/>
    <s v="Yes"/>
    <s v="No"/>
    <x v="2"/>
    <s v="Month-to-Month"/>
    <s v="Direct Debit"/>
    <s v="Attitude"/>
    <s v="Attitude of service provider"/>
    <n v="1"/>
    <n v="1"/>
    <n v="34"/>
    <n v="3"/>
    <n v="0"/>
    <n v="0"/>
    <n v="6"/>
  </r>
  <r>
    <s v="Yes"/>
    <n v="6"/>
    <s v="No"/>
    <s v="yes"/>
    <s v="NV"/>
    <s v="Female"/>
    <x v="22"/>
    <s v="No"/>
    <s v="Yes"/>
    <s v="No"/>
    <x v="2"/>
    <s v="Month-to-Month"/>
    <s v="Direct Debit"/>
    <s v="Other"/>
    <s v="Deceased"/>
    <n v="1"/>
    <n v="1"/>
    <n v="42"/>
    <n v="2"/>
    <n v="0"/>
    <n v="0"/>
    <n v="6"/>
  </r>
  <r>
    <s v="Yes"/>
    <n v="6"/>
    <s v="No"/>
    <s v="yes"/>
    <s v="TX"/>
    <s v="Female"/>
    <x v="2"/>
    <s v="No"/>
    <s v="No"/>
    <m/>
    <x v="1"/>
    <m/>
    <m/>
    <m/>
    <m/>
    <n v="1"/>
    <n v="1"/>
    <n v="49"/>
    <n v="2"/>
    <n v="0"/>
    <n v="0"/>
    <n v="1"/>
  </r>
  <r>
    <s v="Yes"/>
    <n v="6"/>
    <s v="Yes"/>
    <s v="no"/>
    <s v="AK"/>
    <s v="Male"/>
    <x v="25"/>
    <s v="No"/>
    <s v="No"/>
    <m/>
    <x v="1"/>
    <m/>
    <m/>
    <m/>
    <m/>
    <n v="1"/>
    <m/>
    <n v="29"/>
    <n v="1"/>
    <n v="18.399999999999999"/>
    <n v="0"/>
    <n v="2"/>
  </r>
  <r>
    <s v="Yes"/>
    <n v="6"/>
    <s v="Yes"/>
    <s v="no"/>
    <s v="AL"/>
    <s v="Female"/>
    <x v="12"/>
    <s v="No"/>
    <s v="No"/>
    <m/>
    <x v="1"/>
    <m/>
    <m/>
    <m/>
    <m/>
    <n v="1"/>
    <n v="1"/>
    <n v="27"/>
    <n v="0"/>
    <n v="7.1"/>
    <n v="0"/>
    <n v="3"/>
  </r>
  <r>
    <s v="Yes"/>
    <n v="6"/>
    <s v="Yes"/>
    <s v="no"/>
    <s v="DC"/>
    <s v="Female"/>
    <x v="20"/>
    <s v="No"/>
    <s v="No"/>
    <m/>
    <x v="1"/>
    <m/>
    <m/>
    <m/>
    <m/>
    <n v="1"/>
    <m/>
    <n v="29"/>
    <n v="0"/>
    <n v="29.1"/>
    <n v="0"/>
    <n v="3"/>
  </r>
  <r>
    <s v="Yes"/>
    <n v="6"/>
    <s v="Yes"/>
    <s v="no"/>
    <s v="IA"/>
    <s v="Male"/>
    <x v="48"/>
    <s v="No"/>
    <s v="No"/>
    <m/>
    <x v="1"/>
    <m/>
    <m/>
    <m/>
    <m/>
    <n v="1"/>
    <n v="1"/>
    <n v="44"/>
    <n v="0"/>
    <n v="13.2"/>
    <n v="0"/>
    <n v="7"/>
  </r>
  <r>
    <s v="Yes"/>
    <n v="6"/>
    <s v="Yes"/>
    <s v="no"/>
    <s v="IN"/>
    <s v="Female"/>
    <x v="0"/>
    <s v="Yes"/>
    <s v="No"/>
    <m/>
    <x v="0"/>
    <m/>
    <m/>
    <m/>
    <m/>
    <n v="1"/>
    <n v="1"/>
    <n v="34"/>
    <n v="3"/>
    <n v="15.1"/>
    <n v="0"/>
    <n v="14"/>
  </r>
  <r>
    <s v="Yes"/>
    <n v="6"/>
    <s v="Yes"/>
    <s v="no"/>
    <s v="KY"/>
    <s v="Female"/>
    <x v="0"/>
    <s v="Yes"/>
    <s v="No"/>
    <m/>
    <x v="0"/>
    <m/>
    <m/>
    <m/>
    <m/>
    <n v="1"/>
    <n v="1"/>
    <n v="22"/>
    <n v="4"/>
    <n v="6.2"/>
    <n v="0"/>
    <n v="18"/>
  </r>
  <r>
    <s v="Yes"/>
    <n v="6"/>
    <s v="Yes"/>
    <s v="no"/>
    <s v="KY"/>
    <s v="Female"/>
    <x v="41"/>
    <s v="No"/>
    <s v="No"/>
    <m/>
    <x v="1"/>
    <m/>
    <m/>
    <m/>
    <m/>
    <n v="1"/>
    <m/>
    <n v="31"/>
    <n v="0"/>
    <n v="17"/>
    <n v="0"/>
    <n v="4"/>
  </r>
  <r>
    <s v="Yes"/>
    <n v="6"/>
    <s v="Yes"/>
    <s v="no"/>
    <s v="KY"/>
    <s v="Male"/>
    <x v="62"/>
    <s v="No"/>
    <s v="Yes"/>
    <s v="No"/>
    <x v="2"/>
    <s v="Month-to-Month"/>
    <s v="Direct Debit"/>
    <s v="Other"/>
    <s v="Moved"/>
    <n v="1"/>
    <n v="1"/>
    <n v="60"/>
    <n v="4"/>
    <n v="15.5"/>
    <n v="0"/>
    <n v="3"/>
  </r>
  <r>
    <s v="Yes"/>
    <n v="6"/>
    <s v="Yes"/>
    <s v="no"/>
    <s v="MI"/>
    <s v="Male"/>
    <x v="17"/>
    <s v="Yes"/>
    <s v="No"/>
    <m/>
    <x v="0"/>
    <m/>
    <m/>
    <m/>
    <m/>
    <n v="1"/>
    <n v="1"/>
    <n v="16"/>
    <n v="3"/>
    <n v="31.5"/>
    <n v="0"/>
    <n v="20"/>
  </r>
  <r>
    <s v="Yes"/>
    <n v="6"/>
    <s v="Yes"/>
    <s v="no"/>
    <s v="MN"/>
    <s v="Male"/>
    <x v="25"/>
    <s v="No"/>
    <s v="No"/>
    <m/>
    <x v="1"/>
    <m/>
    <m/>
    <m/>
    <m/>
    <n v="1"/>
    <n v="1"/>
    <n v="47"/>
    <n v="1"/>
    <n v="21.2"/>
    <n v="0"/>
    <n v="6"/>
  </r>
  <r>
    <s v="Yes"/>
    <n v="6"/>
    <s v="Yes"/>
    <s v="no"/>
    <s v="MO"/>
    <s v="Male"/>
    <x v="35"/>
    <s v="No"/>
    <s v="No"/>
    <m/>
    <x v="1"/>
    <m/>
    <m/>
    <m/>
    <m/>
    <n v="1"/>
    <n v="1"/>
    <n v="53"/>
    <n v="2"/>
    <n v="30.6"/>
    <n v="0"/>
    <n v="2"/>
  </r>
  <r>
    <s v="Yes"/>
    <n v="6"/>
    <s v="Yes"/>
    <s v="no"/>
    <s v="MS"/>
    <s v="Female"/>
    <x v="9"/>
    <s v="No"/>
    <s v="No"/>
    <m/>
    <x v="1"/>
    <m/>
    <m/>
    <m/>
    <m/>
    <n v="1"/>
    <n v="1"/>
    <n v="20"/>
    <n v="0"/>
    <n v="14.8"/>
    <n v="0"/>
    <n v="9"/>
  </r>
  <r>
    <s v="Yes"/>
    <n v="6"/>
    <s v="Yes"/>
    <s v="no"/>
    <s v="NJ"/>
    <s v="Male"/>
    <x v="11"/>
    <s v="No"/>
    <s v="No"/>
    <m/>
    <x v="1"/>
    <m/>
    <m/>
    <m/>
    <m/>
    <n v="1"/>
    <m/>
    <n v="25"/>
    <n v="0"/>
    <n v="17.8"/>
    <n v="0"/>
    <n v="9"/>
  </r>
  <r>
    <s v="Yes"/>
    <n v="6"/>
    <s v="Yes"/>
    <s v="no"/>
    <s v="OR"/>
    <s v="Male"/>
    <x v="3"/>
    <s v="No"/>
    <s v="No"/>
    <m/>
    <x v="1"/>
    <m/>
    <m/>
    <m/>
    <m/>
    <n v="1"/>
    <n v="1"/>
    <n v="24"/>
    <n v="1"/>
    <n v="19.2"/>
    <n v="0"/>
    <n v="7"/>
  </r>
  <r>
    <s v="Yes"/>
    <n v="6"/>
    <s v="Yes"/>
    <s v="no"/>
    <s v="RI"/>
    <s v="Male"/>
    <x v="30"/>
    <s v="No"/>
    <s v="Yes"/>
    <s v="No"/>
    <x v="2"/>
    <s v="Month-to-Month"/>
    <s v="Direct Debit"/>
    <s v="Competitor"/>
    <s v="Competitor made better offer"/>
    <n v="1"/>
    <n v="1"/>
    <n v="39"/>
    <n v="4"/>
    <n v="12.1"/>
    <n v="0"/>
    <n v="2"/>
  </r>
  <r>
    <s v="Yes"/>
    <n v="6"/>
    <s v="Yes"/>
    <s v="no"/>
    <s v="SC"/>
    <s v="Male"/>
    <x v="53"/>
    <s v="No"/>
    <s v="Yes"/>
    <s v="No"/>
    <x v="2"/>
    <s v="Two Year"/>
    <s v="Direct Debit"/>
    <s v="(blank)"/>
    <s v="(blank)"/>
    <n v="1"/>
    <m/>
    <n v="22"/>
    <n v="0"/>
    <n v="10.8"/>
    <n v="0"/>
    <n v="13"/>
  </r>
  <r>
    <s v="Yes"/>
    <n v="6"/>
    <s v="Yes"/>
    <s v="no"/>
    <s v="TX"/>
    <s v="Female"/>
    <x v="8"/>
    <s v="No"/>
    <s v="No"/>
    <m/>
    <x v="1"/>
    <m/>
    <m/>
    <m/>
    <m/>
    <n v="1"/>
    <n v="1"/>
    <n v="37"/>
    <n v="0"/>
    <n v="10.1"/>
    <n v="0"/>
    <n v="5"/>
  </r>
  <r>
    <s v="Yes"/>
    <n v="6"/>
    <s v="Yes"/>
    <s v="no"/>
    <s v="TX"/>
    <s v="Male"/>
    <x v="47"/>
    <s v="No"/>
    <s v="No"/>
    <m/>
    <x v="1"/>
    <m/>
    <m/>
    <m/>
    <m/>
    <n v="1"/>
    <n v="1"/>
    <n v="35"/>
    <n v="5"/>
    <n v="12"/>
    <n v="0"/>
    <n v="15"/>
  </r>
  <r>
    <s v="Yes"/>
    <n v="6"/>
    <s v="Yes"/>
    <s v="no"/>
    <s v="UT"/>
    <s v="Female"/>
    <x v="4"/>
    <s v="Yes"/>
    <s v="No"/>
    <m/>
    <x v="0"/>
    <m/>
    <m/>
    <m/>
    <m/>
    <n v="1"/>
    <n v="1"/>
    <n v="50"/>
    <n v="1"/>
    <n v="48.2"/>
    <n v="0"/>
    <n v="13"/>
  </r>
  <r>
    <s v="Yes"/>
    <n v="6"/>
    <s v="Yes"/>
    <s v="no"/>
    <s v="WI"/>
    <s v="Male"/>
    <x v="4"/>
    <s v="Yes"/>
    <s v="No"/>
    <m/>
    <x v="0"/>
    <m/>
    <m/>
    <m/>
    <m/>
    <n v="1"/>
    <m/>
    <n v="36"/>
    <n v="0"/>
    <n v="13.4"/>
    <n v="0"/>
    <n v="10"/>
  </r>
  <r>
    <s v="Yes"/>
    <n v="6"/>
    <s v="Yes"/>
    <s v="no"/>
    <s v="WV"/>
    <s v="Female"/>
    <x v="10"/>
    <s v="Yes"/>
    <s v="No"/>
    <m/>
    <x v="0"/>
    <m/>
    <m/>
    <m/>
    <m/>
    <n v="1"/>
    <m/>
    <n v="47"/>
    <n v="2"/>
    <n v="21.8"/>
    <n v="0"/>
    <n v="10"/>
  </r>
  <r>
    <s v="Yes"/>
    <n v="6"/>
    <s v="Yes"/>
    <s v="no"/>
    <s v="WV"/>
    <s v="Male"/>
    <x v="31"/>
    <s v="No"/>
    <s v="Yes"/>
    <s v="No"/>
    <x v="2"/>
    <s v="Month-to-Month"/>
    <s v="Direct Debit"/>
    <s v="(blank)"/>
    <s v="(blank)"/>
    <n v="1"/>
    <m/>
    <n v="45"/>
    <n v="2"/>
    <n v="12.6"/>
    <n v="0"/>
    <n v="7"/>
  </r>
  <r>
    <s v="Yes"/>
    <n v="6"/>
    <s v="Yes"/>
    <s v="no"/>
    <s v="WY"/>
    <s v="Female"/>
    <x v="11"/>
    <s v="No"/>
    <s v="No"/>
    <m/>
    <x v="1"/>
    <m/>
    <m/>
    <m/>
    <m/>
    <n v="1"/>
    <n v="1"/>
    <n v="29"/>
    <n v="3"/>
    <n v="33.6"/>
    <n v="0"/>
    <n v="3"/>
  </r>
  <r>
    <s v="Yes"/>
    <n v="7"/>
    <s v="No"/>
    <s v="no"/>
    <s v="AL"/>
    <s v="Female"/>
    <x v="46"/>
    <s v="No"/>
    <s v="No"/>
    <m/>
    <x v="1"/>
    <m/>
    <m/>
    <m/>
    <m/>
    <n v="1"/>
    <n v="1"/>
    <n v="52"/>
    <n v="3"/>
    <n v="0"/>
    <n v="0"/>
    <n v="3"/>
  </r>
  <r>
    <s v="Yes"/>
    <n v="7"/>
    <s v="No"/>
    <s v="no"/>
    <s v="AL"/>
    <s v="Male"/>
    <x v="44"/>
    <s v="No"/>
    <s v="No"/>
    <m/>
    <x v="1"/>
    <m/>
    <m/>
    <m/>
    <m/>
    <n v="1"/>
    <m/>
    <n v="36"/>
    <n v="0"/>
    <n v="0"/>
    <n v="0"/>
    <n v="12"/>
  </r>
  <r>
    <s v="Yes"/>
    <n v="7"/>
    <s v="No"/>
    <s v="no"/>
    <s v="AZ"/>
    <s v="Female"/>
    <x v="17"/>
    <s v="Yes"/>
    <s v="No"/>
    <m/>
    <x v="0"/>
    <m/>
    <m/>
    <m/>
    <m/>
    <n v="1"/>
    <n v="1"/>
    <n v="36"/>
    <n v="3"/>
    <n v="0"/>
    <n v="0"/>
    <n v="15"/>
  </r>
  <r>
    <s v="Yes"/>
    <n v="7"/>
    <s v="No"/>
    <s v="no"/>
    <s v="CA"/>
    <s v="Female"/>
    <x v="49"/>
    <s v="No"/>
    <s v="No"/>
    <m/>
    <x v="1"/>
    <m/>
    <m/>
    <m/>
    <m/>
    <n v="1"/>
    <m/>
    <n v="13"/>
    <n v="0"/>
    <n v="0"/>
    <n v="0"/>
    <n v="3"/>
  </r>
  <r>
    <s v="Yes"/>
    <n v="7"/>
    <s v="No"/>
    <s v="no"/>
    <s v="CA"/>
    <s v="Female"/>
    <x v="12"/>
    <s v="No"/>
    <s v="No"/>
    <m/>
    <x v="1"/>
    <m/>
    <m/>
    <m/>
    <m/>
    <n v="1"/>
    <n v="1"/>
    <n v="18"/>
    <n v="0"/>
    <n v="0"/>
    <n v="0"/>
    <n v="9"/>
  </r>
  <r>
    <s v="Yes"/>
    <n v="7"/>
    <s v="No"/>
    <s v="no"/>
    <s v="CO"/>
    <s v="Female"/>
    <x v="43"/>
    <s v="No"/>
    <s v="No"/>
    <m/>
    <x v="1"/>
    <m/>
    <m/>
    <m/>
    <m/>
    <n v="1"/>
    <m/>
    <n v="24"/>
    <n v="2"/>
    <n v="0"/>
    <n v="0"/>
    <n v="7"/>
  </r>
  <r>
    <s v="Yes"/>
    <n v="7"/>
    <s v="No"/>
    <s v="no"/>
    <s v="CO"/>
    <s v="Male"/>
    <x v="27"/>
    <s v="No"/>
    <s v="No"/>
    <m/>
    <x v="1"/>
    <m/>
    <m/>
    <m/>
    <m/>
    <n v="1"/>
    <m/>
    <n v="47"/>
    <n v="0"/>
    <n v="0"/>
    <n v="0"/>
    <n v="3"/>
  </r>
  <r>
    <s v="Yes"/>
    <n v="7"/>
    <s v="No"/>
    <s v="no"/>
    <s v="GA"/>
    <s v="Male"/>
    <x v="46"/>
    <s v="No"/>
    <s v="No"/>
    <m/>
    <x v="1"/>
    <m/>
    <m/>
    <m/>
    <m/>
    <n v="1"/>
    <m/>
    <n v="18"/>
    <n v="0"/>
    <n v="0"/>
    <n v="0"/>
    <n v="24"/>
  </r>
  <r>
    <s v="Yes"/>
    <n v="7"/>
    <s v="No"/>
    <s v="no"/>
    <s v="HI"/>
    <s v="Female"/>
    <x v="32"/>
    <s v="No"/>
    <s v="No"/>
    <m/>
    <x v="1"/>
    <m/>
    <m/>
    <m/>
    <m/>
    <n v="1"/>
    <n v="1"/>
    <n v="37"/>
    <n v="1"/>
    <n v="0"/>
    <n v="0"/>
    <n v="11"/>
  </r>
  <r>
    <s v="Yes"/>
    <n v="7"/>
    <s v="No"/>
    <s v="no"/>
    <s v="MD"/>
    <s v="Female"/>
    <x v="62"/>
    <s v="No"/>
    <s v="Yes"/>
    <s v="No"/>
    <x v="2"/>
    <s v="Month-to-Month"/>
    <s v="Direct Debit"/>
    <s v="Dissatisfaction"/>
    <s v="Limited range of services"/>
    <n v="1"/>
    <n v="1"/>
    <n v="51"/>
    <n v="1"/>
    <n v="0"/>
    <n v="0"/>
    <n v="11"/>
  </r>
  <r>
    <s v="Yes"/>
    <n v="7"/>
    <s v="No"/>
    <s v="no"/>
    <s v="ME"/>
    <s v="Male"/>
    <x v="31"/>
    <s v="No"/>
    <s v="Yes"/>
    <s v="No"/>
    <x v="2"/>
    <s v="Two Year"/>
    <s v="Direct Debit"/>
    <s v="(blank)"/>
    <s v="(blank)"/>
    <n v="1"/>
    <m/>
    <n v="39"/>
    <n v="0"/>
    <n v="0"/>
    <n v="0"/>
    <n v="13"/>
  </r>
  <r>
    <s v="Yes"/>
    <n v="7"/>
    <s v="No"/>
    <s v="no"/>
    <s v="MN"/>
    <s v="Female"/>
    <x v="14"/>
    <s v="No"/>
    <s v="Yes"/>
    <s v="No"/>
    <x v="2"/>
    <s v="Month-to-Month"/>
    <s v="Direct Debit"/>
    <s v="(blank)"/>
    <s v="(blank)"/>
    <n v="1"/>
    <m/>
    <n v="39"/>
    <n v="0"/>
    <n v="0"/>
    <n v="0"/>
    <n v="1"/>
  </r>
  <r>
    <s v="Yes"/>
    <n v="7"/>
    <s v="No"/>
    <s v="no"/>
    <s v="MN"/>
    <s v="Male"/>
    <x v="7"/>
    <s v="No"/>
    <s v="No"/>
    <m/>
    <x v="1"/>
    <m/>
    <m/>
    <m/>
    <m/>
    <n v="1"/>
    <m/>
    <n v="37"/>
    <n v="1"/>
    <n v="0"/>
    <n v="0"/>
    <n v="24"/>
  </r>
  <r>
    <s v="Yes"/>
    <n v="7"/>
    <s v="No"/>
    <s v="no"/>
    <s v="MS"/>
    <s v="Female"/>
    <x v="5"/>
    <s v="Yes"/>
    <s v="No"/>
    <m/>
    <x v="0"/>
    <m/>
    <m/>
    <m/>
    <m/>
    <n v="1"/>
    <m/>
    <n v="17"/>
    <n v="0"/>
    <n v="0"/>
    <n v="0"/>
    <n v="24"/>
  </r>
  <r>
    <s v="Yes"/>
    <n v="7"/>
    <s v="No"/>
    <s v="no"/>
    <s v="MS"/>
    <s v="Female"/>
    <x v="19"/>
    <s v="Yes"/>
    <s v="No"/>
    <m/>
    <x v="0"/>
    <m/>
    <m/>
    <m/>
    <m/>
    <n v="1"/>
    <m/>
    <n v="25"/>
    <n v="0"/>
    <n v="0"/>
    <n v="0"/>
    <n v="11"/>
  </r>
  <r>
    <s v="Yes"/>
    <n v="7"/>
    <s v="No"/>
    <s v="no"/>
    <s v="MT"/>
    <s v="Male"/>
    <x v="2"/>
    <s v="No"/>
    <s v="No"/>
    <m/>
    <x v="1"/>
    <m/>
    <m/>
    <m/>
    <m/>
    <n v="1"/>
    <m/>
    <n v="16"/>
    <n v="1"/>
    <n v="0"/>
    <n v="0"/>
    <n v="9"/>
  </r>
  <r>
    <s v="Yes"/>
    <n v="7"/>
    <s v="No"/>
    <s v="no"/>
    <s v="ND"/>
    <s v="Female"/>
    <x v="7"/>
    <s v="No"/>
    <s v="No"/>
    <m/>
    <x v="1"/>
    <m/>
    <m/>
    <m/>
    <m/>
    <n v="1"/>
    <m/>
    <n v="15"/>
    <n v="0"/>
    <n v="0"/>
    <n v="0"/>
    <n v="5"/>
  </r>
  <r>
    <s v="Yes"/>
    <n v="7"/>
    <s v="No"/>
    <s v="no"/>
    <s v="ND"/>
    <s v="Female"/>
    <x v="24"/>
    <s v="No"/>
    <s v="No"/>
    <m/>
    <x v="1"/>
    <m/>
    <m/>
    <m/>
    <m/>
    <n v="1"/>
    <n v="1"/>
    <n v="30"/>
    <n v="1"/>
    <n v="0"/>
    <n v="0"/>
    <n v="1"/>
  </r>
  <r>
    <s v="Yes"/>
    <n v="7"/>
    <s v="No"/>
    <s v="no"/>
    <s v="NE"/>
    <s v="Female"/>
    <x v="18"/>
    <s v="Yes"/>
    <s v="No"/>
    <m/>
    <x v="0"/>
    <m/>
    <m/>
    <m/>
    <m/>
    <n v="1"/>
    <m/>
    <n v="18"/>
    <n v="0"/>
    <n v="0"/>
    <n v="0"/>
    <n v="14"/>
  </r>
  <r>
    <s v="Yes"/>
    <n v="7"/>
    <s v="No"/>
    <s v="no"/>
    <s v="NE"/>
    <s v="Female"/>
    <x v="29"/>
    <s v="No"/>
    <s v="No"/>
    <m/>
    <x v="1"/>
    <m/>
    <m/>
    <m/>
    <m/>
    <n v="1"/>
    <m/>
    <n v="52"/>
    <n v="0"/>
    <n v="0"/>
    <n v="0"/>
    <n v="3"/>
  </r>
  <r>
    <s v="Yes"/>
    <n v="7"/>
    <s v="No"/>
    <s v="no"/>
    <s v="NJ"/>
    <s v="Male"/>
    <x v="15"/>
    <s v="Yes"/>
    <s v="No"/>
    <m/>
    <x v="0"/>
    <m/>
    <m/>
    <m/>
    <m/>
    <n v="1"/>
    <m/>
    <n v="24"/>
    <n v="0"/>
    <n v="0"/>
    <n v="0"/>
    <n v="15"/>
  </r>
  <r>
    <s v="Yes"/>
    <n v="7"/>
    <s v="No"/>
    <s v="no"/>
    <s v="NV"/>
    <s v="Female"/>
    <x v="1"/>
    <s v="No"/>
    <s v="No"/>
    <m/>
    <x v="1"/>
    <m/>
    <m/>
    <m/>
    <m/>
    <n v="1"/>
    <m/>
    <n v="21"/>
    <n v="0"/>
    <n v="0"/>
    <n v="0"/>
    <n v="5"/>
  </r>
  <r>
    <s v="Yes"/>
    <n v="7"/>
    <s v="No"/>
    <s v="no"/>
    <s v="NV"/>
    <s v="Male"/>
    <x v="28"/>
    <s v="No"/>
    <s v="No"/>
    <m/>
    <x v="1"/>
    <m/>
    <m/>
    <m/>
    <m/>
    <n v="1"/>
    <m/>
    <n v="43"/>
    <n v="1"/>
    <n v="0"/>
    <n v="0"/>
    <n v="4"/>
  </r>
  <r>
    <s v="Yes"/>
    <n v="7"/>
    <s v="No"/>
    <s v="no"/>
    <s v="NY"/>
    <s v="Female"/>
    <x v="17"/>
    <s v="Yes"/>
    <s v="No"/>
    <m/>
    <x v="0"/>
    <m/>
    <m/>
    <m/>
    <m/>
    <n v="1"/>
    <m/>
    <n v="35"/>
    <n v="0"/>
    <n v="0"/>
    <n v="0"/>
    <n v="8"/>
  </r>
  <r>
    <s v="Yes"/>
    <n v="7"/>
    <s v="No"/>
    <s v="no"/>
    <s v="NY"/>
    <s v="Male"/>
    <x v="20"/>
    <s v="No"/>
    <s v="No"/>
    <m/>
    <x v="1"/>
    <m/>
    <m/>
    <m/>
    <m/>
    <n v="1"/>
    <n v="1"/>
    <n v="53"/>
    <n v="5"/>
    <n v="0"/>
    <n v="0"/>
    <n v="6"/>
  </r>
  <r>
    <s v="Yes"/>
    <n v="7"/>
    <s v="No"/>
    <s v="no"/>
    <s v="OH"/>
    <s v="Male"/>
    <x v="57"/>
    <s v="Yes"/>
    <s v="No"/>
    <m/>
    <x v="0"/>
    <m/>
    <m/>
    <m/>
    <m/>
    <n v="1"/>
    <n v="1"/>
    <n v="18"/>
    <n v="2"/>
    <n v="0"/>
    <n v="0"/>
    <n v="21"/>
  </r>
  <r>
    <s v="Yes"/>
    <n v="7"/>
    <s v="No"/>
    <s v="no"/>
    <s v="PA"/>
    <s v="Female"/>
    <x v="19"/>
    <s v="Yes"/>
    <s v="No"/>
    <m/>
    <x v="0"/>
    <m/>
    <m/>
    <m/>
    <m/>
    <n v="1"/>
    <m/>
    <n v="31"/>
    <n v="0"/>
    <n v="0"/>
    <n v="0"/>
    <n v="11"/>
  </r>
  <r>
    <s v="Yes"/>
    <n v="7"/>
    <s v="No"/>
    <s v="no"/>
    <s v="RI"/>
    <s v="Female"/>
    <x v="34"/>
    <s v="No"/>
    <s v="No"/>
    <m/>
    <x v="1"/>
    <m/>
    <m/>
    <m/>
    <m/>
    <n v="1"/>
    <m/>
    <n v="27"/>
    <n v="2"/>
    <n v="0"/>
    <n v="0"/>
    <n v="2"/>
  </r>
  <r>
    <s v="Yes"/>
    <n v="7"/>
    <s v="No"/>
    <s v="no"/>
    <s v="RI"/>
    <s v="Male"/>
    <x v="12"/>
    <s v="No"/>
    <s v="No"/>
    <m/>
    <x v="1"/>
    <m/>
    <m/>
    <m/>
    <m/>
    <n v="1"/>
    <n v="1"/>
    <n v="33"/>
    <n v="5"/>
    <n v="0"/>
    <n v="0"/>
    <n v="11"/>
  </r>
  <r>
    <s v="Yes"/>
    <n v="7"/>
    <s v="No"/>
    <s v="no"/>
    <s v="SD"/>
    <s v="Male"/>
    <x v="14"/>
    <s v="No"/>
    <s v="Yes"/>
    <s v="No"/>
    <x v="2"/>
    <s v="Month-to-Month"/>
    <s v="Direct Debit"/>
    <s v="Other"/>
    <s v="Don't know"/>
    <n v="1"/>
    <n v="1"/>
    <n v="18"/>
    <n v="0"/>
    <n v="0"/>
    <n v="0"/>
    <n v="1"/>
  </r>
  <r>
    <s v="Yes"/>
    <n v="7"/>
    <s v="No"/>
    <s v="no"/>
    <s v="TN"/>
    <s v="Female"/>
    <x v="4"/>
    <s v="Yes"/>
    <s v="No"/>
    <m/>
    <x v="0"/>
    <m/>
    <m/>
    <m/>
    <m/>
    <n v="1"/>
    <m/>
    <n v="59"/>
    <n v="0"/>
    <n v="0"/>
    <n v="0"/>
    <n v="14"/>
  </r>
  <r>
    <s v="Yes"/>
    <n v="7"/>
    <s v="No"/>
    <s v="no"/>
    <s v="TN"/>
    <s v="Female"/>
    <x v="20"/>
    <s v="No"/>
    <s v="No"/>
    <m/>
    <x v="1"/>
    <m/>
    <m/>
    <m/>
    <m/>
    <n v="1"/>
    <n v="1"/>
    <n v="47"/>
    <n v="5"/>
    <n v="0"/>
    <n v="0"/>
    <n v="5"/>
  </r>
  <r>
    <s v="Yes"/>
    <n v="7"/>
    <s v="No"/>
    <s v="no"/>
    <s v="TN"/>
    <s v="Female"/>
    <x v="31"/>
    <s v="No"/>
    <s v="Yes"/>
    <s v="No"/>
    <x v="2"/>
    <s v="Two Year"/>
    <s v="Direct Debit"/>
    <s v="(blank)"/>
    <s v="(blank)"/>
    <n v="1"/>
    <m/>
    <n v="28"/>
    <n v="0"/>
    <n v="0"/>
    <n v="0"/>
    <n v="5"/>
  </r>
  <r>
    <s v="Yes"/>
    <n v="7"/>
    <s v="No"/>
    <s v="no"/>
    <s v="TX"/>
    <s v="Male"/>
    <x v="4"/>
    <s v="Yes"/>
    <s v="No"/>
    <m/>
    <x v="0"/>
    <m/>
    <m/>
    <m/>
    <m/>
    <n v="1"/>
    <m/>
    <n v="16"/>
    <n v="0"/>
    <n v="0"/>
    <n v="0"/>
    <n v="12"/>
  </r>
  <r>
    <s v="Yes"/>
    <n v="7"/>
    <s v="No"/>
    <s v="no"/>
    <s v="UT"/>
    <s v="Male"/>
    <x v="17"/>
    <s v="Yes"/>
    <s v="No"/>
    <m/>
    <x v="0"/>
    <m/>
    <m/>
    <m/>
    <m/>
    <n v="1"/>
    <m/>
    <n v="39"/>
    <n v="0"/>
    <n v="0"/>
    <n v="0"/>
    <n v="13"/>
  </r>
  <r>
    <s v="Yes"/>
    <n v="7"/>
    <s v="No"/>
    <s v="no"/>
    <s v="UT"/>
    <s v="Male"/>
    <x v="55"/>
    <s v="No"/>
    <s v="Yes"/>
    <s v="No"/>
    <x v="2"/>
    <s v="Two Year"/>
    <s v="Direct Debit"/>
    <s v="(blank)"/>
    <s v="(blank)"/>
    <n v="1"/>
    <m/>
    <n v="45"/>
    <n v="0"/>
    <n v="0"/>
    <n v="0"/>
    <n v="6"/>
  </r>
  <r>
    <s v="Yes"/>
    <n v="7"/>
    <s v="No"/>
    <s v="no"/>
    <s v="VA"/>
    <s v="Female"/>
    <x v="47"/>
    <s v="No"/>
    <s v="No"/>
    <m/>
    <x v="1"/>
    <m/>
    <m/>
    <m/>
    <m/>
    <n v="1"/>
    <n v="1"/>
    <n v="36"/>
    <n v="1"/>
    <n v="0"/>
    <n v="0"/>
    <n v="7"/>
  </r>
  <r>
    <s v="Yes"/>
    <n v="7"/>
    <s v="No"/>
    <s v="no"/>
    <s v="WV"/>
    <s v="Male"/>
    <x v="63"/>
    <s v="No"/>
    <s v="Yes"/>
    <s v="No"/>
    <x v="2"/>
    <s v="Month-to-Month"/>
    <s v="Credit Card"/>
    <s v="Attitude"/>
    <s v="Attitude of service provider"/>
    <n v="1"/>
    <n v="1"/>
    <n v="46"/>
    <n v="1"/>
    <n v="0"/>
    <n v="0"/>
    <n v="3"/>
  </r>
  <r>
    <s v="Yes"/>
    <n v="7"/>
    <s v="No"/>
    <s v="no"/>
    <s v="WV"/>
    <s v="Male"/>
    <x v="63"/>
    <s v="No"/>
    <s v="Yes"/>
    <s v="No"/>
    <x v="2"/>
    <s v="Month-to-Month"/>
    <s v="Direct Debit"/>
    <s v="Other"/>
    <s v="Don't know"/>
    <n v="1"/>
    <n v="1"/>
    <n v="56"/>
    <n v="2"/>
    <n v="0"/>
    <n v="0"/>
    <n v="2"/>
  </r>
  <r>
    <s v="Yes"/>
    <n v="7"/>
    <s v="No"/>
    <s v="yes"/>
    <s v="CO"/>
    <s v="Male"/>
    <x v="13"/>
    <s v="Yes"/>
    <s v="No"/>
    <m/>
    <x v="0"/>
    <m/>
    <m/>
    <m/>
    <m/>
    <n v="1"/>
    <n v="1"/>
    <n v="34"/>
    <n v="4"/>
    <n v="0"/>
    <n v="0"/>
    <n v="10"/>
  </r>
  <r>
    <s v="Yes"/>
    <n v="7"/>
    <s v="No"/>
    <s v="yes"/>
    <s v="IL"/>
    <s v="Male"/>
    <x v="54"/>
    <s v="No"/>
    <s v="Yes"/>
    <s v="No"/>
    <x v="2"/>
    <s v="Month-to-Month"/>
    <s v="Direct Debit"/>
    <s v="Competitor"/>
    <s v="Competitor made better offer"/>
    <n v="1"/>
    <n v="1"/>
    <n v="48"/>
    <n v="5"/>
    <n v="0"/>
    <n v="0"/>
    <n v="3"/>
  </r>
  <r>
    <s v="Yes"/>
    <n v="7"/>
    <s v="No"/>
    <s v="yes"/>
    <s v="KS"/>
    <s v="Female"/>
    <x v="11"/>
    <s v="No"/>
    <s v="No"/>
    <m/>
    <x v="1"/>
    <m/>
    <m/>
    <m/>
    <m/>
    <n v="1"/>
    <m/>
    <n v="43"/>
    <n v="1"/>
    <n v="0"/>
    <n v="0"/>
    <n v="3"/>
  </r>
  <r>
    <s v="Yes"/>
    <n v="7"/>
    <s v="No"/>
    <s v="yes"/>
    <s v="MD"/>
    <s v="Female"/>
    <x v="31"/>
    <s v="No"/>
    <s v="Yes"/>
    <s v="No"/>
    <x v="2"/>
    <s v="Month-to-Month"/>
    <s v="Direct Debit"/>
    <s v="Competitor"/>
    <s v="Competitor had better devices"/>
    <n v="1"/>
    <n v="1"/>
    <n v="43"/>
    <n v="2"/>
    <n v="0"/>
    <n v="0"/>
    <n v="5"/>
  </r>
  <r>
    <s v="Yes"/>
    <n v="7"/>
    <s v="No"/>
    <s v="yes"/>
    <s v="WA"/>
    <s v="Male"/>
    <x v="3"/>
    <s v="No"/>
    <s v="No"/>
    <m/>
    <x v="1"/>
    <m/>
    <m/>
    <m/>
    <m/>
    <n v="1"/>
    <m/>
    <n v="9"/>
    <n v="0"/>
    <n v="0"/>
    <n v="0"/>
    <n v="3"/>
  </r>
  <r>
    <s v="Yes"/>
    <n v="7"/>
    <s v="Yes"/>
    <s v="no"/>
    <s v="AR"/>
    <s v="Male"/>
    <x v="52"/>
    <s v="No"/>
    <s v="Yes"/>
    <s v="No"/>
    <x v="2"/>
    <s v="One Year"/>
    <s v="Direct Debit"/>
    <s v="(blank)"/>
    <s v="(blank)"/>
    <n v="1"/>
    <m/>
    <n v="16"/>
    <n v="1"/>
    <n v="46.6"/>
    <n v="0"/>
    <n v="3"/>
  </r>
  <r>
    <s v="Yes"/>
    <n v="7"/>
    <s v="Yes"/>
    <s v="no"/>
    <s v="CA"/>
    <s v="Female"/>
    <x v="34"/>
    <s v="No"/>
    <s v="No"/>
    <m/>
    <x v="1"/>
    <m/>
    <m/>
    <m/>
    <m/>
    <n v="1"/>
    <m/>
    <n v="40"/>
    <n v="0"/>
    <n v="14.5"/>
    <n v="0"/>
    <n v="5"/>
  </r>
  <r>
    <s v="Yes"/>
    <n v="7"/>
    <s v="Yes"/>
    <s v="no"/>
    <s v="CO"/>
    <s v="Female"/>
    <x v="36"/>
    <s v="No"/>
    <s v="No"/>
    <m/>
    <x v="1"/>
    <m/>
    <m/>
    <m/>
    <m/>
    <n v="1"/>
    <n v="1"/>
    <n v="33"/>
    <n v="5"/>
    <n v="21.3"/>
    <n v="0"/>
    <n v="11"/>
  </r>
  <r>
    <s v="Yes"/>
    <n v="7"/>
    <s v="Yes"/>
    <s v="no"/>
    <s v="CO"/>
    <s v="Male"/>
    <x v="35"/>
    <s v="No"/>
    <s v="No"/>
    <m/>
    <x v="1"/>
    <m/>
    <m/>
    <m/>
    <m/>
    <n v="1"/>
    <m/>
    <n v="30"/>
    <n v="0"/>
    <n v="17.8"/>
    <n v="0"/>
    <n v="6"/>
  </r>
  <r>
    <s v="Yes"/>
    <n v="7"/>
    <s v="Yes"/>
    <s v="no"/>
    <s v="CT"/>
    <s v="Male"/>
    <x v="19"/>
    <s v="Yes"/>
    <s v="No"/>
    <m/>
    <x v="0"/>
    <m/>
    <m/>
    <m/>
    <m/>
    <n v="1"/>
    <m/>
    <n v="37"/>
    <n v="0"/>
    <n v="18.7"/>
    <n v="0"/>
    <n v="29"/>
  </r>
  <r>
    <s v="Yes"/>
    <n v="7"/>
    <s v="Yes"/>
    <s v="no"/>
    <s v="DC"/>
    <s v="Male"/>
    <x v="42"/>
    <s v="No"/>
    <s v="No"/>
    <m/>
    <x v="1"/>
    <m/>
    <m/>
    <m/>
    <m/>
    <n v="1"/>
    <n v="1"/>
    <n v="45"/>
    <n v="3"/>
    <n v="25.2"/>
    <n v="0"/>
    <n v="9"/>
  </r>
  <r>
    <s v="Yes"/>
    <n v="7"/>
    <s v="Yes"/>
    <s v="no"/>
    <s v="DE"/>
    <s v="Female"/>
    <x v="18"/>
    <s v="Yes"/>
    <s v="No"/>
    <m/>
    <x v="0"/>
    <m/>
    <m/>
    <m/>
    <m/>
    <n v="1"/>
    <n v="1"/>
    <n v="45"/>
    <n v="3"/>
    <n v="8.6999999999999993"/>
    <n v="0"/>
    <n v="13"/>
  </r>
  <r>
    <s v="Yes"/>
    <n v="7"/>
    <s v="Yes"/>
    <s v="no"/>
    <s v="GA"/>
    <s v="Female"/>
    <x v="35"/>
    <s v="No"/>
    <s v="No"/>
    <m/>
    <x v="1"/>
    <m/>
    <m/>
    <m/>
    <m/>
    <n v="1"/>
    <m/>
    <n v="23"/>
    <n v="0"/>
    <n v="26.6"/>
    <n v="0"/>
    <n v="18"/>
  </r>
  <r>
    <s v="Yes"/>
    <n v="7"/>
    <s v="Yes"/>
    <s v="no"/>
    <s v="HI"/>
    <s v="Female"/>
    <x v="13"/>
    <s v="Yes"/>
    <s v="No"/>
    <m/>
    <x v="0"/>
    <m/>
    <m/>
    <m/>
    <m/>
    <n v="1"/>
    <m/>
    <n v="19"/>
    <n v="2"/>
    <n v="35.200000000000003"/>
    <n v="0"/>
    <n v="17"/>
  </r>
  <r>
    <s v="Yes"/>
    <n v="7"/>
    <s v="Yes"/>
    <s v="no"/>
    <s v="IN"/>
    <s v="Female"/>
    <x v="48"/>
    <s v="No"/>
    <s v="No"/>
    <m/>
    <x v="1"/>
    <m/>
    <m/>
    <m/>
    <m/>
    <n v="1"/>
    <n v="1"/>
    <n v="40"/>
    <n v="3"/>
    <n v="28.7"/>
    <n v="0"/>
    <n v="6"/>
  </r>
  <r>
    <s v="Yes"/>
    <n v="7"/>
    <s v="Yes"/>
    <s v="no"/>
    <s v="MD"/>
    <s v="Male"/>
    <x v="22"/>
    <s v="No"/>
    <s v="Yes"/>
    <s v="No"/>
    <x v="2"/>
    <s v="Month-to-Month"/>
    <s v="Credit Card"/>
    <s v="Attitude"/>
    <s v="Attitude of support person"/>
    <n v="1"/>
    <n v="1"/>
    <n v="32"/>
    <n v="0"/>
    <n v="16.399999999999999"/>
    <n v="0"/>
    <n v="2"/>
  </r>
  <r>
    <s v="Yes"/>
    <n v="7"/>
    <s v="Yes"/>
    <s v="no"/>
    <s v="ME"/>
    <s v="Male"/>
    <x v="27"/>
    <s v="No"/>
    <s v="No"/>
    <m/>
    <x v="1"/>
    <m/>
    <m/>
    <m/>
    <m/>
    <n v="1"/>
    <m/>
    <n v="45"/>
    <n v="0"/>
    <n v="18.100000000000001"/>
    <n v="0"/>
    <n v="4"/>
  </r>
  <r>
    <s v="Yes"/>
    <n v="7"/>
    <s v="Yes"/>
    <s v="no"/>
    <s v="MI"/>
    <s v="Female"/>
    <x v="2"/>
    <s v="No"/>
    <s v="No"/>
    <m/>
    <x v="1"/>
    <m/>
    <m/>
    <m/>
    <m/>
    <n v="1"/>
    <n v="1"/>
    <n v="50"/>
    <n v="0"/>
    <n v="8.6999999999999993"/>
    <n v="0"/>
    <n v="3"/>
  </r>
  <r>
    <s v="Yes"/>
    <n v="7"/>
    <s v="Yes"/>
    <s v="no"/>
    <s v="MN"/>
    <s v="Female"/>
    <x v="30"/>
    <s v="No"/>
    <s v="Yes"/>
    <s v="No"/>
    <x v="2"/>
    <s v="Month-to-Month"/>
    <s v="Direct Debit"/>
    <s v="Attitude"/>
    <s v="Attitude of support person"/>
    <n v="1"/>
    <n v="1"/>
    <n v="54"/>
    <n v="2"/>
    <n v="15.5"/>
    <n v="0"/>
    <n v="9"/>
  </r>
  <r>
    <s v="Yes"/>
    <n v="7"/>
    <s v="Yes"/>
    <s v="no"/>
    <s v="MN"/>
    <s v="Male"/>
    <x v="55"/>
    <s v="No"/>
    <s v="Yes"/>
    <s v="No"/>
    <x v="2"/>
    <s v="Month-to-Month"/>
    <s v="Direct Debit"/>
    <s v="Attitude"/>
    <s v="Attitude of support person"/>
    <n v="1"/>
    <n v="1"/>
    <n v="45"/>
    <n v="3"/>
    <n v="43.4"/>
    <n v="0"/>
    <n v="1"/>
  </r>
  <r>
    <s v="Yes"/>
    <n v="7"/>
    <s v="Yes"/>
    <s v="no"/>
    <s v="MT"/>
    <s v="Male"/>
    <x v="1"/>
    <s v="No"/>
    <s v="No"/>
    <m/>
    <x v="1"/>
    <m/>
    <m/>
    <m/>
    <m/>
    <n v="1"/>
    <m/>
    <n v="23"/>
    <n v="0"/>
    <n v="18.899999999999999"/>
    <n v="0"/>
    <n v="11"/>
  </r>
  <r>
    <s v="Yes"/>
    <n v="7"/>
    <s v="Yes"/>
    <s v="no"/>
    <s v="NC"/>
    <s v="Female"/>
    <x v="19"/>
    <s v="Yes"/>
    <s v="No"/>
    <m/>
    <x v="0"/>
    <m/>
    <m/>
    <m/>
    <m/>
    <n v="1"/>
    <m/>
    <n v="39"/>
    <n v="0"/>
    <n v="16.7"/>
    <n v="0"/>
    <n v="24"/>
  </r>
  <r>
    <s v="Yes"/>
    <n v="7"/>
    <s v="Yes"/>
    <s v="no"/>
    <s v="NE"/>
    <s v="Male"/>
    <x v="4"/>
    <s v="Yes"/>
    <s v="No"/>
    <m/>
    <x v="0"/>
    <m/>
    <m/>
    <m/>
    <m/>
    <n v="1"/>
    <n v="1"/>
    <n v="43"/>
    <n v="3"/>
    <n v="14.9"/>
    <n v="0"/>
    <n v="14"/>
  </r>
  <r>
    <s v="Yes"/>
    <n v="7"/>
    <s v="Yes"/>
    <s v="no"/>
    <s v="NE"/>
    <s v="Male"/>
    <x v="13"/>
    <s v="Yes"/>
    <s v="No"/>
    <m/>
    <x v="0"/>
    <m/>
    <m/>
    <m/>
    <m/>
    <n v="1"/>
    <n v="1"/>
    <n v="41"/>
    <n v="5"/>
    <n v="18.399999999999999"/>
    <n v="0"/>
    <n v="13"/>
  </r>
  <r>
    <s v="Yes"/>
    <n v="7"/>
    <s v="Yes"/>
    <s v="no"/>
    <s v="NM"/>
    <s v="Male"/>
    <x v="57"/>
    <s v="Yes"/>
    <s v="No"/>
    <m/>
    <x v="0"/>
    <m/>
    <m/>
    <m/>
    <m/>
    <n v="1"/>
    <m/>
    <n v="45"/>
    <n v="0"/>
    <n v="15.7"/>
    <n v="0"/>
    <n v="12"/>
  </r>
  <r>
    <s v="Yes"/>
    <n v="7"/>
    <s v="Yes"/>
    <s v="no"/>
    <s v="OH"/>
    <s v="Male"/>
    <x v="35"/>
    <s v="No"/>
    <s v="No"/>
    <m/>
    <x v="1"/>
    <m/>
    <m/>
    <m/>
    <m/>
    <n v="1"/>
    <n v="1"/>
    <n v="20"/>
    <n v="2"/>
    <n v="8.4"/>
    <n v="0"/>
    <n v="4"/>
  </r>
  <r>
    <s v="Yes"/>
    <n v="7"/>
    <s v="Yes"/>
    <s v="no"/>
    <s v="OR"/>
    <s v="Male"/>
    <x v="24"/>
    <s v="No"/>
    <s v="No"/>
    <m/>
    <x v="1"/>
    <m/>
    <m/>
    <m/>
    <m/>
    <n v="1"/>
    <n v="1"/>
    <n v="43"/>
    <n v="4"/>
    <n v="17.399999999999999"/>
    <n v="0"/>
    <n v="14"/>
  </r>
  <r>
    <s v="Yes"/>
    <n v="7"/>
    <s v="Yes"/>
    <s v="no"/>
    <s v="RI"/>
    <s v="Male"/>
    <x v="14"/>
    <s v="No"/>
    <s v="No"/>
    <m/>
    <x v="1"/>
    <m/>
    <m/>
    <m/>
    <m/>
    <n v="1"/>
    <n v="1"/>
    <n v="44"/>
    <n v="5"/>
    <n v="9.8000000000000007"/>
    <n v="0"/>
    <n v="1"/>
  </r>
  <r>
    <s v="Yes"/>
    <n v="7"/>
    <s v="Yes"/>
    <s v="no"/>
    <s v="TX"/>
    <s v="Female"/>
    <x v="50"/>
    <s v="No"/>
    <s v="No"/>
    <m/>
    <x v="1"/>
    <m/>
    <m/>
    <m/>
    <m/>
    <n v="1"/>
    <n v="1"/>
    <n v="25"/>
    <n v="4"/>
    <n v="23.3"/>
    <n v="0"/>
    <n v="6"/>
  </r>
  <r>
    <s v="Yes"/>
    <n v="7"/>
    <s v="Yes"/>
    <s v="no"/>
    <s v="VT"/>
    <s v="Female"/>
    <x v="6"/>
    <s v="No"/>
    <s v="No"/>
    <m/>
    <x v="1"/>
    <m/>
    <m/>
    <m/>
    <m/>
    <n v="1"/>
    <n v="1"/>
    <n v="14"/>
    <n v="0"/>
    <n v="19.7"/>
    <n v="0"/>
    <n v="6"/>
  </r>
  <r>
    <s v="Yes"/>
    <n v="7"/>
    <s v="Yes"/>
    <s v="no"/>
    <s v="VT"/>
    <s v="Male"/>
    <x v="52"/>
    <s v="No"/>
    <s v="Yes"/>
    <s v="No"/>
    <x v="2"/>
    <s v="Month-to-Month"/>
    <s v="Direct Debit"/>
    <s v="(blank)"/>
    <s v="(blank)"/>
    <n v="1"/>
    <m/>
    <n v="29"/>
    <n v="1"/>
    <n v="33.1"/>
    <n v="0"/>
    <n v="11"/>
  </r>
  <r>
    <s v="Yes"/>
    <n v="7"/>
    <s v="Yes"/>
    <s v="no"/>
    <s v="WA"/>
    <s v="Female"/>
    <x v="25"/>
    <s v="No"/>
    <s v="No"/>
    <m/>
    <x v="1"/>
    <m/>
    <m/>
    <m/>
    <m/>
    <n v="1"/>
    <m/>
    <n v="59"/>
    <n v="0"/>
    <n v="15"/>
    <n v="0"/>
    <n v="6"/>
  </r>
  <r>
    <s v="Yes"/>
    <n v="7"/>
    <s v="Yes"/>
    <s v="no"/>
    <s v="WA"/>
    <s v="Male"/>
    <x v="9"/>
    <s v="No"/>
    <s v="No"/>
    <m/>
    <x v="1"/>
    <m/>
    <m/>
    <m/>
    <m/>
    <n v="1"/>
    <n v="1"/>
    <n v="34"/>
    <n v="3"/>
    <n v="14.1"/>
    <n v="0"/>
    <n v="2"/>
  </r>
  <r>
    <s v="Yes"/>
    <n v="7"/>
    <s v="Yes"/>
    <s v="no"/>
    <s v="WV"/>
    <s v="Male"/>
    <x v="42"/>
    <s v="No"/>
    <s v="No"/>
    <m/>
    <x v="1"/>
    <m/>
    <m/>
    <m/>
    <m/>
    <n v="1"/>
    <n v="1"/>
    <n v="38"/>
    <n v="0"/>
    <n v="18"/>
    <n v="0"/>
    <n v="5"/>
  </r>
  <r>
    <s v="Yes"/>
    <n v="7"/>
    <s v="Yes"/>
    <s v="no"/>
    <s v="WY"/>
    <s v="Male"/>
    <x v="30"/>
    <s v="No"/>
    <s v="Yes"/>
    <s v="Yes"/>
    <x v="2"/>
    <s v="Month-to-Month"/>
    <s v="Credit Card"/>
    <s v="(blank)"/>
    <s v="(blank)"/>
    <n v="1"/>
    <m/>
    <n v="30"/>
    <n v="0"/>
    <n v="31.9"/>
    <n v="0"/>
    <n v="26"/>
  </r>
  <r>
    <s v="Yes"/>
    <n v="7"/>
    <s v="Yes"/>
    <s v="yes"/>
    <s v="AL"/>
    <s v="Female"/>
    <x v="47"/>
    <s v="No"/>
    <s v="No"/>
    <m/>
    <x v="1"/>
    <m/>
    <m/>
    <m/>
    <m/>
    <n v="1"/>
    <n v="1"/>
    <n v="38"/>
    <n v="0"/>
    <n v="0"/>
    <n v="0"/>
    <n v="12"/>
  </r>
  <r>
    <s v="Yes"/>
    <n v="7"/>
    <s v="Yes"/>
    <s v="yes"/>
    <s v="MD"/>
    <s v="Male"/>
    <x v="8"/>
    <s v="No"/>
    <s v="No"/>
    <m/>
    <x v="1"/>
    <m/>
    <m/>
    <m/>
    <m/>
    <n v="1"/>
    <n v="1"/>
    <n v="45"/>
    <n v="2"/>
    <n v="0"/>
    <n v="0"/>
    <n v="7"/>
  </r>
  <r>
    <s v="Yes"/>
    <n v="7"/>
    <s v="Yes"/>
    <s v="yes"/>
    <s v="MS"/>
    <s v="Male"/>
    <x v="56"/>
    <s v="No"/>
    <s v="No"/>
    <m/>
    <x v="1"/>
    <m/>
    <m/>
    <m/>
    <m/>
    <n v="1"/>
    <m/>
    <n v="30"/>
    <n v="0"/>
    <n v="0"/>
    <n v="0"/>
    <n v="5"/>
  </r>
  <r>
    <s v="Yes"/>
    <n v="7"/>
    <s v="Yes"/>
    <s v="yes"/>
    <s v="NE"/>
    <s v="Male"/>
    <x v="62"/>
    <s v="No"/>
    <s v="Yes"/>
    <s v="No"/>
    <x v="2"/>
    <s v="Month-to-Month"/>
    <s v="Credit Card"/>
    <s v="Attitude"/>
    <s v="Attitude of service provider"/>
    <n v="1"/>
    <n v="1"/>
    <n v="35"/>
    <n v="0"/>
    <n v="0"/>
    <n v="0"/>
    <n v="4"/>
  </r>
  <r>
    <s v="Yes"/>
    <n v="7"/>
    <s v="Yes"/>
    <s v="yes"/>
    <s v="NJ"/>
    <s v="Male"/>
    <x v="51"/>
    <s v="No"/>
    <s v="Yes"/>
    <s v="No"/>
    <x v="2"/>
    <s v="Month-to-Month"/>
    <s v="Credit Card"/>
    <s v="Attitude"/>
    <s v="Attitude of service provider"/>
    <n v="1"/>
    <n v="1"/>
    <n v="40"/>
    <n v="2"/>
    <n v="0"/>
    <n v="0"/>
    <n v="6"/>
  </r>
  <r>
    <s v="Yes"/>
    <n v="7"/>
    <s v="Yes"/>
    <s v="yes"/>
    <s v="OK"/>
    <s v="Female"/>
    <x v="24"/>
    <s v="No"/>
    <s v="No"/>
    <m/>
    <x v="1"/>
    <m/>
    <m/>
    <m/>
    <m/>
    <n v="1"/>
    <m/>
    <n v="44"/>
    <n v="0"/>
    <n v="0"/>
    <n v="0"/>
    <n v="3"/>
  </r>
  <r>
    <s v="Yes"/>
    <n v="7"/>
    <s v="Yes"/>
    <s v="yes"/>
    <s v="VA"/>
    <s v="Female"/>
    <x v="36"/>
    <s v="No"/>
    <s v="No"/>
    <m/>
    <x v="1"/>
    <m/>
    <m/>
    <m/>
    <m/>
    <n v="1"/>
    <m/>
    <n v="30"/>
    <n v="0"/>
    <n v="0"/>
    <n v="0"/>
    <n v="28"/>
  </r>
  <r>
    <s v="Yes"/>
    <n v="8"/>
    <s v="No"/>
    <s v="no"/>
    <s v="AK"/>
    <s v="Female"/>
    <x v="14"/>
    <s v="No"/>
    <s v="No"/>
    <m/>
    <x v="1"/>
    <m/>
    <m/>
    <m/>
    <m/>
    <n v="1"/>
    <m/>
    <n v="32"/>
    <n v="0"/>
    <n v="0"/>
    <n v="0"/>
    <n v="2"/>
  </r>
  <r>
    <s v="Yes"/>
    <n v="8"/>
    <s v="No"/>
    <s v="no"/>
    <s v="AK"/>
    <s v="Male"/>
    <x v="56"/>
    <s v="No"/>
    <s v="No"/>
    <m/>
    <x v="1"/>
    <m/>
    <m/>
    <m/>
    <m/>
    <n v="1"/>
    <m/>
    <n v="21"/>
    <n v="0"/>
    <n v="0"/>
    <n v="0"/>
    <n v="5"/>
  </r>
  <r>
    <s v="Yes"/>
    <n v="8"/>
    <s v="No"/>
    <s v="no"/>
    <s v="AL"/>
    <s v="Female"/>
    <x v="15"/>
    <s v="Yes"/>
    <s v="No"/>
    <m/>
    <x v="0"/>
    <m/>
    <m/>
    <m/>
    <m/>
    <n v="1"/>
    <m/>
    <n v="34"/>
    <n v="0"/>
    <n v="0"/>
    <n v="0"/>
    <n v="18"/>
  </r>
  <r>
    <s v="Yes"/>
    <n v="8"/>
    <s v="No"/>
    <s v="no"/>
    <s v="AL"/>
    <s v="Male"/>
    <x v="6"/>
    <s v="No"/>
    <s v="No"/>
    <m/>
    <x v="1"/>
    <m/>
    <m/>
    <m/>
    <m/>
    <n v="1"/>
    <m/>
    <n v="23"/>
    <n v="0"/>
    <n v="0"/>
    <n v="0"/>
    <n v="3"/>
  </r>
  <r>
    <s v="Yes"/>
    <n v="8"/>
    <s v="No"/>
    <s v="no"/>
    <s v="AL"/>
    <s v="Male"/>
    <x v="40"/>
    <s v="No"/>
    <s v="Yes"/>
    <s v="No"/>
    <x v="2"/>
    <s v="Month-to-Month"/>
    <s v="Direct Debit"/>
    <s v="Dissatisfaction"/>
    <s v="Poor expertise of online support"/>
    <n v="1"/>
    <n v="1"/>
    <n v="37"/>
    <n v="0"/>
    <n v="42.7"/>
    <n v="0"/>
    <n v="1"/>
  </r>
  <r>
    <s v="Yes"/>
    <n v="8"/>
    <s v="No"/>
    <s v="no"/>
    <s v="AL"/>
    <s v="Male"/>
    <x v="53"/>
    <s v="No"/>
    <s v="Yes"/>
    <s v="No"/>
    <x v="2"/>
    <s v="Month-to-Month"/>
    <s v="Direct Debit"/>
    <s v="Attitude"/>
    <s v="Attitude of support person"/>
    <n v="1"/>
    <n v="1"/>
    <n v="56"/>
    <n v="2"/>
    <n v="131"/>
    <n v="0"/>
    <n v="7"/>
  </r>
  <r>
    <s v="Yes"/>
    <n v="8"/>
    <s v="No"/>
    <s v="no"/>
    <s v="AR"/>
    <s v="Male"/>
    <x v="55"/>
    <s v="No"/>
    <s v="Yes"/>
    <s v="No"/>
    <x v="2"/>
    <s v="Month-to-Month"/>
    <s v="Direct Debit"/>
    <s v="(blank)"/>
    <s v="(blank)"/>
    <n v="1"/>
    <m/>
    <n v="28"/>
    <n v="0"/>
    <n v="0"/>
    <n v="0"/>
    <n v="2"/>
  </r>
  <r>
    <s v="Yes"/>
    <n v="8"/>
    <s v="No"/>
    <s v="no"/>
    <s v="AZ"/>
    <s v="Male"/>
    <x v="40"/>
    <s v="No"/>
    <s v="Yes"/>
    <s v="No"/>
    <x v="2"/>
    <s v="Month-to-Month"/>
    <s v="Credit Card"/>
    <s v="Competitor"/>
    <s v="Competitor had better devices"/>
    <n v="1"/>
    <n v="1"/>
    <n v="45"/>
    <n v="3"/>
    <n v="84.4"/>
    <n v="0"/>
    <n v="5"/>
  </r>
  <r>
    <s v="Yes"/>
    <n v="8"/>
    <s v="No"/>
    <s v="no"/>
    <s v="FL"/>
    <s v="Male"/>
    <x v="39"/>
    <s v="No"/>
    <s v="No"/>
    <m/>
    <x v="1"/>
    <m/>
    <m/>
    <m/>
    <m/>
    <n v="1"/>
    <m/>
    <n v="14"/>
    <n v="0"/>
    <n v="0"/>
    <n v="0"/>
    <n v="5"/>
  </r>
  <r>
    <s v="Yes"/>
    <n v="8"/>
    <s v="No"/>
    <s v="no"/>
    <s v="GA"/>
    <s v="Female"/>
    <x v="20"/>
    <s v="No"/>
    <s v="No"/>
    <m/>
    <x v="1"/>
    <m/>
    <m/>
    <m/>
    <m/>
    <n v="1"/>
    <n v="1"/>
    <n v="55"/>
    <n v="3"/>
    <n v="70.8"/>
    <n v="0"/>
    <n v="8"/>
  </r>
  <r>
    <s v="Yes"/>
    <n v="8"/>
    <s v="No"/>
    <s v="no"/>
    <s v="GA"/>
    <s v="Male"/>
    <x v="15"/>
    <s v="Yes"/>
    <s v="No"/>
    <m/>
    <x v="0"/>
    <m/>
    <m/>
    <m/>
    <m/>
    <n v="1"/>
    <m/>
    <n v="37"/>
    <n v="0"/>
    <n v="0"/>
    <n v="0"/>
    <n v="41"/>
  </r>
  <r>
    <s v="Yes"/>
    <n v="8"/>
    <s v="No"/>
    <s v="no"/>
    <s v="GA"/>
    <s v="Male"/>
    <x v="35"/>
    <s v="No"/>
    <s v="No"/>
    <m/>
    <x v="1"/>
    <m/>
    <m/>
    <m/>
    <m/>
    <n v="1"/>
    <m/>
    <n v="16"/>
    <n v="1"/>
    <n v="0"/>
    <n v="0"/>
    <n v="3"/>
  </r>
  <r>
    <s v="Yes"/>
    <n v="8"/>
    <s v="No"/>
    <s v="no"/>
    <s v="HI"/>
    <s v="Male"/>
    <x v="6"/>
    <s v="No"/>
    <s v="No"/>
    <m/>
    <x v="1"/>
    <m/>
    <m/>
    <m/>
    <m/>
    <n v="1"/>
    <n v="1"/>
    <n v="9"/>
    <n v="4"/>
    <n v="0"/>
    <n v="0"/>
    <n v="5"/>
  </r>
  <r>
    <s v="Yes"/>
    <n v="8"/>
    <s v="No"/>
    <s v="no"/>
    <s v="IA"/>
    <s v="Female"/>
    <x v="7"/>
    <s v="No"/>
    <s v="No"/>
    <m/>
    <x v="1"/>
    <m/>
    <m/>
    <m/>
    <m/>
    <n v="1"/>
    <m/>
    <n v="30"/>
    <n v="0"/>
    <n v="0"/>
    <n v="0"/>
    <n v="4"/>
  </r>
  <r>
    <s v="Yes"/>
    <n v="8"/>
    <s v="No"/>
    <s v="no"/>
    <s v="IA"/>
    <s v="Female"/>
    <x v="23"/>
    <s v="No"/>
    <s v="No"/>
    <m/>
    <x v="1"/>
    <m/>
    <m/>
    <m/>
    <m/>
    <n v="1"/>
    <m/>
    <n v="29"/>
    <n v="0"/>
    <n v="0"/>
    <n v="0"/>
    <n v="14"/>
  </r>
  <r>
    <s v="Yes"/>
    <n v="8"/>
    <s v="No"/>
    <s v="no"/>
    <s v="ID"/>
    <s v="Female"/>
    <x v="34"/>
    <s v="No"/>
    <s v="No"/>
    <m/>
    <x v="1"/>
    <m/>
    <m/>
    <m/>
    <m/>
    <n v="1"/>
    <m/>
    <n v="35"/>
    <n v="2"/>
    <n v="0"/>
    <n v="0"/>
    <n v="4"/>
  </r>
  <r>
    <s v="Yes"/>
    <n v="8"/>
    <s v="No"/>
    <s v="no"/>
    <s v="ID"/>
    <s v="Male"/>
    <x v="40"/>
    <s v="No"/>
    <s v="Yes"/>
    <s v="No"/>
    <x v="2"/>
    <s v="Two Year"/>
    <s v="Direct Debit"/>
    <s v="(blank)"/>
    <s v="(blank)"/>
    <n v="1"/>
    <m/>
    <n v="32"/>
    <n v="0"/>
    <n v="0"/>
    <n v="0"/>
    <n v="1"/>
  </r>
  <r>
    <s v="Yes"/>
    <n v="8"/>
    <s v="No"/>
    <s v="no"/>
    <s v="IN"/>
    <s v="Female"/>
    <x v="55"/>
    <s v="No"/>
    <s v="Yes"/>
    <s v="No"/>
    <x v="2"/>
    <s v="Month-to-Month"/>
    <s v="Direct Debit"/>
    <s v="Competitor"/>
    <s v="Competitor had better devices"/>
    <n v="1"/>
    <n v="1"/>
    <n v="55"/>
    <n v="4"/>
    <n v="0"/>
    <n v="0"/>
    <n v="2"/>
  </r>
  <r>
    <s v="Yes"/>
    <n v="8"/>
    <s v="No"/>
    <s v="no"/>
    <s v="KS"/>
    <s v="Female"/>
    <x v="31"/>
    <s v="No"/>
    <s v="Yes"/>
    <s v="Yes"/>
    <x v="2"/>
    <s v="Month-to-Month"/>
    <s v="Direct Debit"/>
    <s v="(blank)"/>
    <s v="(blank)"/>
    <n v="1"/>
    <m/>
    <n v="16"/>
    <n v="0"/>
    <n v="0"/>
    <n v="0"/>
    <n v="27"/>
  </r>
  <r>
    <s v="Yes"/>
    <n v="8"/>
    <s v="No"/>
    <s v="no"/>
    <s v="KY"/>
    <s v="Male"/>
    <x v="50"/>
    <s v="No"/>
    <s v="No"/>
    <m/>
    <x v="1"/>
    <m/>
    <m/>
    <m/>
    <m/>
    <n v="1"/>
    <m/>
    <n v="27"/>
    <n v="0"/>
    <n v="0"/>
    <n v="0"/>
    <n v="12"/>
  </r>
  <r>
    <s v="Yes"/>
    <n v="8"/>
    <s v="No"/>
    <s v="no"/>
    <s v="LA"/>
    <s v="Male"/>
    <x v="4"/>
    <s v="Yes"/>
    <s v="No"/>
    <m/>
    <x v="0"/>
    <m/>
    <m/>
    <m/>
    <m/>
    <n v="1"/>
    <m/>
    <n v="39"/>
    <n v="0"/>
    <n v="0"/>
    <n v="0"/>
    <n v="41"/>
  </r>
  <r>
    <s v="Yes"/>
    <n v="8"/>
    <s v="No"/>
    <s v="no"/>
    <s v="LA"/>
    <s v="Male"/>
    <x v="39"/>
    <s v="No"/>
    <s v="No"/>
    <m/>
    <x v="1"/>
    <m/>
    <m/>
    <m/>
    <m/>
    <n v="1"/>
    <n v="1"/>
    <n v="34"/>
    <n v="5"/>
    <n v="0"/>
    <n v="0"/>
    <n v="1"/>
  </r>
  <r>
    <s v="Yes"/>
    <n v="8"/>
    <s v="No"/>
    <s v="no"/>
    <s v="MD"/>
    <s v="Female"/>
    <x v="56"/>
    <s v="No"/>
    <s v="No"/>
    <m/>
    <x v="1"/>
    <m/>
    <m/>
    <m/>
    <m/>
    <n v="1"/>
    <n v="1"/>
    <n v="45"/>
    <n v="1"/>
    <n v="84.8"/>
    <n v="0"/>
    <n v="9"/>
  </r>
  <r>
    <s v="Yes"/>
    <n v="8"/>
    <s v="No"/>
    <s v="no"/>
    <s v="ME"/>
    <s v="Male"/>
    <x v="30"/>
    <s v="No"/>
    <s v="Yes"/>
    <s v="No"/>
    <x v="2"/>
    <s v="Month-to-Month"/>
    <s v="Credit Card"/>
    <s v="(blank)"/>
    <s v="(blank)"/>
    <n v="1"/>
    <m/>
    <n v="24"/>
    <n v="1"/>
    <n v="0"/>
    <n v="0"/>
    <n v="13"/>
  </r>
  <r>
    <s v="Yes"/>
    <n v="8"/>
    <s v="No"/>
    <s v="no"/>
    <s v="MI"/>
    <s v="Female"/>
    <x v="44"/>
    <s v="No"/>
    <s v="No"/>
    <m/>
    <x v="1"/>
    <m/>
    <m/>
    <m/>
    <m/>
    <n v="1"/>
    <m/>
    <n v="38"/>
    <n v="0"/>
    <n v="0"/>
    <n v="0"/>
    <n v="1"/>
  </r>
  <r>
    <s v="Yes"/>
    <n v="8"/>
    <s v="No"/>
    <s v="no"/>
    <s v="MI"/>
    <s v="Male"/>
    <x v="38"/>
    <s v="No"/>
    <s v="No"/>
    <m/>
    <x v="1"/>
    <m/>
    <m/>
    <m/>
    <m/>
    <n v="1"/>
    <m/>
    <n v="28"/>
    <n v="1"/>
    <n v="0"/>
    <n v="0"/>
    <n v="12"/>
  </r>
  <r>
    <s v="Yes"/>
    <n v="8"/>
    <s v="No"/>
    <s v="no"/>
    <s v="MS"/>
    <s v="Female"/>
    <x v="2"/>
    <s v="No"/>
    <s v="No"/>
    <m/>
    <x v="1"/>
    <m/>
    <m/>
    <m/>
    <m/>
    <n v="1"/>
    <m/>
    <n v="16"/>
    <n v="0"/>
    <n v="0"/>
    <n v="0"/>
    <n v="1"/>
  </r>
  <r>
    <s v="Yes"/>
    <n v="8"/>
    <s v="No"/>
    <s v="no"/>
    <s v="MS"/>
    <s v="Male"/>
    <x v="2"/>
    <s v="No"/>
    <s v="No"/>
    <m/>
    <x v="1"/>
    <m/>
    <m/>
    <m/>
    <m/>
    <n v="1"/>
    <m/>
    <n v="19"/>
    <n v="0"/>
    <n v="0"/>
    <n v="0"/>
    <n v="1"/>
  </r>
  <r>
    <s v="Yes"/>
    <n v="8"/>
    <s v="No"/>
    <s v="no"/>
    <s v="MS"/>
    <s v="Male"/>
    <x v="27"/>
    <s v="No"/>
    <s v="No"/>
    <m/>
    <x v="1"/>
    <m/>
    <m/>
    <m/>
    <m/>
    <n v="1"/>
    <n v="1"/>
    <n v="34"/>
    <n v="4"/>
    <n v="0"/>
    <n v="0"/>
    <n v="1"/>
  </r>
  <r>
    <s v="Yes"/>
    <n v="8"/>
    <s v="No"/>
    <s v="no"/>
    <s v="MT"/>
    <s v="Male"/>
    <x v="15"/>
    <s v="Yes"/>
    <s v="No"/>
    <m/>
    <x v="0"/>
    <m/>
    <m/>
    <m/>
    <m/>
    <n v="1"/>
    <m/>
    <n v="8"/>
    <n v="0"/>
    <n v="0"/>
    <n v="0"/>
    <n v="17"/>
  </r>
  <r>
    <s v="Yes"/>
    <n v="8"/>
    <s v="No"/>
    <s v="no"/>
    <s v="NM"/>
    <s v="Male"/>
    <x v="3"/>
    <s v="No"/>
    <s v="No"/>
    <m/>
    <x v="1"/>
    <m/>
    <m/>
    <m/>
    <m/>
    <n v="1"/>
    <m/>
    <n v="16"/>
    <n v="0"/>
    <n v="0"/>
    <n v="0"/>
    <n v="4"/>
  </r>
  <r>
    <s v="Yes"/>
    <n v="8"/>
    <s v="No"/>
    <s v="no"/>
    <s v="NY"/>
    <s v="Female"/>
    <x v="47"/>
    <s v="No"/>
    <s v="No"/>
    <m/>
    <x v="1"/>
    <m/>
    <m/>
    <m/>
    <m/>
    <n v="1"/>
    <n v="1"/>
    <n v="49"/>
    <n v="0"/>
    <n v="0"/>
    <n v="0"/>
    <n v="3"/>
  </r>
  <r>
    <s v="Yes"/>
    <n v="8"/>
    <s v="No"/>
    <s v="no"/>
    <s v="OK"/>
    <s v="Male"/>
    <x v="52"/>
    <s v="No"/>
    <s v="Yes"/>
    <s v="Yes"/>
    <x v="2"/>
    <s v="Two Year"/>
    <s v="Credit Card"/>
    <s v="(blank)"/>
    <s v="(blank)"/>
    <n v="1"/>
    <m/>
    <n v="13"/>
    <n v="0"/>
    <n v="0"/>
    <n v="0"/>
    <n v="9"/>
  </r>
  <r>
    <s v="Yes"/>
    <n v="8"/>
    <s v="No"/>
    <s v="no"/>
    <s v="PA"/>
    <s v="Female"/>
    <x v="23"/>
    <s v="No"/>
    <s v="No"/>
    <m/>
    <x v="1"/>
    <m/>
    <m/>
    <m/>
    <m/>
    <n v="1"/>
    <m/>
    <n v="46"/>
    <n v="1"/>
    <n v="0"/>
    <n v="0"/>
    <n v="2"/>
  </r>
  <r>
    <s v="Yes"/>
    <n v="8"/>
    <s v="No"/>
    <s v="no"/>
    <s v="RI"/>
    <s v="Male"/>
    <x v="15"/>
    <s v="Yes"/>
    <s v="No"/>
    <m/>
    <x v="0"/>
    <m/>
    <m/>
    <m/>
    <m/>
    <n v="1"/>
    <m/>
    <n v="34"/>
    <n v="0"/>
    <n v="0"/>
    <n v="0"/>
    <n v="15"/>
  </r>
  <r>
    <s v="Yes"/>
    <n v="8"/>
    <s v="No"/>
    <s v="no"/>
    <s v="RI"/>
    <s v="Male"/>
    <x v="37"/>
    <s v="No"/>
    <s v="No"/>
    <m/>
    <x v="1"/>
    <m/>
    <m/>
    <m/>
    <m/>
    <n v="1"/>
    <m/>
    <n v="29"/>
    <n v="0"/>
    <n v="0"/>
    <n v="0"/>
    <n v="3"/>
  </r>
  <r>
    <s v="Yes"/>
    <n v="8"/>
    <s v="No"/>
    <s v="no"/>
    <s v="RI"/>
    <s v="Male"/>
    <x v="25"/>
    <s v="No"/>
    <s v="No"/>
    <m/>
    <x v="1"/>
    <m/>
    <m/>
    <m/>
    <m/>
    <n v="1"/>
    <m/>
    <n v="15"/>
    <n v="2"/>
    <n v="0"/>
    <n v="0"/>
    <n v="38"/>
  </r>
  <r>
    <s v="Yes"/>
    <n v="8"/>
    <s v="No"/>
    <s v="no"/>
    <s v="SC"/>
    <s v="Male"/>
    <x v="38"/>
    <s v="No"/>
    <s v="No"/>
    <m/>
    <x v="1"/>
    <m/>
    <m/>
    <m/>
    <m/>
    <n v="1"/>
    <m/>
    <n v="26"/>
    <n v="0"/>
    <n v="0"/>
    <n v="0"/>
    <n v="14"/>
  </r>
  <r>
    <s v="Yes"/>
    <n v="8"/>
    <s v="No"/>
    <s v="no"/>
    <s v="TN"/>
    <s v="Female"/>
    <x v="12"/>
    <s v="No"/>
    <s v="No"/>
    <m/>
    <x v="1"/>
    <m/>
    <m/>
    <m/>
    <m/>
    <n v="1"/>
    <m/>
    <n v="21"/>
    <n v="0"/>
    <n v="0"/>
    <n v="0"/>
    <n v="8"/>
  </r>
  <r>
    <s v="Yes"/>
    <n v="8"/>
    <s v="No"/>
    <s v="no"/>
    <s v="VT"/>
    <s v="Female"/>
    <x v="35"/>
    <s v="No"/>
    <s v="No"/>
    <m/>
    <x v="1"/>
    <m/>
    <m/>
    <m/>
    <m/>
    <n v="1"/>
    <n v="1"/>
    <n v="66"/>
    <n v="0"/>
    <n v="0"/>
    <n v="0"/>
    <n v="3"/>
  </r>
  <r>
    <s v="Yes"/>
    <n v="8"/>
    <s v="No"/>
    <s v="no"/>
    <s v="VT"/>
    <s v="Female"/>
    <x v="24"/>
    <s v="No"/>
    <s v="No"/>
    <m/>
    <x v="1"/>
    <m/>
    <m/>
    <m/>
    <m/>
    <n v="1"/>
    <m/>
    <n v="10"/>
    <n v="1"/>
    <n v="0"/>
    <n v="0"/>
    <n v="1"/>
  </r>
  <r>
    <s v="Yes"/>
    <n v="8"/>
    <s v="No"/>
    <s v="no"/>
    <s v="VT"/>
    <s v="Female"/>
    <x v="40"/>
    <s v="No"/>
    <s v="Yes"/>
    <s v="No"/>
    <x v="2"/>
    <s v="Two Year"/>
    <s v="Credit Card"/>
    <s v="(blank)"/>
    <s v="(blank)"/>
    <n v="1"/>
    <m/>
    <n v="27"/>
    <n v="2"/>
    <n v="0"/>
    <n v="0"/>
    <n v="6"/>
  </r>
  <r>
    <s v="Yes"/>
    <n v="8"/>
    <s v="No"/>
    <s v="no"/>
    <s v="VT"/>
    <s v="Female"/>
    <x v="52"/>
    <s v="No"/>
    <s v="Yes"/>
    <s v="No"/>
    <x v="2"/>
    <s v="Two Year"/>
    <s v="Direct Debit"/>
    <s v="(blank)"/>
    <s v="(blank)"/>
    <n v="1"/>
    <m/>
    <n v="27"/>
    <n v="0"/>
    <n v="0"/>
    <n v="0"/>
    <n v="3"/>
  </r>
  <r>
    <s v="Yes"/>
    <n v="8"/>
    <s v="No"/>
    <s v="no"/>
    <s v="WA"/>
    <s v="Female"/>
    <x v="13"/>
    <s v="Yes"/>
    <s v="No"/>
    <m/>
    <x v="0"/>
    <m/>
    <m/>
    <m/>
    <m/>
    <n v="1"/>
    <m/>
    <n v="30"/>
    <n v="0"/>
    <n v="0"/>
    <n v="0"/>
    <n v="18"/>
  </r>
  <r>
    <s v="Yes"/>
    <n v="8"/>
    <s v="No"/>
    <s v="no"/>
    <s v="WA"/>
    <s v="Male"/>
    <x v="11"/>
    <s v="No"/>
    <s v="No"/>
    <m/>
    <x v="1"/>
    <m/>
    <m/>
    <m/>
    <m/>
    <n v="1"/>
    <n v="1"/>
    <n v="27"/>
    <n v="4"/>
    <n v="0"/>
    <n v="0"/>
    <n v="8"/>
  </r>
  <r>
    <s v="Yes"/>
    <n v="8"/>
    <s v="No"/>
    <s v="no"/>
    <s v="WI"/>
    <s v="Female"/>
    <x v="30"/>
    <s v="No"/>
    <s v="Yes"/>
    <s v="No"/>
    <x v="2"/>
    <s v="Two Year"/>
    <s v="Direct Debit"/>
    <s v="(blank)"/>
    <s v="(blank)"/>
    <n v="1"/>
    <m/>
    <n v="55"/>
    <n v="2"/>
    <n v="0"/>
    <n v="0"/>
    <n v="10"/>
  </r>
  <r>
    <s v="Yes"/>
    <n v="8"/>
    <s v="No"/>
    <s v="no"/>
    <s v="WY"/>
    <s v="Male"/>
    <x v="19"/>
    <s v="Yes"/>
    <s v="No"/>
    <m/>
    <x v="0"/>
    <m/>
    <m/>
    <m/>
    <m/>
    <n v="1"/>
    <m/>
    <n v="28"/>
    <n v="0"/>
    <n v="0"/>
    <n v="0"/>
    <n v="16"/>
  </r>
  <r>
    <s v="Yes"/>
    <n v="8"/>
    <s v="No"/>
    <s v="yes"/>
    <s v="AL"/>
    <s v="Female"/>
    <x v="46"/>
    <s v="No"/>
    <s v="No"/>
    <m/>
    <x v="1"/>
    <m/>
    <m/>
    <m/>
    <m/>
    <n v="1"/>
    <n v="1"/>
    <n v="38"/>
    <n v="0"/>
    <n v="0"/>
    <n v="0"/>
    <n v="5"/>
  </r>
  <r>
    <s v="Yes"/>
    <n v="8"/>
    <s v="No"/>
    <s v="yes"/>
    <s v="NY"/>
    <s v="Female"/>
    <x v="48"/>
    <s v="No"/>
    <s v="No"/>
    <m/>
    <x v="1"/>
    <m/>
    <m/>
    <m/>
    <m/>
    <n v="1"/>
    <m/>
    <n v="25"/>
    <n v="2"/>
    <n v="0"/>
    <n v="0"/>
    <n v="7"/>
  </r>
  <r>
    <s v="Yes"/>
    <n v="8"/>
    <s v="Yes"/>
    <s v="no"/>
    <s v="AR"/>
    <s v="Female"/>
    <x v="34"/>
    <s v="No"/>
    <s v="No"/>
    <m/>
    <x v="1"/>
    <m/>
    <m/>
    <m/>
    <m/>
    <n v="1"/>
    <n v="1"/>
    <n v="39"/>
    <n v="0"/>
    <n v="86.9"/>
    <n v="0"/>
    <n v="2"/>
  </r>
  <r>
    <s v="Yes"/>
    <n v="8"/>
    <s v="Yes"/>
    <s v="no"/>
    <s v="CT"/>
    <s v="Female"/>
    <x v="14"/>
    <s v="No"/>
    <s v="Yes"/>
    <s v="No"/>
    <x v="2"/>
    <s v="Month-to-Month"/>
    <s v="Credit Card"/>
    <s v="Attitude"/>
    <s v="Attitude of support person"/>
    <n v="1"/>
    <n v="1"/>
    <n v="30"/>
    <n v="4"/>
    <n v="21.1"/>
    <n v="0"/>
    <n v="6"/>
  </r>
  <r>
    <s v="Yes"/>
    <n v="8"/>
    <s v="Yes"/>
    <s v="no"/>
    <s v="GA"/>
    <s v="Female"/>
    <x v="62"/>
    <s v="No"/>
    <s v="Yes"/>
    <s v="No"/>
    <x v="2"/>
    <s v="Month-to-Month"/>
    <s v="Direct Debit"/>
    <s v="Competitor"/>
    <s v="Competitor made better offer"/>
    <n v="1"/>
    <n v="1"/>
    <n v="54"/>
    <n v="2"/>
    <n v="39.200000000000003"/>
    <n v="0"/>
    <n v="3"/>
  </r>
  <r>
    <s v="Yes"/>
    <n v="8"/>
    <s v="Yes"/>
    <s v="no"/>
    <s v="HI"/>
    <s v="Male"/>
    <x v="16"/>
    <s v="Yes"/>
    <s v="No"/>
    <m/>
    <x v="0"/>
    <m/>
    <m/>
    <m/>
    <m/>
    <n v="1"/>
    <m/>
    <n v="22"/>
    <n v="0"/>
    <n v="17.8"/>
    <n v="0"/>
    <n v="9"/>
  </r>
  <r>
    <s v="Yes"/>
    <n v="8"/>
    <s v="Yes"/>
    <s v="no"/>
    <s v="ID"/>
    <s v="Female"/>
    <x v="4"/>
    <s v="Yes"/>
    <s v="No"/>
    <m/>
    <x v="0"/>
    <m/>
    <m/>
    <m/>
    <m/>
    <n v="1"/>
    <n v="1"/>
    <n v="48"/>
    <n v="5"/>
    <n v="36.4"/>
    <n v="0"/>
    <n v="15"/>
  </r>
  <r>
    <s v="Yes"/>
    <n v="8"/>
    <s v="Yes"/>
    <s v="no"/>
    <s v="ID"/>
    <s v="Female"/>
    <x v="10"/>
    <s v="Yes"/>
    <s v="No"/>
    <m/>
    <x v="0"/>
    <m/>
    <m/>
    <m/>
    <m/>
    <n v="1"/>
    <n v="1"/>
    <n v="62"/>
    <n v="3"/>
    <n v="3.3"/>
    <n v="0"/>
    <n v="21"/>
  </r>
  <r>
    <s v="Yes"/>
    <n v="8"/>
    <s v="Yes"/>
    <s v="no"/>
    <s v="IL"/>
    <s v="Male"/>
    <x v="15"/>
    <s v="Yes"/>
    <s v="No"/>
    <m/>
    <x v="0"/>
    <m/>
    <m/>
    <m/>
    <m/>
    <n v="1"/>
    <m/>
    <n v="45"/>
    <n v="0"/>
    <n v="12.6"/>
    <n v="0"/>
    <n v="21"/>
  </r>
  <r>
    <s v="Yes"/>
    <n v="8"/>
    <s v="Yes"/>
    <s v="no"/>
    <s v="IN"/>
    <s v="Male"/>
    <x v="3"/>
    <s v="No"/>
    <s v="No"/>
    <m/>
    <x v="1"/>
    <m/>
    <m/>
    <m/>
    <m/>
    <n v="1"/>
    <n v="1"/>
    <n v="13"/>
    <n v="4"/>
    <n v="10.7"/>
    <n v="0"/>
    <n v="8"/>
  </r>
  <r>
    <s v="Yes"/>
    <n v="8"/>
    <s v="Yes"/>
    <s v="no"/>
    <s v="MD"/>
    <s v="Male"/>
    <x v="43"/>
    <s v="No"/>
    <s v="No"/>
    <m/>
    <x v="1"/>
    <m/>
    <m/>
    <m/>
    <m/>
    <n v="1"/>
    <m/>
    <n v="28"/>
    <n v="1"/>
    <n v="37.6"/>
    <n v="0"/>
    <n v="6"/>
  </r>
  <r>
    <s v="Yes"/>
    <n v="8"/>
    <s v="Yes"/>
    <s v="no"/>
    <s v="ME"/>
    <s v="Female"/>
    <x v="42"/>
    <s v="No"/>
    <s v="No"/>
    <m/>
    <x v="1"/>
    <m/>
    <m/>
    <m/>
    <m/>
    <n v="1"/>
    <n v="1"/>
    <n v="34"/>
    <n v="2"/>
    <n v="7.2"/>
    <n v="0"/>
    <n v="2"/>
  </r>
  <r>
    <s v="Yes"/>
    <n v="8"/>
    <s v="Yes"/>
    <s v="no"/>
    <s v="MI"/>
    <s v="Female"/>
    <x v="39"/>
    <s v="No"/>
    <s v="No"/>
    <m/>
    <x v="1"/>
    <m/>
    <m/>
    <m/>
    <m/>
    <n v="1"/>
    <m/>
    <n v="22"/>
    <n v="0"/>
    <n v="48"/>
    <n v="0"/>
    <n v="2"/>
  </r>
  <r>
    <s v="Yes"/>
    <n v="8"/>
    <s v="Yes"/>
    <s v="no"/>
    <s v="MI"/>
    <s v="Female"/>
    <x v="30"/>
    <s v="No"/>
    <s v="Yes"/>
    <s v="No"/>
    <x v="2"/>
    <s v="Month-to-Month"/>
    <s v="Direct Debit"/>
    <s v="Competitor"/>
    <s v="Competitor had better devices"/>
    <n v="1"/>
    <n v="1"/>
    <n v="33"/>
    <n v="4"/>
    <n v="14.9"/>
    <n v="0"/>
    <n v="14"/>
  </r>
  <r>
    <s v="Yes"/>
    <n v="8"/>
    <s v="Yes"/>
    <s v="no"/>
    <s v="MN"/>
    <s v="Male"/>
    <x v="54"/>
    <s v="No"/>
    <s v="Yes"/>
    <s v="No"/>
    <x v="2"/>
    <s v="Two Year"/>
    <s v="Credit Card"/>
    <s v="(blank)"/>
    <s v="(blank)"/>
    <n v="1"/>
    <m/>
    <n v="45"/>
    <n v="0"/>
    <n v="23.8"/>
    <n v="0"/>
    <n v="3"/>
  </r>
  <r>
    <s v="Yes"/>
    <n v="8"/>
    <s v="Yes"/>
    <s v="no"/>
    <s v="MS"/>
    <s v="Male"/>
    <x v="52"/>
    <s v="No"/>
    <s v="Yes"/>
    <s v="No"/>
    <x v="2"/>
    <s v="Month-to-Month"/>
    <s v="Direct Debit"/>
    <s v="Dissatisfaction"/>
    <s v="Product dissatisfaction"/>
    <n v="1"/>
    <n v="1"/>
    <n v="27"/>
    <n v="3"/>
    <n v="33.6"/>
    <n v="0"/>
    <n v="4"/>
  </r>
  <r>
    <s v="Yes"/>
    <n v="8"/>
    <s v="Yes"/>
    <s v="no"/>
    <s v="MT"/>
    <s v="Female"/>
    <x v="64"/>
    <s v="No"/>
    <s v="Yes"/>
    <s v="No"/>
    <x v="2"/>
    <s v="Month-to-Month"/>
    <s v="Direct Debit"/>
    <s v="Price"/>
    <s v="Price too high"/>
    <n v="1"/>
    <n v="1"/>
    <n v="39"/>
    <n v="2"/>
    <n v="22.1"/>
    <n v="0"/>
    <n v="5"/>
  </r>
  <r>
    <s v="Yes"/>
    <n v="8"/>
    <s v="Yes"/>
    <s v="no"/>
    <s v="NC"/>
    <s v="Female"/>
    <x v="43"/>
    <s v="No"/>
    <s v="No"/>
    <m/>
    <x v="1"/>
    <m/>
    <m/>
    <m/>
    <m/>
    <n v="1"/>
    <m/>
    <n v="35"/>
    <n v="0"/>
    <n v="24.8"/>
    <n v="0"/>
    <n v="6"/>
  </r>
  <r>
    <s v="Yes"/>
    <n v="8"/>
    <s v="Yes"/>
    <s v="no"/>
    <s v="ND"/>
    <s v="Female"/>
    <x v="61"/>
    <s v="No"/>
    <s v="Yes"/>
    <s v="No"/>
    <x v="2"/>
    <s v="Month-to-Month"/>
    <s v="Direct Debit"/>
    <s v="Competitor"/>
    <s v="Competitor offered more data"/>
    <n v="1"/>
    <n v="1"/>
    <n v="37"/>
    <n v="5"/>
    <n v="9.6"/>
    <n v="0"/>
    <n v="1"/>
  </r>
  <r>
    <s v="Yes"/>
    <n v="8"/>
    <s v="Yes"/>
    <s v="no"/>
    <s v="NY"/>
    <s v="Male"/>
    <x v="44"/>
    <s v="No"/>
    <s v="No"/>
    <m/>
    <x v="1"/>
    <m/>
    <m/>
    <m/>
    <m/>
    <n v="1"/>
    <n v="1"/>
    <n v="36"/>
    <n v="2"/>
    <n v="28.4"/>
    <n v="0"/>
    <n v="6"/>
  </r>
  <r>
    <s v="Yes"/>
    <n v="8"/>
    <s v="Yes"/>
    <s v="no"/>
    <s v="OH"/>
    <s v="Female"/>
    <x v="11"/>
    <s v="No"/>
    <s v="No"/>
    <m/>
    <x v="1"/>
    <m/>
    <m/>
    <m/>
    <m/>
    <n v="1"/>
    <m/>
    <n v="34"/>
    <n v="0"/>
    <n v="19.7"/>
    <n v="0"/>
    <n v="6"/>
  </r>
  <r>
    <s v="Yes"/>
    <n v="8"/>
    <s v="Yes"/>
    <s v="no"/>
    <s v="OR"/>
    <s v="Male"/>
    <x v="18"/>
    <s v="Yes"/>
    <s v="No"/>
    <m/>
    <x v="0"/>
    <m/>
    <m/>
    <m/>
    <m/>
    <n v="1"/>
    <m/>
    <n v="38"/>
    <n v="0"/>
    <n v="18.7"/>
    <n v="0"/>
    <n v="10"/>
  </r>
  <r>
    <s v="Yes"/>
    <n v="8"/>
    <s v="Yes"/>
    <s v="no"/>
    <s v="SC"/>
    <s v="Male"/>
    <x v="63"/>
    <s v="No"/>
    <s v="Yes"/>
    <s v="No"/>
    <x v="2"/>
    <s v="Month-to-Month"/>
    <s v="Direct Debit"/>
    <s v="Competitor"/>
    <s v="Competitor had better devices"/>
    <n v="1"/>
    <n v="1"/>
    <n v="19"/>
    <n v="5"/>
    <n v="49.6"/>
    <n v="0"/>
    <n v="1"/>
  </r>
  <r>
    <s v="Yes"/>
    <n v="8"/>
    <s v="Yes"/>
    <s v="no"/>
    <s v="SC"/>
    <s v="Male"/>
    <x v="62"/>
    <s v="No"/>
    <s v="Yes"/>
    <s v="No"/>
    <x v="2"/>
    <s v="Month-to-Month"/>
    <s v="Direct Debit"/>
    <s v="Dissatisfaction"/>
    <s v="Network reliability"/>
    <n v="1"/>
    <n v="1"/>
    <n v="42"/>
    <n v="2"/>
    <n v="57.8"/>
    <n v="0"/>
    <n v="5"/>
  </r>
  <r>
    <s v="Yes"/>
    <n v="8"/>
    <s v="Yes"/>
    <s v="no"/>
    <s v="UT"/>
    <s v="Female"/>
    <x v="54"/>
    <s v="No"/>
    <s v="Yes"/>
    <s v="Yes"/>
    <x v="2"/>
    <s v="Month-to-Month"/>
    <s v="Credit Card"/>
    <s v="Competitor"/>
    <s v="Competitor made better offer"/>
    <n v="1"/>
    <n v="1"/>
    <n v="22"/>
    <n v="0"/>
    <n v="6.7"/>
    <n v="0"/>
    <n v="6"/>
  </r>
  <r>
    <s v="Yes"/>
    <n v="8"/>
    <s v="Yes"/>
    <s v="no"/>
    <s v="UT"/>
    <s v="Male"/>
    <x v="23"/>
    <s v="No"/>
    <s v="No"/>
    <m/>
    <x v="1"/>
    <m/>
    <m/>
    <m/>
    <m/>
    <n v="1"/>
    <n v="1"/>
    <n v="35"/>
    <n v="1"/>
    <n v="28.6"/>
    <n v="0"/>
    <n v="5"/>
  </r>
  <r>
    <s v="Yes"/>
    <n v="8"/>
    <s v="Yes"/>
    <s v="no"/>
    <s v="VA"/>
    <s v="Male"/>
    <x v="35"/>
    <s v="No"/>
    <s v="No"/>
    <m/>
    <x v="1"/>
    <m/>
    <m/>
    <m/>
    <m/>
    <n v="1"/>
    <n v="1"/>
    <n v="15"/>
    <n v="3"/>
    <n v="58.8"/>
    <n v="0"/>
    <n v="5"/>
  </r>
  <r>
    <s v="Yes"/>
    <n v="8"/>
    <s v="Yes"/>
    <s v="no"/>
    <s v="VT"/>
    <s v="Male"/>
    <x v="21"/>
    <s v="No"/>
    <s v="No"/>
    <m/>
    <x v="1"/>
    <m/>
    <m/>
    <m/>
    <m/>
    <n v="1"/>
    <n v="1"/>
    <n v="27"/>
    <n v="2"/>
    <n v="46"/>
    <n v="0"/>
    <n v="13"/>
  </r>
  <r>
    <s v="Yes"/>
    <n v="8"/>
    <s v="Yes"/>
    <s v="no"/>
    <s v="WV"/>
    <s v="Male"/>
    <x v="4"/>
    <s v="Yes"/>
    <s v="No"/>
    <m/>
    <x v="0"/>
    <m/>
    <m/>
    <m/>
    <m/>
    <n v="1"/>
    <n v="1"/>
    <n v="41"/>
    <n v="2"/>
    <n v="80.599999999999994"/>
    <n v="0"/>
    <n v="11"/>
  </r>
  <r>
    <s v="Yes"/>
    <n v="8"/>
    <s v="Yes"/>
    <s v="no"/>
    <s v="WV"/>
    <s v="Male"/>
    <x v="41"/>
    <s v="No"/>
    <s v="No"/>
    <m/>
    <x v="1"/>
    <m/>
    <m/>
    <m/>
    <m/>
    <n v="1"/>
    <n v="1"/>
    <n v="38"/>
    <n v="0"/>
    <n v="109.9"/>
    <n v="0"/>
    <n v="3"/>
  </r>
  <r>
    <s v="Yes"/>
    <n v="8"/>
    <s v="Yes"/>
    <s v="yes"/>
    <s v="MS"/>
    <s v="Male"/>
    <x v="39"/>
    <s v="No"/>
    <s v="No"/>
    <m/>
    <x v="1"/>
    <m/>
    <m/>
    <m/>
    <m/>
    <n v="1"/>
    <m/>
    <n v="16"/>
    <n v="0"/>
    <n v="0"/>
    <n v="0"/>
    <n v="5"/>
  </r>
  <r>
    <s v="Yes"/>
    <n v="8"/>
    <s v="Yes"/>
    <s v="yes"/>
    <s v="PA"/>
    <s v="Female"/>
    <x v="52"/>
    <s v="No"/>
    <s v="Yes"/>
    <s v="No"/>
    <x v="2"/>
    <s v="Month-to-Month"/>
    <s v="Direct Debit"/>
    <s v="(blank)"/>
    <s v="(blank)"/>
    <n v="1"/>
    <m/>
    <n v="45"/>
    <n v="0"/>
    <n v="0"/>
    <n v="0"/>
    <n v="9"/>
  </r>
  <r>
    <s v="Yes"/>
    <n v="8"/>
    <s v="Yes"/>
    <s v="yes"/>
    <s v="WI"/>
    <s v="Male"/>
    <x v="15"/>
    <s v="Yes"/>
    <s v="No"/>
    <m/>
    <x v="0"/>
    <m/>
    <m/>
    <m/>
    <m/>
    <n v="1"/>
    <m/>
    <n v="24"/>
    <n v="2"/>
    <n v="0"/>
    <n v="0"/>
    <n v="13"/>
  </r>
  <r>
    <s v="Yes"/>
    <n v="9"/>
    <s v="No"/>
    <s v="no"/>
    <s v="AK"/>
    <s v="Male"/>
    <x v="34"/>
    <s v="No"/>
    <s v="No"/>
    <m/>
    <x v="1"/>
    <m/>
    <m/>
    <m/>
    <m/>
    <n v="1"/>
    <m/>
    <n v="19"/>
    <n v="0"/>
    <n v="0"/>
    <n v="0"/>
    <n v="6"/>
  </r>
  <r>
    <s v="Yes"/>
    <n v="9"/>
    <s v="No"/>
    <s v="no"/>
    <s v="AK"/>
    <s v="Male"/>
    <x v="25"/>
    <s v="No"/>
    <s v="No"/>
    <m/>
    <x v="1"/>
    <m/>
    <m/>
    <m/>
    <m/>
    <n v="1"/>
    <m/>
    <n v="55"/>
    <n v="0"/>
    <n v="0"/>
    <n v="0"/>
    <n v="5"/>
  </r>
  <r>
    <s v="Yes"/>
    <n v="9"/>
    <s v="No"/>
    <s v="no"/>
    <s v="CA"/>
    <s v="Female"/>
    <x v="36"/>
    <s v="No"/>
    <s v="No"/>
    <m/>
    <x v="1"/>
    <m/>
    <m/>
    <m/>
    <m/>
    <n v="1"/>
    <n v="1"/>
    <n v="44"/>
    <n v="0"/>
    <n v="0"/>
    <n v="0"/>
    <n v="5"/>
  </r>
  <r>
    <s v="Yes"/>
    <n v="9"/>
    <s v="No"/>
    <s v="no"/>
    <s v="CO"/>
    <s v="Male"/>
    <x v="6"/>
    <s v="No"/>
    <s v="No"/>
    <m/>
    <x v="1"/>
    <m/>
    <m/>
    <m/>
    <m/>
    <n v="1"/>
    <m/>
    <n v="40"/>
    <n v="2"/>
    <n v="0"/>
    <n v="0"/>
    <n v="3"/>
  </r>
  <r>
    <s v="Yes"/>
    <n v="9"/>
    <s v="No"/>
    <s v="no"/>
    <s v="CT"/>
    <s v="Female"/>
    <x v="18"/>
    <s v="Yes"/>
    <s v="No"/>
    <m/>
    <x v="0"/>
    <m/>
    <m/>
    <m/>
    <m/>
    <n v="1"/>
    <n v="1"/>
    <n v="50"/>
    <n v="2"/>
    <n v="0"/>
    <n v="0"/>
    <n v="27"/>
  </r>
  <r>
    <s v="Yes"/>
    <n v="9"/>
    <s v="No"/>
    <s v="no"/>
    <s v="DC"/>
    <s v="Male"/>
    <x v="47"/>
    <s v="No"/>
    <s v="No"/>
    <m/>
    <x v="1"/>
    <m/>
    <m/>
    <m/>
    <m/>
    <n v="1"/>
    <n v="1"/>
    <n v="54"/>
    <n v="1"/>
    <n v="0"/>
    <n v="0"/>
    <n v="4"/>
  </r>
  <r>
    <s v="Yes"/>
    <n v="9"/>
    <s v="No"/>
    <s v="no"/>
    <s v="DE"/>
    <s v="Female"/>
    <x v="36"/>
    <s v="No"/>
    <s v="No"/>
    <m/>
    <x v="1"/>
    <m/>
    <m/>
    <m/>
    <m/>
    <n v="1"/>
    <m/>
    <n v="14"/>
    <n v="1"/>
    <n v="0"/>
    <n v="0"/>
    <n v="26"/>
  </r>
  <r>
    <s v="Yes"/>
    <n v="9"/>
    <s v="No"/>
    <s v="no"/>
    <s v="FL"/>
    <s v="Female"/>
    <x v="13"/>
    <s v="Yes"/>
    <s v="No"/>
    <m/>
    <x v="0"/>
    <m/>
    <m/>
    <m/>
    <m/>
    <n v="1"/>
    <m/>
    <n v="59"/>
    <n v="0"/>
    <n v="0"/>
    <n v="0"/>
    <n v="10"/>
  </r>
  <r>
    <s v="Yes"/>
    <n v="9"/>
    <s v="No"/>
    <s v="no"/>
    <s v="FL"/>
    <s v="Female"/>
    <x v="11"/>
    <s v="No"/>
    <s v="No"/>
    <m/>
    <x v="1"/>
    <m/>
    <m/>
    <m/>
    <m/>
    <n v="1"/>
    <m/>
    <n v="30"/>
    <n v="0"/>
    <n v="0"/>
    <n v="0"/>
    <n v="2"/>
  </r>
  <r>
    <s v="Yes"/>
    <n v="9"/>
    <s v="No"/>
    <s v="no"/>
    <s v="FL"/>
    <s v="Male"/>
    <x v="18"/>
    <s v="Yes"/>
    <s v="No"/>
    <m/>
    <x v="0"/>
    <m/>
    <m/>
    <m/>
    <m/>
    <n v="1"/>
    <m/>
    <n v="37"/>
    <n v="0"/>
    <n v="0"/>
    <n v="0"/>
    <n v="20"/>
  </r>
  <r>
    <s v="Yes"/>
    <n v="9"/>
    <s v="No"/>
    <s v="no"/>
    <s v="FL"/>
    <s v="Male"/>
    <x v="7"/>
    <s v="No"/>
    <s v="No"/>
    <m/>
    <x v="1"/>
    <m/>
    <m/>
    <m/>
    <m/>
    <n v="1"/>
    <m/>
    <n v="52"/>
    <n v="0"/>
    <n v="0"/>
    <n v="0"/>
    <n v="5"/>
  </r>
  <r>
    <s v="Yes"/>
    <n v="9"/>
    <s v="No"/>
    <s v="no"/>
    <s v="GA"/>
    <s v="Female"/>
    <x v="48"/>
    <s v="No"/>
    <s v="No"/>
    <m/>
    <x v="1"/>
    <m/>
    <m/>
    <m/>
    <m/>
    <n v="1"/>
    <m/>
    <n v="26"/>
    <n v="0"/>
    <n v="0"/>
    <n v="0"/>
    <n v="10"/>
  </r>
  <r>
    <s v="Yes"/>
    <n v="9"/>
    <s v="No"/>
    <s v="no"/>
    <s v="GA"/>
    <s v="Male"/>
    <x v="2"/>
    <s v="No"/>
    <s v="No"/>
    <m/>
    <x v="1"/>
    <m/>
    <m/>
    <m/>
    <m/>
    <n v="1"/>
    <m/>
    <n v="42"/>
    <n v="0"/>
    <n v="0"/>
    <n v="0"/>
    <n v="12"/>
  </r>
  <r>
    <s v="Yes"/>
    <n v="9"/>
    <s v="No"/>
    <s v="no"/>
    <s v="IN"/>
    <s v="Male"/>
    <x v="15"/>
    <s v="Yes"/>
    <s v="No"/>
    <m/>
    <x v="0"/>
    <m/>
    <m/>
    <m/>
    <m/>
    <n v="1"/>
    <m/>
    <n v="41"/>
    <n v="0"/>
    <n v="0"/>
    <n v="0"/>
    <n v="13"/>
  </r>
  <r>
    <s v="Yes"/>
    <n v="9"/>
    <s v="No"/>
    <s v="no"/>
    <s v="IN"/>
    <s v="Male"/>
    <x v="61"/>
    <s v="No"/>
    <s v="Yes"/>
    <s v="No"/>
    <x v="2"/>
    <s v="Two Year"/>
    <s v="Paper Check"/>
    <s v="(blank)"/>
    <s v="(blank)"/>
    <n v="1"/>
    <m/>
    <n v="21"/>
    <n v="0"/>
    <n v="0"/>
    <n v="0"/>
    <n v="2"/>
  </r>
  <r>
    <s v="Yes"/>
    <n v="9"/>
    <s v="No"/>
    <s v="no"/>
    <s v="KY"/>
    <s v="Female"/>
    <x v="26"/>
    <s v="No"/>
    <s v="No"/>
    <m/>
    <x v="1"/>
    <m/>
    <m/>
    <m/>
    <m/>
    <n v="1"/>
    <n v="1"/>
    <n v="31"/>
    <n v="4"/>
    <n v="0"/>
    <n v="0"/>
    <n v="8"/>
  </r>
  <r>
    <s v="Yes"/>
    <n v="9"/>
    <s v="No"/>
    <s v="no"/>
    <s v="MA"/>
    <s v="Male"/>
    <x v="54"/>
    <s v="No"/>
    <s v="Yes"/>
    <s v="No"/>
    <x v="2"/>
    <s v="Two Year"/>
    <s v="Credit Card"/>
    <s v="(blank)"/>
    <s v="(blank)"/>
    <n v="1"/>
    <m/>
    <n v="20"/>
    <n v="1"/>
    <n v="0"/>
    <n v="0"/>
    <n v="5"/>
  </r>
  <r>
    <s v="Yes"/>
    <n v="9"/>
    <s v="No"/>
    <s v="no"/>
    <s v="MI"/>
    <s v="Female"/>
    <x v="10"/>
    <s v="Yes"/>
    <s v="No"/>
    <m/>
    <x v="0"/>
    <m/>
    <m/>
    <m/>
    <m/>
    <n v="1"/>
    <m/>
    <n v="26"/>
    <n v="0"/>
    <n v="0"/>
    <n v="0"/>
    <n v="18"/>
  </r>
  <r>
    <s v="Yes"/>
    <n v="9"/>
    <s v="No"/>
    <s v="no"/>
    <s v="MI"/>
    <s v="Male"/>
    <x v="39"/>
    <s v="No"/>
    <s v="No"/>
    <m/>
    <x v="1"/>
    <m/>
    <m/>
    <m/>
    <m/>
    <n v="1"/>
    <m/>
    <n v="40"/>
    <n v="0"/>
    <n v="0"/>
    <n v="0"/>
    <n v="1"/>
  </r>
  <r>
    <s v="Yes"/>
    <n v="9"/>
    <s v="No"/>
    <s v="no"/>
    <s v="MN"/>
    <s v="Female"/>
    <x v="4"/>
    <s v="Yes"/>
    <s v="No"/>
    <m/>
    <x v="0"/>
    <m/>
    <m/>
    <m/>
    <m/>
    <n v="1"/>
    <m/>
    <n v="11"/>
    <n v="2"/>
    <n v="0"/>
    <n v="0"/>
    <n v="10"/>
  </r>
  <r>
    <s v="Yes"/>
    <n v="9"/>
    <s v="No"/>
    <s v="no"/>
    <s v="MS"/>
    <s v="Female"/>
    <x v="54"/>
    <s v="No"/>
    <s v="Yes"/>
    <s v="No"/>
    <x v="2"/>
    <s v="Two Year"/>
    <s v="Credit Card"/>
    <s v="(blank)"/>
    <s v="(blank)"/>
    <n v="1"/>
    <m/>
    <n v="48"/>
    <n v="0"/>
    <n v="0"/>
    <n v="0"/>
    <n v="8"/>
  </r>
  <r>
    <s v="Yes"/>
    <n v="9"/>
    <s v="No"/>
    <s v="no"/>
    <s v="ND"/>
    <s v="Male"/>
    <x v="38"/>
    <s v="No"/>
    <s v="No"/>
    <m/>
    <x v="1"/>
    <m/>
    <m/>
    <m/>
    <m/>
    <n v="1"/>
    <m/>
    <n v="45"/>
    <n v="2"/>
    <n v="0"/>
    <n v="0"/>
    <n v="1"/>
  </r>
  <r>
    <s v="Yes"/>
    <n v="9"/>
    <s v="No"/>
    <s v="no"/>
    <s v="NJ"/>
    <s v="Female"/>
    <x v="13"/>
    <s v="Yes"/>
    <s v="No"/>
    <m/>
    <x v="0"/>
    <m/>
    <m/>
    <m/>
    <m/>
    <n v="1"/>
    <n v="1"/>
    <n v="33"/>
    <n v="3"/>
    <n v="0"/>
    <n v="0"/>
    <n v="19"/>
  </r>
  <r>
    <s v="Yes"/>
    <n v="9"/>
    <s v="No"/>
    <s v="no"/>
    <s v="NJ"/>
    <s v="Male"/>
    <x v="24"/>
    <s v="No"/>
    <s v="No"/>
    <m/>
    <x v="1"/>
    <m/>
    <m/>
    <m/>
    <m/>
    <n v="1"/>
    <m/>
    <n v="34"/>
    <n v="0"/>
    <n v="0"/>
    <n v="0"/>
    <n v="4"/>
  </r>
  <r>
    <s v="Yes"/>
    <n v="9"/>
    <s v="No"/>
    <s v="no"/>
    <s v="NM"/>
    <s v="Male"/>
    <x v="22"/>
    <s v="No"/>
    <s v="Yes"/>
    <s v="No"/>
    <x v="2"/>
    <s v="Two Year"/>
    <s v="Credit Card"/>
    <s v="(blank)"/>
    <s v="(blank)"/>
    <n v="1"/>
    <m/>
    <n v="30"/>
    <n v="0"/>
    <n v="0"/>
    <n v="0"/>
    <n v="2"/>
  </r>
  <r>
    <s v="Yes"/>
    <n v="9"/>
    <s v="No"/>
    <s v="no"/>
    <s v="NV"/>
    <s v="Female"/>
    <x v="9"/>
    <s v="No"/>
    <s v="No"/>
    <m/>
    <x v="1"/>
    <m/>
    <m/>
    <m/>
    <m/>
    <n v="1"/>
    <n v="1"/>
    <n v="59"/>
    <n v="0"/>
    <n v="0"/>
    <n v="0"/>
    <n v="2"/>
  </r>
  <r>
    <s v="Yes"/>
    <n v="9"/>
    <s v="No"/>
    <s v="no"/>
    <s v="NY"/>
    <s v="Female"/>
    <x v="41"/>
    <s v="No"/>
    <s v="No"/>
    <m/>
    <x v="1"/>
    <m/>
    <m/>
    <m/>
    <m/>
    <n v="1"/>
    <m/>
    <n v="21"/>
    <n v="0"/>
    <n v="0"/>
    <n v="0"/>
    <n v="4"/>
  </r>
  <r>
    <s v="Yes"/>
    <n v="9"/>
    <s v="No"/>
    <s v="no"/>
    <s v="NY"/>
    <s v="Male"/>
    <x v="37"/>
    <s v="No"/>
    <s v="No"/>
    <m/>
    <x v="1"/>
    <m/>
    <m/>
    <m/>
    <m/>
    <n v="1"/>
    <m/>
    <n v="35"/>
    <n v="0"/>
    <n v="0"/>
    <n v="0"/>
    <n v="19"/>
  </r>
  <r>
    <s v="Yes"/>
    <n v="9"/>
    <s v="No"/>
    <s v="no"/>
    <s v="NY"/>
    <s v="Male"/>
    <x v="47"/>
    <s v="No"/>
    <s v="No"/>
    <m/>
    <x v="1"/>
    <m/>
    <m/>
    <m/>
    <m/>
    <n v="1"/>
    <n v="1"/>
    <n v="50"/>
    <n v="1"/>
    <n v="0"/>
    <n v="0"/>
    <n v="9"/>
  </r>
  <r>
    <s v="Yes"/>
    <n v="9"/>
    <s v="No"/>
    <s v="no"/>
    <s v="OR"/>
    <s v="Female"/>
    <x v="13"/>
    <s v="Yes"/>
    <s v="No"/>
    <m/>
    <x v="0"/>
    <m/>
    <m/>
    <m/>
    <m/>
    <n v="1"/>
    <m/>
    <n v="27"/>
    <n v="0"/>
    <n v="0"/>
    <n v="0"/>
    <n v="13"/>
  </r>
  <r>
    <s v="Yes"/>
    <n v="9"/>
    <s v="No"/>
    <s v="no"/>
    <s v="OR"/>
    <s v="Female"/>
    <x v="46"/>
    <s v="No"/>
    <s v="No"/>
    <m/>
    <x v="1"/>
    <m/>
    <m/>
    <m/>
    <m/>
    <n v="1"/>
    <m/>
    <n v="19"/>
    <n v="0"/>
    <n v="0"/>
    <n v="0"/>
    <n v="6"/>
  </r>
  <r>
    <s v="Yes"/>
    <n v="9"/>
    <s v="No"/>
    <s v="no"/>
    <s v="PA"/>
    <s v="Male"/>
    <x v="46"/>
    <s v="No"/>
    <s v="No"/>
    <m/>
    <x v="1"/>
    <m/>
    <m/>
    <m/>
    <m/>
    <n v="1"/>
    <n v="1"/>
    <n v="21"/>
    <n v="5"/>
    <n v="0"/>
    <n v="0"/>
    <n v="35"/>
  </r>
  <r>
    <s v="Yes"/>
    <n v="9"/>
    <s v="No"/>
    <s v="no"/>
    <s v="RI"/>
    <s v="Female"/>
    <x v="56"/>
    <s v="No"/>
    <s v="No"/>
    <m/>
    <x v="1"/>
    <m/>
    <m/>
    <m/>
    <m/>
    <n v="1"/>
    <m/>
    <n v="17"/>
    <n v="0"/>
    <n v="0"/>
    <n v="0"/>
    <n v="6"/>
  </r>
  <r>
    <s v="Yes"/>
    <n v="9"/>
    <s v="No"/>
    <s v="no"/>
    <s v="SC"/>
    <s v="Male"/>
    <x v="2"/>
    <s v="No"/>
    <s v="No"/>
    <m/>
    <x v="1"/>
    <m/>
    <m/>
    <m/>
    <m/>
    <n v="1"/>
    <n v="1"/>
    <n v="35"/>
    <n v="0"/>
    <n v="0"/>
    <n v="0"/>
    <n v="10"/>
  </r>
  <r>
    <s v="Yes"/>
    <n v="9"/>
    <s v="No"/>
    <s v="no"/>
    <s v="TN"/>
    <s v="Female"/>
    <x v="19"/>
    <s v="Yes"/>
    <s v="No"/>
    <m/>
    <x v="0"/>
    <m/>
    <m/>
    <m/>
    <m/>
    <n v="1"/>
    <m/>
    <n v="17"/>
    <n v="2"/>
    <n v="0"/>
    <n v="0"/>
    <n v="19"/>
  </r>
  <r>
    <s v="Yes"/>
    <n v="9"/>
    <s v="No"/>
    <s v="no"/>
    <s v="UT"/>
    <s v="Male"/>
    <x v="28"/>
    <s v="No"/>
    <s v="No"/>
    <m/>
    <x v="1"/>
    <m/>
    <m/>
    <m/>
    <m/>
    <n v="1"/>
    <n v="1"/>
    <n v="42"/>
    <n v="2"/>
    <n v="0"/>
    <n v="0"/>
    <n v="2"/>
  </r>
  <r>
    <s v="Yes"/>
    <n v="9"/>
    <s v="No"/>
    <s v="no"/>
    <s v="UT"/>
    <s v="Male"/>
    <x v="21"/>
    <s v="No"/>
    <s v="No"/>
    <m/>
    <x v="1"/>
    <m/>
    <m/>
    <m/>
    <m/>
    <n v="1"/>
    <m/>
    <n v="43"/>
    <n v="1"/>
    <n v="0"/>
    <n v="0"/>
    <n v="3"/>
  </r>
  <r>
    <s v="Yes"/>
    <n v="9"/>
    <s v="No"/>
    <s v="no"/>
    <s v="VT"/>
    <s v="Male"/>
    <x v="18"/>
    <s v="Yes"/>
    <s v="No"/>
    <m/>
    <x v="0"/>
    <m/>
    <m/>
    <m/>
    <m/>
    <n v="1"/>
    <m/>
    <n v="47"/>
    <n v="0"/>
    <n v="0"/>
    <n v="0"/>
    <n v="14"/>
  </r>
  <r>
    <s v="Yes"/>
    <n v="9"/>
    <s v="No"/>
    <s v="no"/>
    <s v="WA"/>
    <s v="Male"/>
    <x v="39"/>
    <s v="No"/>
    <s v="No"/>
    <m/>
    <x v="1"/>
    <m/>
    <m/>
    <m/>
    <m/>
    <n v="1"/>
    <m/>
    <n v="41"/>
    <n v="0"/>
    <n v="0"/>
    <n v="0"/>
    <n v="7"/>
  </r>
  <r>
    <s v="Yes"/>
    <n v="9"/>
    <s v="No"/>
    <s v="no"/>
    <s v="WI"/>
    <s v="Female"/>
    <x v="11"/>
    <s v="No"/>
    <s v="No"/>
    <m/>
    <x v="1"/>
    <m/>
    <m/>
    <m/>
    <m/>
    <n v="1"/>
    <n v="1"/>
    <n v="48"/>
    <n v="2"/>
    <n v="0"/>
    <n v="0"/>
    <n v="5"/>
  </r>
  <r>
    <s v="Yes"/>
    <n v="9"/>
    <s v="No"/>
    <s v="no"/>
    <s v="WI"/>
    <s v="Male"/>
    <x v="40"/>
    <s v="No"/>
    <s v="Yes"/>
    <s v="No"/>
    <x v="2"/>
    <s v="Two Year"/>
    <s v="Direct Debit"/>
    <s v="(blank)"/>
    <s v="(blank)"/>
    <n v="1"/>
    <m/>
    <n v="31"/>
    <n v="1"/>
    <n v="0"/>
    <n v="0"/>
    <n v="8"/>
  </r>
  <r>
    <s v="Yes"/>
    <n v="9"/>
    <s v="No"/>
    <s v="no"/>
    <s v="WV"/>
    <s v="Female"/>
    <x v="8"/>
    <s v="No"/>
    <s v="No"/>
    <m/>
    <x v="1"/>
    <m/>
    <m/>
    <m/>
    <m/>
    <n v="1"/>
    <n v="1"/>
    <n v="37"/>
    <n v="0"/>
    <n v="0"/>
    <n v="0"/>
    <n v="4"/>
  </r>
  <r>
    <s v="Yes"/>
    <n v="9"/>
    <s v="No"/>
    <s v="no"/>
    <s v="WV"/>
    <s v="Male"/>
    <x v="63"/>
    <s v="No"/>
    <s v="Yes"/>
    <s v="No"/>
    <x v="2"/>
    <s v="Month-to-Month"/>
    <s v="Direct Debit"/>
    <s v="Competitor"/>
    <s v="Competitor had better devices"/>
    <n v="1"/>
    <n v="1"/>
    <n v="60"/>
    <n v="0"/>
    <n v="0"/>
    <n v="0"/>
    <n v="5"/>
  </r>
  <r>
    <s v="Yes"/>
    <n v="9"/>
    <s v="No"/>
    <s v="no"/>
    <s v="WY"/>
    <s v="Male"/>
    <x v="9"/>
    <s v="No"/>
    <s v="No"/>
    <m/>
    <x v="1"/>
    <m/>
    <m/>
    <m/>
    <m/>
    <n v="1"/>
    <n v="1"/>
    <n v="62"/>
    <n v="4"/>
    <n v="0"/>
    <n v="0"/>
    <n v="1"/>
  </r>
  <r>
    <s v="Yes"/>
    <n v="9"/>
    <s v="No"/>
    <s v="yes"/>
    <s v="MI"/>
    <s v="Female"/>
    <x v="50"/>
    <s v="No"/>
    <s v="No"/>
    <m/>
    <x v="1"/>
    <m/>
    <m/>
    <m/>
    <m/>
    <n v="1"/>
    <n v="1"/>
    <n v="27"/>
    <n v="1"/>
    <n v="0"/>
    <n v="0"/>
    <n v="6"/>
  </r>
  <r>
    <s v="Yes"/>
    <n v="9"/>
    <s v="No"/>
    <s v="yes"/>
    <s v="NM"/>
    <s v="Female"/>
    <x v="25"/>
    <s v="No"/>
    <s v="No"/>
    <m/>
    <x v="1"/>
    <m/>
    <m/>
    <m/>
    <m/>
    <n v="1"/>
    <n v="1"/>
    <n v="43"/>
    <n v="3"/>
    <n v="0"/>
    <n v="0"/>
    <n v="2"/>
  </r>
  <r>
    <s v="Yes"/>
    <n v="9"/>
    <s v="No"/>
    <s v="yes"/>
    <s v="PA"/>
    <s v="Male"/>
    <x v="43"/>
    <s v="No"/>
    <s v="No"/>
    <m/>
    <x v="1"/>
    <m/>
    <m/>
    <m/>
    <m/>
    <n v="1"/>
    <n v="1"/>
    <n v="21"/>
    <n v="4"/>
    <n v="0"/>
    <n v="0"/>
    <n v="2"/>
  </r>
  <r>
    <s v="Yes"/>
    <n v="9"/>
    <s v="Yes"/>
    <s v="no"/>
    <s v="AZ"/>
    <s v="Female"/>
    <x v="1"/>
    <s v="No"/>
    <s v="No"/>
    <m/>
    <x v="1"/>
    <m/>
    <m/>
    <m/>
    <m/>
    <n v="1"/>
    <n v="1"/>
    <n v="23"/>
    <n v="3"/>
    <n v="46.2"/>
    <n v="0"/>
    <n v="0"/>
  </r>
  <r>
    <s v="Yes"/>
    <n v="9"/>
    <s v="Yes"/>
    <s v="no"/>
    <s v="CA"/>
    <s v="Male"/>
    <x v="10"/>
    <s v="Yes"/>
    <s v="No"/>
    <m/>
    <x v="0"/>
    <m/>
    <m/>
    <m/>
    <m/>
    <n v="1"/>
    <n v="1"/>
    <n v="48"/>
    <n v="0"/>
    <n v="15.3"/>
    <n v="0"/>
    <n v="12"/>
  </r>
  <r>
    <s v="Yes"/>
    <n v="9"/>
    <s v="Yes"/>
    <s v="no"/>
    <s v="CA"/>
    <s v="Male"/>
    <x v="20"/>
    <s v="No"/>
    <s v="No"/>
    <m/>
    <x v="1"/>
    <m/>
    <m/>
    <m/>
    <m/>
    <n v="1"/>
    <n v="1"/>
    <n v="60"/>
    <n v="2"/>
    <n v="21.2"/>
    <n v="0"/>
    <n v="6"/>
  </r>
  <r>
    <s v="Yes"/>
    <n v="9"/>
    <s v="Yes"/>
    <s v="no"/>
    <s v="ID"/>
    <s v="Male"/>
    <x v="1"/>
    <s v="No"/>
    <s v="No"/>
    <m/>
    <x v="1"/>
    <m/>
    <m/>
    <m/>
    <m/>
    <n v="1"/>
    <n v="1"/>
    <n v="14"/>
    <n v="2"/>
    <n v="18.7"/>
    <n v="0"/>
    <n v="8"/>
  </r>
  <r>
    <s v="Yes"/>
    <n v="9"/>
    <s v="Yes"/>
    <s v="no"/>
    <s v="IN"/>
    <s v="Female"/>
    <x v="25"/>
    <s v="No"/>
    <s v="No"/>
    <m/>
    <x v="1"/>
    <m/>
    <m/>
    <m/>
    <m/>
    <n v="1"/>
    <n v="1"/>
    <n v="30"/>
    <n v="5"/>
    <n v="33.6"/>
    <n v="0"/>
    <n v="2"/>
  </r>
  <r>
    <s v="Yes"/>
    <n v="9"/>
    <s v="Yes"/>
    <s v="no"/>
    <s v="KY"/>
    <s v="Male"/>
    <x v="3"/>
    <s v="No"/>
    <s v="No"/>
    <m/>
    <x v="1"/>
    <m/>
    <m/>
    <m/>
    <m/>
    <n v="1"/>
    <m/>
    <n v="18"/>
    <n v="0"/>
    <n v="54.5"/>
    <n v="0"/>
    <n v="4"/>
  </r>
  <r>
    <s v="Yes"/>
    <n v="9"/>
    <s v="Yes"/>
    <s v="no"/>
    <s v="MD"/>
    <s v="Female"/>
    <x v="65"/>
    <s v="No"/>
    <s v="Yes"/>
    <s v="No"/>
    <x v="2"/>
    <s v="Month-to-Month"/>
    <s v="Direct Debit"/>
    <s v="Competitor"/>
    <s v="Competitor made better offer"/>
    <n v="1"/>
    <n v="1"/>
    <n v="52"/>
    <n v="3"/>
    <n v="20.7"/>
    <n v="0"/>
    <n v="7"/>
  </r>
  <r>
    <s v="Yes"/>
    <n v="9"/>
    <s v="Yes"/>
    <s v="no"/>
    <s v="MI"/>
    <s v="Female"/>
    <x v="49"/>
    <s v="No"/>
    <s v="No"/>
    <m/>
    <x v="1"/>
    <m/>
    <m/>
    <m/>
    <m/>
    <n v="1"/>
    <m/>
    <n v="36"/>
    <n v="0"/>
    <n v="24.5"/>
    <n v="0"/>
    <n v="8"/>
  </r>
  <r>
    <s v="Yes"/>
    <n v="9"/>
    <s v="Yes"/>
    <s v="no"/>
    <s v="MN"/>
    <s v="Male"/>
    <x v="54"/>
    <s v="No"/>
    <s v="Yes"/>
    <s v="No"/>
    <x v="2"/>
    <s v="Month-to-Month"/>
    <s v="Credit Card"/>
    <s v="Attitude"/>
    <s v="Attitude of support person"/>
    <n v="1"/>
    <n v="1"/>
    <n v="51"/>
    <n v="2"/>
    <n v="6.7"/>
    <n v="0"/>
    <n v="9"/>
  </r>
  <r>
    <s v="Yes"/>
    <n v="9"/>
    <s v="Yes"/>
    <s v="no"/>
    <s v="MN"/>
    <s v="Male"/>
    <x v="64"/>
    <s v="No"/>
    <s v="Yes"/>
    <s v="No"/>
    <x v="2"/>
    <s v="Month-to-Month"/>
    <s v="Direct Debit"/>
    <s v="Dissatisfaction"/>
    <s v="Network reliability"/>
    <n v="1"/>
    <n v="1"/>
    <n v="21"/>
    <n v="1"/>
    <n v="18.399999999999999"/>
    <n v="0"/>
    <n v="2"/>
  </r>
  <r>
    <s v="Yes"/>
    <n v="9"/>
    <s v="Yes"/>
    <s v="no"/>
    <s v="NC"/>
    <s v="Female"/>
    <x v="49"/>
    <s v="No"/>
    <s v="No"/>
    <m/>
    <x v="1"/>
    <m/>
    <m/>
    <m/>
    <m/>
    <n v="1"/>
    <n v="1"/>
    <n v="35"/>
    <n v="4"/>
    <n v="7.1"/>
    <n v="0"/>
    <n v="7"/>
  </r>
  <r>
    <s v="Yes"/>
    <n v="9"/>
    <s v="Yes"/>
    <s v="no"/>
    <s v="NE"/>
    <s v="Male"/>
    <x v="25"/>
    <s v="No"/>
    <s v="No"/>
    <m/>
    <x v="1"/>
    <m/>
    <m/>
    <m/>
    <m/>
    <n v="1"/>
    <n v="1"/>
    <n v="47"/>
    <n v="4"/>
    <n v="35.799999999999997"/>
    <n v="0"/>
    <n v="5"/>
  </r>
  <r>
    <s v="Yes"/>
    <n v="9"/>
    <s v="Yes"/>
    <s v="no"/>
    <s v="NJ"/>
    <s v="Male"/>
    <x v="58"/>
    <s v="No"/>
    <s v="Yes"/>
    <s v="No"/>
    <x v="2"/>
    <s v="One Year"/>
    <s v="Direct Debit"/>
    <s v="(blank)"/>
    <s v="(blank)"/>
    <n v="1"/>
    <m/>
    <n v="23"/>
    <n v="1"/>
    <n v="13.9"/>
    <n v="0"/>
    <n v="8"/>
  </r>
  <r>
    <s v="Yes"/>
    <n v="9"/>
    <s v="Yes"/>
    <s v="no"/>
    <s v="NM"/>
    <s v="Female"/>
    <x v="44"/>
    <s v="No"/>
    <s v="No"/>
    <m/>
    <x v="1"/>
    <m/>
    <m/>
    <m/>
    <m/>
    <n v="1"/>
    <m/>
    <n v="16"/>
    <n v="0"/>
    <n v="22.7"/>
    <n v="0"/>
    <n v="7"/>
  </r>
  <r>
    <s v="Yes"/>
    <n v="9"/>
    <s v="Yes"/>
    <s v="no"/>
    <s v="OH"/>
    <s v="Female"/>
    <x v="6"/>
    <s v="No"/>
    <s v="No"/>
    <m/>
    <x v="1"/>
    <m/>
    <m/>
    <m/>
    <m/>
    <n v="1"/>
    <n v="1"/>
    <n v="36"/>
    <n v="4"/>
    <n v="70.7"/>
    <n v="0"/>
    <n v="5"/>
  </r>
  <r>
    <s v="Yes"/>
    <n v="9"/>
    <s v="Yes"/>
    <s v="no"/>
    <s v="OR"/>
    <s v="Female"/>
    <x v="57"/>
    <s v="Yes"/>
    <s v="No"/>
    <m/>
    <x v="0"/>
    <m/>
    <m/>
    <m/>
    <m/>
    <n v="1"/>
    <m/>
    <n v="30"/>
    <n v="0"/>
    <n v="33"/>
    <n v="0"/>
    <n v="14"/>
  </r>
  <r>
    <s v="Yes"/>
    <n v="9"/>
    <s v="Yes"/>
    <s v="no"/>
    <s v="SD"/>
    <s v="Female"/>
    <x v="48"/>
    <s v="No"/>
    <s v="No"/>
    <m/>
    <x v="1"/>
    <m/>
    <m/>
    <m/>
    <m/>
    <n v="1"/>
    <m/>
    <n v="32"/>
    <n v="0"/>
    <n v="20.3"/>
    <n v="0"/>
    <n v="6"/>
  </r>
  <r>
    <s v="Yes"/>
    <n v="9"/>
    <s v="Yes"/>
    <s v="no"/>
    <s v="SD"/>
    <s v="Female"/>
    <x v="56"/>
    <s v="No"/>
    <s v="No"/>
    <m/>
    <x v="1"/>
    <m/>
    <m/>
    <m/>
    <m/>
    <n v="1"/>
    <n v="1"/>
    <n v="53"/>
    <n v="2"/>
    <n v="25.8"/>
    <n v="0"/>
    <n v="2"/>
  </r>
  <r>
    <s v="Yes"/>
    <n v="9"/>
    <s v="Yes"/>
    <s v="no"/>
    <s v="SD"/>
    <s v="Female"/>
    <x v="23"/>
    <s v="No"/>
    <s v="No"/>
    <m/>
    <x v="1"/>
    <m/>
    <m/>
    <m/>
    <m/>
    <n v="1"/>
    <m/>
    <n v="27"/>
    <n v="0"/>
    <n v="65.3"/>
    <n v="0"/>
    <n v="6"/>
  </r>
  <r>
    <s v="Yes"/>
    <n v="9"/>
    <s v="Yes"/>
    <s v="no"/>
    <s v="VT"/>
    <s v="Female"/>
    <x v="64"/>
    <s v="No"/>
    <s v="Yes"/>
    <s v="No"/>
    <x v="2"/>
    <s v="Month-to-Month"/>
    <s v="Direct Debit"/>
    <s v="Attitude"/>
    <s v="Attitude of support person"/>
    <n v="1"/>
    <n v="1"/>
    <n v="28"/>
    <n v="5"/>
    <n v="19.8"/>
    <n v="0"/>
    <n v="1"/>
  </r>
  <r>
    <s v="Yes"/>
    <n v="9"/>
    <s v="Yes"/>
    <s v="no"/>
    <s v="VT"/>
    <s v="Male"/>
    <x v="40"/>
    <s v="No"/>
    <s v="Yes"/>
    <s v="No"/>
    <x v="2"/>
    <s v="Month-to-Month"/>
    <s v="Direct Debit"/>
    <s v="Dissatisfaction"/>
    <s v="Network reliability"/>
    <n v="1"/>
    <n v="1"/>
    <n v="55"/>
    <n v="0"/>
    <n v="29"/>
    <n v="0"/>
    <n v="7"/>
  </r>
  <r>
    <s v="Yes"/>
    <n v="9"/>
    <s v="Yes"/>
    <s v="no"/>
    <s v="VT"/>
    <s v="Male"/>
    <x v="60"/>
    <s v="No"/>
    <s v="Yes"/>
    <s v="No"/>
    <x v="2"/>
    <s v="Month-to-Month"/>
    <s v="Direct Debit"/>
    <s v="Competitor"/>
    <s v="Competitor made better offer"/>
    <n v="1"/>
    <n v="1"/>
    <n v="54"/>
    <n v="5"/>
    <n v="32.299999999999997"/>
    <n v="0"/>
    <n v="7"/>
  </r>
  <r>
    <s v="Yes"/>
    <n v="9"/>
    <s v="Yes"/>
    <s v="no"/>
    <s v="WI"/>
    <s v="Male"/>
    <x v="29"/>
    <s v="No"/>
    <s v="No"/>
    <m/>
    <x v="1"/>
    <m/>
    <m/>
    <m/>
    <m/>
    <n v="1"/>
    <m/>
    <n v="26"/>
    <n v="0"/>
    <n v="26.1"/>
    <n v="0"/>
    <n v="2"/>
  </r>
  <r>
    <s v="Yes"/>
    <n v="9"/>
    <s v="Yes"/>
    <s v="no"/>
    <s v="WV"/>
    <s v="Male"/>
    <x v="25"/>
    <s v="No"/>
    <s v="No"/>
    <m/>
    <x v="1"/>
    <m/>
    <m/>
    <m/>
    <m/>
    <n v="1"/>
    <m/>
    <n v="17"/>
    <n v="2"/>
    <n v="22.9"/>
    <n v="0"/>
    <n v="2"/>
  </r>
  <r>
    <s v="Yes"/>
    <n v="9"/>
    <s v="Yes"/>
    <s v="no"/>
    <s v="WY"/>
    <s v="Female"/>
    <x v="3"/>
    <s v="No"/>
    <s v="No"/>
    <m/>
    <x v="1"/>
    <m/>
    <m/>
    <m/>
    <m/>
    <n v="1"/>
    <n v="1"/>
    <n v="34"/>
    <n v="1"/>
    <n v="32.4"/>
    <n v="0"/>
    <n v="3"/>
  </r>
  <r>
    <s v="Yes"/>
    <n v="9"/>
    <s v="Yes"/>
    <s v="yes"/>
    <s v="AK"/>
    <s v="Female"/>
    <x v="40"/>
    <s v="No"/>
    <s v="Yes"/>
    <s v="No"/>
    <x v="2"/>
    <s v="Month-to-Month"/>
    <s v="Direct Debit"/>
    <s v="(blank)"/>
    <s v="(blank)"/>
    <n v="1"/>
    <m/>
    <n v="56"/>
    <n v="0"/>
    <n v="0"/>
    <n v="0"/>
    <n v="1"/>
  </r>
  <r>
    <s v="Yes"/>
    <n v="9"/>
    <s v="Yes"/>
    <s v="yes"/>
    <s v="AR"/>
    <s v="Female"/>
    <x v="24"/>
    <s v="No"/>
    <s v="No"/>
    <m/>
    <x v="1"/>
    <m/>
    <m/>
    <m/>
    <m/>
    <n v="1"/>
    <m/>
    <n v="24"/>
    <n v="0"/>
    <n v="0"/>
    <n v="0"/>
    <n v="1"/>
  </r>
  <r>
    <s v="Yes"/>
    <n v="9"/>
    <s v="Yes"/>
    <s v="yes"/>
    <s v="MO"/>
    <s v="Female"/>
    <x v="47"/>
    <s v="No"/>
    <s v="No"/>
    <m/>
    <x v="1"/>
    <m/>
    <m/>
    <m/>
    <m/>
    <n v="1"/>
    <m/>
    <n v="33"/>
    <n v="0"/>
    <n v="0"/>
    <n v="0"/>
    <n v="10"/>
  </r>
  <r>
    <s v="Yes"/>
    <n v="9"/>
    <s v="Yes"/>
    <s v="yes"/>
    <s v="NC"/>
    <s v="Male"/>
    <x v="25"/>
    <s v="No"/>
    <s v="No"/>
    <m/>
    <x v="1"/>
    <m/>
    <m/>
    <m/>
    <m/>
    <n v="1"/>
    <m/>
    <n v="28"/>
    <n v="0"/>
    <n v="0"/>
    <n v="0"/>
    <n v="29"/>
  </r>
  <r>
    <s v="Yes"/>
    <n v="9"/>
    <s v="Yes"/>
    <s v="yes"/>
    <s v="NV"/>
    <s v="Female"/>
    <x v="36"/>
    <s v="No"/>
    <s v="No"/>
    <m/>
    <x v="1"/>
    <m/>
    <m/>
    <m/>
    <m/>
    <n v="1"/>
    <n v="1"/>
    <n v="21"/>
    <n v="0"/>
    <n v="0"/>
    <n v="0"/>
    <n v="16"/>
  </r>
  <r>
    <s v="Yes"/>
    <n v="9"/>
    <s v="Yes"/>
    <s v="yes"/>
    <s v="SC"/>
    <s v="Female"/>
    <x v="2"/>
    <s v="No"/>
    <s v="No"/>
    <m/>
    <x v="1"/>
    <m/>
    <m/>
    <m/>
    <m/>
    <n v="1"/>
    <m/>
    <n v="36"/>
    <n v="0"/>
    <n v="0"/>
    <n v="0"/>
    <n v="8"/>
  </r>
  <r>
    <s v="Yes"/>
    <n v="9"/>
    <s v="Yes"/>
    <s v="yes"/>
    <s v="TX"/>
    <s v="Male"/>
    <x v="14"/>
    <s v="No"/>
    <s v="No"/>
    <m/>
    <x v="1"/>
    <m/>
    <m/>
    <m/>
    <m/>
    <n v="1"/>
    <n v="1"/>
    <n v="55"/>
    <n v="0"/>
    <n v="0"/>
    <n v="0"/>
    <n v="3"/>
  </r>
  <r>
    <s v="Yes"/>
    <n v="10"/>
    <s v="No"/>
    <s v="no"/>
    <s v="AK"/>
    <s v="Female"/>
    <x v="40"/>
    <s v="No"/>
    <s v="Yes"/>
    <s v="No"/>
    <x v="2"/>
    <s v="Two Year"/>
    <s v="Direct Debit"/>
    <s v="(blank)"/>
    <s v="(blank)"/>
    <n v="1"/>
    <m/>
    <n v="28"/>
    <n v="0"/>
    <n v="0"/>
    <n v="0"/>
    <n v="1"/>
  </r>
  <r>
    <s v="Yes"/>
    <n v="10"/>
    <s v="No"/>
    <s v="no"/>
    <s v="AL"/>
    <s v="Male"/>
    <x v="32"/>
    <s v="No"/>
    <s v="No"/>
    <m/>
    <x v="1"/>
    <m/>
    <m/>
    <m/>
    <m/>
    <n v="1"/>
    <m/>
    <n v="47"/>
    <n v="1"/>
    <n v="0"/>
    <n v="0"/>
    <n v="3"/>
  </r>
  <r>
    <s v="Yes"/>
    <n v="10"/>
    <s v="No"/>
    <s v="no"/>
    <s v="CO"/>
    <s v="Female"/>
    <x v="31"/>
    <s v="No"/>
    <s v="Yes"/>
    <s v="No"/>
    <x v="2"/>
    <s v="Month-to-Month"/>
    <s v="Direct Debit"/>
    <s v="Competitor"/>
    <s v="Competitor made better offer"/>
    <n v="1"/>
    <n v="1"/>
    <n v="56"/>
    <n v="0"/>
    <n v="0"/>
    <n v="0"/>
    <n v="9"/>
  </r>
  <r>
    <s v="Yes"/>
    <n v="10"/>
    <s v="No"/>
    <s v="no"/>
    <s v="CT"/>
    <s v="Male"/>
    <x v="28"/>
    <s v="No"/>
    <s v="No"/>
    <m/>
    <x v="1"/>
    <m/>
    <m/>
    <m/>
    <m/>
    <n v="1"/>
    <n v="1"/>
    <n v="43"/>
    <n v="1"/>
    <n v="0"/>
    <n v="0"/>
    <n v="9"/>
  </r>
  <r>
    <s v="Yes"/>
    <n v="10"/>
    <s v="No"/>
    <s v="no"/>
    <s v="DC"/>
    <s v="Male"/>
    <x v="36"/>
    <s v="No"/>
    <s v="No"/>
    <m/>
    <x v="1"/>
    <m/>
    <m/>
    <m/>
    <m/>
    <n v="1"/>
    <m/>
    <n v="23"/>
    <n v="0"/>
    <n v="0"/>
    <n v="0"/>
    <n v="7"/>
  </r>
  <r>
    <s v="Yes"/>
    <n v="10"/>
    <s v="No"/>
    <s v="no"/>
    <s v="DC"/>
    <s v="Male"/>
    <x v="34"/>
    <s v="No"/>
    <s v="No"/>
    <m/>
    <x v="1"/>
    <m/>
    <m/>
    <m/>
    <m/>
    <n v="1"/>
    <m/>
    <n v="20"/>
    <n v="0"/>
    <n v="0"/>
    <n v="0"/>
    <n v="8"/>
  </r>
  <r>
    <s v="Yes"/>
    <n v="10"/>
    <s v="No"/>
    <s v="no"/>
    <s v="FL"/>
    <s v="Male"/>
    <x v="44"/>
    <s v="No"/>
    <s v="No"/>
    <m/>
    <x v="1"/>
    <m/>
    <m/>
    <m/>
    <m/>
    <n v="1"/>
    <n v="1"/>
    <n v="37"/>
    <n v="3"/>
    <n v="10.4"/>
    <n v="0"/>
    <n v="7"/>
  </r>
  <r>
    <s v="Yes"/>
    <n v="10"/>
    <s v="No"/>
    <s v="no"/>
    <s v="GA"/>
    <s v="Male"/>
    <x v="56"/>
    <s v="No"/>
    <s v="No"/>
    <m/>
    <x v="1"/>
    <m/>
    <m/>
    <m/>
    <m/>
    <n v="1"/>
    <m/>
    <n v="27"/>
    <n v="0"/>
    <n v="0"/>
    <n v="0"/>
    <n v="2"/>
  </r>
  <r>
    <s v="Yes"/>
    <n v="10"/>
    <s v="No"/>
    <s v="no"/>
    <s v="HI"/>
    <s v="Female"/>
    <x v="55"/>
    <s v="No"/>
    <s v="Yes"/>
    <s v="No"/>
    <x v="2"/>
    <s v="Two Year"/>
    <s v="Credit Card"/>
    <s v="(blank)"/>
    <s v="(blank)"/>
    <n v="1"/>
    <m/>
    <n v="21"/>
    <n v="0"/>
    <n v="0"/>
    <n v="0"/>
    <n v="2"/>
  </r>
  <r>
    <s v="Yes"/>
    <n v="10"/>
    <s v="No"/>
    <s v="no"/>
    <s v="HI"/>
    <s v="Male"/>
    <x v="37"/>
    <s v="No"/>
    <s v="No"/>
    <m/>
    <x v="1"/>
    <m/>
    <m/>
    <m/>
    <m/>
    <n v="1"/>
    <m/>
    <n v="31"/>
    <n v="2"/>
    <n v="0"/>
    <n v="0"/>
    <n v="4"/>
  </r>
  <r>
    <s v="Yes"/>
    <n v="10"/>
    <s v="No"/>
    <s v="no"/>
    <s v="IN"/>
    <s v="Female"/>
    <x v="30"/>
    <s v="No"/>
    <s v="Yes"/>
    <s v="No"/>
    <x v="2"/>
    <s v="Month-to-Month"/>
    <s v="Credit Card"/>
    <s v="Attitude"/>
    <s v="Attitude of support person"/>
    <n v="1"/>
    <n v="1"/>
    <n v="46"/>
    <n v="2"/>
    <n v="0"/>
    <n v="0"/>
    <n v="8"/>
  </r>
  <r>
    <s v="Yes"/>
    <n v="10"/>
    <s v="No"/>
    <s v="no"/>
    <s v="KS"/>
    <s v="Male"/>
    <x v="7"/>
    <s v="No"/>
    <s v="No"/>
    <m/>
    <x v="1"/>
    <m/>
    <m/>
    <m/>
    <m/>
    <n v="1"/>
    <m/>
    <n v="28"/>
    <n v="0"/>
    <n v="0"/>
    <n v="0"/>
    <n v="12"/>
  </r>
  <r>
    <s v="Yes"/>
    <n v="10"/>
    <s v="No"/>
    <s v="no"/>
    <s v="KY"/>
    <s v="Female"/>
    <x v="5"/>
    <s v="Yes"/>
    <s v="No"/>
    <m/>
    <x v="0"/>
    <m/>
    <m/>
    <m/>
    <m/>
    <n v="1"/>
    <n v="1"/>
    <n v="33"/>
    <n v="1"/>
    <n v="18.100000000000001"/>
    <n v="0"/>
    <n v="17"/>
  </r>
  <r>
    <s v="Yes"/>
    <n v="10"/>
    <s v="No"/>
    <s v="no"/>
    <s v="MI"/>
    <s v="Female"/>
    <x v="13"/>
    <s v="Yes"/>
    <s v="No"/>
    <m/>
    <x v="0"/>
    <m/>
    <m/>
    <m/>
    <m/>
    <n v="1"/>
    <m/>
    <n v="35"/>
    <n v="2"/>
    <n v="0"/>
    <n v="0"/>
    <n v="8"/>
  </r>
  <r>
    <s v="Yes"/>
    <n v="10"/>
    <s v="No"/>
    <s v="no"/>
    <s v="MN"/>
    <s v="Female"/>
    <x v="50"/>
    <s v="No"/>
    <s v="No"/>
    <m/>
    <x v="1"/>
    <m/>
    <m/>
    <m/>
    <m/>
    <n v="1"/>
    <m/>
    <n v="30"/>
    <n v="0"/>
    <n v="0"/>
    <n v="0"/>
    <n v="3"/>
  </r>
  <r>
    <s v="Yes"/>
    <n v="10"/>
    <s v="No"/>
    <s v="no"/>
    <s v="MN"/>
    <s v="Female"/>
    <x v="21"/>
    <s v="No"/>
    <s v="No"/>
    <m/>
    <x v="1"/>
    <m/>
    <m/>
    <m/>
    <m/>
    <n v="1"/>
    <m/>
    <n v="28"/>
    <n v="0"/>
    <n v="0"/>
    <n v="0"/>
    <n v="7"/>
  </r>
  <r>
    <s v="Yes"/>
    <n v="10"/>
    <s v="No"/>
    <s v="no"/>
    <s v="MO"/>
    <s v="Male"/>
    <x v="4"/>
    <s v="Yes"/>
    <s v="No"/>
    <m/>
    <x v="0"/>
    <m/>
    <m/>
    <m/>
    <m/>
    <n v="1"/>
    <m/>
    <n v="39"/>
    <n v="0"/>
    <n v="0"/>
    <n v="0"/>
    <n v="7"/>
  </r>
  <r>
    <s v="Yes"/>
    <n v="10"/>
    <s v="No"/>
    <s v="no"/>
    <s v="MT"/>
    <s v="Male"/>
    <x v="4"/>
    <s v="Yes"/>
    <s v="No"/>
    <m/>
    <x v="0"/>
    <m/>
    <m/>
    <m/>
    <m/>
    <n v="1"/>
    <m/>
    <n v="28"/>
    <n v="0"/>
    <n v="0"/>
    <n v="0"/>
    <n v="13"/>
  </r>
  <r>
    <s v="Yes"/>
    <n v="10"/>
    <s v="No"/>
    <s v="no"/>
    <s v="NC"/>
    <s v="Male"/>
    <x v="48"/>
    <s v="No"/>
    <s v="No"/>
    <m/>
    <x v="1"/>
    <m/>
    <m/>
    <m/>
    <m/>
    <n v="1"/>
    <n v="1"/>
    <n v="40"/>
    <n v="4"/>
    <n v="96.8"/>
    <n v="0"/>
    <n v="2"/>
  </r>
  <r>
    <s v="Yes"/>
    <n v="10"/>
    <s v="No"/>
    <s v="no"/>
    <s v="ND"/>
    <s v="Female"/>
    <x v="47"/>
    <s v="No"/>
    <s v="No"/>
    <m/>
    <x v="1"/>
    <m/>
    <m/>
    <m/>
    <m/>
    <n v="1"/>
    <n v="1"/>
    <n v="59"/>
    <n v="4"/>
    <n v="0"/>
    <n v="0"/>
    <n v="7"/>
  </r>
  <r>
    <s v="Yes"/>
    <n v="10"/>
    <s v="No"/>
    <s v="no"/>
    <s v="ND"/>
    <s v="Male"/>
    <x v="13"/>
    <s v="Yes"/>
    <s v="No"/>
    <m/>
    <x v="0"/>
    <m/>
    <m/>
    <m/>
    <m/>
    <n v="1"/>
    <m/>
    <n v="44"/>
    <n v="0"/>
    <n v="0"/>
    <n v="0"/>
    <n v="43"/>
  </r>
  <r>
    <s v="Yes"/>
    <n v="10"/>
    <s v="No"/>
    <s v="no"/>
    <s v="ND"/>
    <s v="Male"/>
    <x v="36"/>
    <s v="No"/>
    <s v="No"/>
    <m/>
    <x v="1"/>
    <m/>
    <m/>
    <m/>
    <m/>
    <n v="1"/>
    <m/>
    <n v="31"/>
    <n v="0"/>
    <n v="0"/>
    <n v="0"/>
    <n v="2"/>
  </r>
  <r>
    <s v="Yes"/>
    <n v="10"/>
    <s v="No"/>
    <s v="no"/>
    <s v="NE"/>
    <s v="Male"/>
    <x v="59"/>
    <s v="No"/>
    <s v="Yes"/>
    <s v="No"/>
    <x v="2"/>
    <s v="Two Year"/>
    <s v="Direct Debit"/>
    <s v="(blank)"/>
    <s v="(blank)"/>
    <n v="1"/>
    <m/>
    <n v="46"/>
    <n v="0"/>
    <n v="0"/>
    <n v="0"/>
    <n v="8"/>
  </r>
  <r>
    <s v="Yes"/>
    <n v="10"/>
    <s v="No"/>
    <s v="no"/>
    <s v="NH"/>
    <s v="Female"/>
    <x v="4"/>
    <s v="Yes"/>
    <s v="No"/>
    <m/>
    <x v="0"/>
    <m/>
    <m/>
    <m/>
    <m/>
    <n v="1"/>
    <m/>
    <n v="28"/>
    <n v="0"/>
    <n v="0"/>
    <n v="0"/>
    <n v="15"/>
  </r>
  <r>
    <s v="Yes"/>
    <n v="10"/>
    <s v="No"/>
    <s v="no"/>
    <s v="NJ"/>
    <s v="Female"/>
    <x v="15"/>
    <s v="Yes"/>
    <s v="No"/>
    <m/>
    <x v="0"/>
    <m/>
    <m/>
    <m/>
    <m/>
    <n v="1"/>
    <m/>
    <n v="41"/>
    <n v="0"/>
    <n v="0"/>
    <n v="0"/>
    <n v="12"/>
  </r>
  <r>
    <s v="Yes"/>
    <n v="10"/>
    <s v="No"/>
    <s v="no"/>
    <s v="NJ"/>
    <s v="Female"/>
    <x v="2"/>
    <s v="No"/>
    <s v="No"/>
    <m/>
    <x v="1"/>
    <m/>
    <m/>
    <m/>
    <m/>
    <n v="1"/>
    <n v="1"/>
    <n v="34"/>
    <n v="0"/>
    <n v="0"/>
    <n v="0"/>
    <n v="6"/>
  </r>
  <r>
    <s v="Yes"/>
    <n v="10"/>
    <s v="No"/>
    <s v="no"/>
    <s v="NM"/>
    <s v="Male"/>
    <x v="24"/>
    <s v="No"/>
    <s v="No"/>
    <m/>
    <x v="1"/>
    <m/>
    <m/>
    <m/>
    <m/>
    <n v="1"/>
    <m/>
    <n v="46"/>
    <n v="0"/>
    <n v="0"/>
    <n v="0"/>
    <n v="1"/>
  </r>
  <r>
    <s v="Yes"/>
    <n v="10"/>
    <s v="No"/>
    <s v="no"/>
    <s v="NV"/>
    <s v="Male"/>
    <x v="43"/>
    <s v="No"/>
    <s v="No"/>
    <m/>
    <x v="1"/>
    <m/>
    <m/>
    <m/>
    <m/>
    <n v="1"/>
    <m/>
    <n v="34"/>
    <n v="0"/>
    <n v="0"/>
    <n v="0"/>
    <n v="7"/>
  </r>
  <r>
    <s v="Yes"/>
    <n v="10"/>
    <s v="No"/>
    <s v="no"/>
    <s v="OH"/>
    <s v="Female"/>
    <x v="36"/>
    <s v="No"/>
    <s v="No"/>
    <m/>
    <x v="1"/>
    <m/>
    <m/>
    <m/>
    <m/>
    <n v="1"/>
    <m/>
    <n v="20"/>
    <n v="0"/>
    <n v="0"/>
    <n v="0"/>
    <n v="12"/>
  </r>
  <r>
    <s v="Yes"/>
    <n v="10"/>
    <s v="No"/>
    <s v="no"/>
    <s v="OH"/>
    <s v="Male"/>
    <x v="8"/>
    <s v="No"/>
    <s v="No"/>
    <m/>
    <x v="1"/>
    <m/>
    <m/>
    <m/>
    <m/>
    <n v="1"/>
    <m/>
    <n v="32"/>
    <n v="0"/>
    <n v="0"/>
    <n v="0"/>
    <n v="4"/>
  </r>
  <r>
    <s v="Yes"/>
    <n v="10"/>
    <s v="No"/>
    <s v="no"/>
    <s v="OK"/>
    <s v="Male"/>
    <x v="36"/>
    <s v="No"/>
    <s v="No"/>
    <m/>
    <x v="1"/>
    <m/>
    <m/>
    <m/>
    <m/>
    <n v="1"/>
    <n v="1"/>
    <n v="27"/>
    <n v="5"/>
    <n v="104.5"/>
    <n v="0"/>
    <n v="3"/>
  </r>
  <r>
    <s v="Yes"/>
    <n v="10"/>
    <s v="No"/>
    <s v="no"/>
    <s v="OR"/>
    <s v="Female"/>
    <x v="49"/>
    <s v="No"/>
    <s v="No"/>
    <m/>
    <x v="1"/>
    <m/>
    <m/>
    <m/>
    <m/>
    <n v="1"/>
    <m/>
    <n v="39"/>
    <n v="1"/>
    <n v="0"/>
    <n v="0"/>
    <n v="11"/>
  </r>
  <r>
    <s v="Yes"/>
    <n v="10"/>
    <s v="No"/>
    <s v="no"/>
    <s v="OR"/>
    <s v="Male"/>
    <x v="27"/>
    <s v="No"/>
    <s v="No"/>
    <m/>
    <x v="1"/>
    <m/>
    <m/>
    <m/>
    <m/>
    <n v="1"/>
    <m/>
    <n v="23"/>
    <n v="0"/>
    <n v="0"/>
    <n v="0"/>
    <n v="5"/>
  </r>
  <r>
    <s v="Yes"/>
    <n v="10"/>
    <s v="No"/>
    <s v="no"/>
    <s v="RI"/>
    <s v="Female"/>
    <x v="44"/>
    <s v="No"/>
    <s v="No"/>
    <m/>
    <x v="1"/>
    <m/>
    <m/>
    <m/>
    <m/>
    <n v="1"/>
    <n v="1"/>
    <n v="43"/>
    <n v="4"/>
    <n v="0"/>
    <n v="0"/>
    <n v="4"/>
  </r>
  <r>
    <s v="Yes"/>
    <n v="10"/>
    <s v="No"/>
    <s v="no"/>
    <s v="SC"/>
    <s v="Male"/>
    <x v="39"/>
    <s v="No"/>
    <s v="No"/>
    <m/>
    <x v="1"/>
    <m/>
    <m/>
    <m/>
    <m/>
    <n v="1"/>
    <m/>
    <n v="28"/>
    <n v="0"/>
    <n v="0"/>
    <n v="0"/>
    <n v="3"/>
  </r>
  <r>
    <s v="Yes"/>
    <n v="10"/>
    <s v="No"/>
    <s v="no"/>
    <s v="SD"/>
    <s v="Female"/>
    <x v="38"/>
    <s v="No"/>
    <s v="No"/>
    <m/>
    <x v="1"/>
    <m/>
    <m/>
    <m/>
    <m/>
    <n v="1"/>
    <m/>
    <n v="15"/>
    <n v="0"/>
    <n v="0"/>
    <n v="0"/>
    <n v="7"/>
  </r>
  <r>
    <s v="Yes"/>
    <n v="10"/>
    <s v="No"/>
    <s v="no"/>
    <s v="UT"/>
    <s v="Male"/>
    <x v="63"/>
    <s v="No"/>
    <s v="Yes"/>
    <s v="Yes"/>
    <x v="2"/>
    <s v="One Year"/>
    <s v="Credit Card"/>
    <s v="(blank)"/>
    <s v="(blank)"/>
    <n v="1"/>
    <m/>
    <n v="20"/>
    <n v="0"/>
    <n v="0"/>
    <n v="0"/>
    <n v="6"/>
  </r>
  <r>
    <s v="Yes"/>
    <n v="10"/>
    <s v="No"/>
    <s v="no"/>
    <s v="VA"/>
    <s v="Female"/>
    <x v="0"/>
    <s v="Yes"/>
    <s v="No"/>
    <m/>
    <x v="0"/>
    <m/>
    <m/>
    <m/>
    <m/>
    <n v="1"/>
    <n v="1"/>
    <n v="34"/>
    <n v="0"/>
    <n v="0"/>
    <n v="0"/>
    <n v="17"/>
  </r>
  <r>
    <s v="Yes"/>
    <n v="10"/>
    <s v="No"/>
    <s v="no"/>
    <s v="VT"/>
    <s v="Female"/>
    <x v="35"/>
    <s v="No"/>
    <s v="No"/>
    <m/>
    <x v="1"/>
    <m/>
    <m/>
    <m/>
    <m/>
    <n v="1"/>
    <m/>
    <n v="25"/>
    <n v="0"/>
    <n v="0"/>
    <n v="0"/>
    <n v="5"/>
  </r>
  <r>
    <s v="Yes"/>
    <n v="10"/>
    <s v="No"/>
    <s v="no"/>
    <s v="WI"/>
    <s v="Female"/>
    <x v="1"/>
    <s v="No"/>
    <s v="No"/>
    <m/>
    <x v="1"/>
    <m/>
    <m/>
    <m/>
    <m/>
    <n v="1"/>
    <m/>
    <n v="33"/>
    <n v="0"/>
    <n v="0"/>
    <n v="0"/>
    <n v="9"/>
  </r>
  <r>
    <s v="Yes"/>
    <n v="10"/>
    <s v="No"/>
    <s v="no"/>
    <s v="WV"/>
    <s v="Female"/>
    <x v="50"/>
    <s v="No"/>
    <s v="No"/>
    <m/>
    <x v="1"/>
    <m/>
    <m/>
    <m/>
    <m/>
    <n v="1"/>
    <n v="1"/>
    <n v="34"/>
    <n v="1"/>
    <n v="0"/>
    <n v="0"/>
    <n v="5"/>
  </r>
  <r>
    <s v="Yes"/>
    <n v="10"/>
    <s v="No"/>
    <s v="no"/>
    <s v="WV"/>
    <s v="Female"/>
    <x v="31"/>
    <s v="No"/>
    <s v="Yes"/>
    <s v="No"/>
    <x v="2"/>
    <s v="Month-to-Month"/>
    <s v="Credit Card"/>
    <s v="(blank)"/>
    <s v="(blank)"/>
    <n v="1"/>
    <m/>
    <n v="41"/>
    <n v="0"/>
    <n v="0"/>
    <n v="0"/>
    <n v="2"/>
  </r>
  <r>
    <s v="Yes"/>
    <n v="10"/>
    <s v="No"/>
    <s v="no"/>
    <s v="WV"/>
    <s v="Female"/>
    <x v="54"/>
    <s v="No"/>
    <s v="Yes"/>
    <s v="No"/>
    <x v="2"/>
    <s v="Month-to-Month"/>
    <s v="Direct Debit"/>
    <s v="Price"/>
    <s v="Extra data charges"/>
    <n v="1"/>
    <n v="1"/>
    <n v="58"/>
    <n v="0"/>
    <n v="0"/>
    <n v="0"/>
    <n v="6"/>
  </r>
  <r>
    <s v="Yes"/>
    <n v="10"/>
    <s v="No"/>
    <s v="no"/>
    <s v="WY"/>
    <s v="Female"/>
    <x v="20"/>
    <s v="No"/>
    <s v="No"/>
    <m/>
    <x v="1"/>
    <m/>
    <m/>
    <m/>
    <m/>
    <n v="1"/>
    <m/>
    <n v="23"/>
    <n v="0"/>
    <n v="0"/>
    <n v="0"/>
    <n v="5"/>
  </r>
  <r>
    <s v="Yes"/>
    <n v="10"/>
    <s v="Yes"/>
    <s v="no"/>
    <s v="AR"/>
    <s v="Male"/>
    <x v="48"/>
    <s v="No"/>
    <s v="No"/>
    <m/>
    <x v="1"/>
    <m/>
    <m/>
    <m/>
    <m/>
    <n v="1"/>
    <n v="1"/>
    <n v="54"/>
    <n v="5"/>
    <n v="45.7"/>
    <n v="0"/>
    <n v="1"/>
  </r>
  <r>
    <s v="Yes"/>
    <n v="10"/>
    <s v="Yes"/>
    <s v="no"/>
    <s v="CA"/>
    <s v="Female"/>
    <x v="57"/>
    <s v="Yes"/>
    <s v="No"/>
    <m/>
    <x v="0"/>
    <m/>
    <m/>
    <m/>
    <m/>
    <n v="1"/>
    <n v="1"/>
    <n v="20"/>
    <n v="2"/>
    <n v="21.8"/>
    <n v="0"/>
    <n v="13"/>
  </r>
  <r>
    <s v="Yes"/>
    <n v="10"/>
    <s v="Yes"/>
    <s v="no"/>
    <s v="CA"/>
    <s v="Female"/>
    <x v="8"/>
    <s v="No"/>
    <s v="No"/>
    <m/>
    <x v="1"/>
    <m/>
    <m/>
    <m/>
    <m/>
    <n v="1"/>
    <n v="1"/>
    <n v="65"/>
    <n v="2"/>
    <n v="38"/>
    <n v="0"/>
    <n v="6"/>
  </r>
  <r>
    <s v="Yes"/>
    <n v="10"/>
    <s v="Yes"/>
    <s v="no"/>
    <s v="IN"/>
    <s v="Female"/>
    <x v="38"/>
    <s v="No"/>
    <s v="No"/>
    <m/>
    <x v="1"/>
    <m/>
    <m/>
    <m/>
    <m/>
    <n v="1"/>
    <m/>
    <n v="37"/>
    <n v="0"/>
    <n v="53.5"/>
    <n v="0"/>
    <n v="17"/>
  </r>
  <r>
    <s v="Yes"/>
    <n v="10"/>
    <s v="Yes"/>
    <s v="no"/>
    <s v="IN"/>
    <s v="Male"/>
    <x v="9"/>
    <s v="No"/>
    <s v="No"/>
    <m/>
    <x v="1"/>
    <m/>
    <m/>
    <m/>
    <m/>
    <n v="1"/>
    <n v="1"/>
    <n v="25"/>
    <n v="4"/>
    <n v="73.5"/>
    <n v="0"/>
    <n v="3"/>
  </r>
  <r>
    <s v="Yes"/>
    <n v="10"/>
    <s v="Yes"/>
    <s v="no"/>
    <s v="KS"/>
    <s v="Male"/>
    <x v="45"/>
    <s v="No"/>
    <s v="Yes"/>
    <s v="Yes"/>
    <x v="2"/>
    <s v="One Year"/>
    <s v="Direct Debit"/>
    <s v="(blank)"/>
    <s v="(blank)"/>
    <n v="1"/>
    <m/>
    <n v="12"/>
    <n v="2"/>
    <n v="32"/>
    <n v="0"/>
    <n v="18"/>
  </r>
  <r>
    <s v="Yes"/>
    <n v="10"/>
    <s v="Yes"/>
    <s v="no"/>
    <s v="LA"/>
    <s v="Male"/>
    <x v="27"/>
    <s v="No"/>
    <s v="No"/>
    <m/>
    <x v="1"/>
    <m/>
    <m/>
    <m/>
    <m/>
    <n v="1"/>
    <n v="1"/>
    <n v="49"/>
    <n v="2"/>
    <n v="33"/>
    <n v="0"/>
    <n v="1"/>
  </r>
  <r>
    <s v="Yes"/>
    <n v="10"/>
    <s v="Yes"/>
    <s v="no"/>
    <s v="MA"/>
    <s v="Male"/>
    <x v="26"/>
    <s v="No"/>
    <s v="No"/>
    <m/>
    <x v="1"/>
    <m/>
    <m/>
    <m/>
    <m/>
    <n v="1"/>
    <n v="1"/>
    <n v="43"/>
    <n v="2"/>
    <n v="18.8"/>
    <n v="0"/>
    <n v="4"/>
  </r>
  <r>
    <s v="Yes"/>
    <n v="10"/>
    <s v="Yes"/>
    <s v="no"/>
    <s v="ND"/>
    <s v="Male"/>
    <x v="53"/>
    <s v="No"/>
    <s v="Yes"/>
    <s v="No"/>
    <x v="2"/>
    <s v="Month-to-Month"/>
    <s v="Direct Debit"/>
    <s v="Competitor"/>
    <s v="Competitor had better devices"/>
    <n v="1"/>
    <n v="1"/>
    <n v="47"/>
    <n v="1"/>
    <n v="32"/>
    <n v="0"/>
    <n v="4"/>
  </r>
  <r>
    <s v="Yes"/>
    <n v="10"/>
    <s v="Yes"/>
    <s v="no"/>
    <s v="NE"/>
    <s v="Female"/>
    <x v="50"/>
    <s v="No"/>
    <s v="No"/>
    <m/>
    <x v="1"/>
    <m/>
    <m/>
    <m/>
    <m/>
    <n v="1"/>
    <m/>
    <n v="38"/>
    <n v="0"/>
    <n v="46"/>
    <n v="0"/>
    <n v="1"/>
  </r>
  <r>
    <s v="Yes"/>
    <n v="10"/>
    <s v="Yes"/>
    <s v="no"/>
    <s v="NJ"/>
    <s v="Male"/>
    <x v="61"/>
    <s v="No"/>
    <s v="Yes"/>
    <s v="No"/>
    <x v="2"/>
    <s v="Month-to-Month"/>
    <s v="Direct Debit"/>
    <s v="Dissatisfaction"/>
    <s v="Limited range of services"/>
    <n v="1"/>
    <n v="1"/>
    <n v="39"/>
    <n v="1"/>
    <n v="38.299999999999997"/>
    <n v="0"/>
    <n v="2"/>
  </r>
  <r>
    <s v="Yes"/>
    <n v="10"/>
    <s v="Yes"/>
    <s v="no"/>
    <s v="NY"/>
    <s v="Male"/>
    <x v="24"/>
    <s v="No"/>
    <s v="No"/>
    <m/>
    <x v="1"/>
    <m/>
    <m/>
    <m/>
    <m/>
    <n v="1"/>
    <n v="1"/>
    <n v="53"/>
    <n v="4"/>
    <n v="48"/>
    <n v="0"/>
    <n v="7"/>
  </r>
  <r>
    <s v="Yes"/>
    <n v="10"/>
    <s v="Yes"/>
    <s v="no"/>
    <s v="SD"/>
    <s v="Male"/>
    <x v="55"/>
    <s v="No"/>
    <s v="Yes"/>
    <s v="No"/>
    <x v="2"/>
    <s v="Month-to-Month"/>
    <s v="Direct Debit"/>
    <s v="Competitor"/>
    <s v="Competitor made better offer"/>
    <n v="1"/>
    <n v="1"/>
    <n v="48"/>
    <n v="5"/>
    <n v="46.5"/>
    <n v="0"/>
    <n v="5"/>
  </r>
  <r>
    <s v="Yes"/>
    <n v="10"/>
    <s v="Yes"/>
    <s v="no"/>
    <s v="TN"/>
    <s v="Female"/>
    <x v="54"/>
    <s v="No"/>
    <s v="Yes"/>
    <s v="No"/>
    <x v="2"/>
    <s v="Month-to-Month"/>
    <s v="Direct Debit"/>
    <s v="Other"/>
    <s v="Deceased"/>
    <n v="1"/>
    <n v="1"/>
    <n v="14"/>
    <n v="3"/>
    <n v="35"/>
    <n v="0"/>
    <n v="1"/>
  </r>
  <r>
    <s v="Yes"/>
    <n v="10"/>
    <s v="Yes"/>
    <s v="no"/>
    <s v="UT"/>
    <s v="Male"/>
    <x v="36"/>
    <s v="No"/>
    <s v="No"/>
    <m/>
    <x v="1"/>
    <m/>
    <m/>
    <m/>
    <m/>
    <n v="1"/>
    <m/>
    <n v="17"/>
    <n v="0"/>
    <n v="28"/>
    <n v="0"/>
    <n v="6"/>
  </r>
  <r>
    <s v="Yes"/>
    <n v="10"/>
    <s v="Yes"/>
    <s v="no"/>
    <s v="VT"/>
    <s v="Male"/>
    <x v="33"/>
    <s v="No"/>
    <s v="Yes"/>
    <s v="No"/>
    <x v="2"/>
    <s v="Month-to-Month"/>
    <s v="Direct Debit"/>
    <s v="Attitude"/>
    <s v="Attitude of support person"/>
    <n v="1"/>
    <n v="1"/>
    <n v="51"/>
    <n v="1"/>
    <n v="27.6"/>
    <n v="0"/>
    <n v="7"/>
  </r>
  <r>
    <s v="Yes"/>
    <n v="10"/>
    <s v="Yes"/>
    <s v="no"/>
    <s v="WA"/>
    <s v="Female"/>
    <x v="2"/>
    <s v="No"/>
    <s v="No"/>
    <m/>
    <x v="1"/>
    <m/>
    <m/>
    <m/>
    <m/>
    <n v="1"/>
    <n v="1"/>
    <n v="34"/>
    <n v="2"/>
    <n v="103.2"/>
    <n v="0"/>
    <n v="9"/>
  </r>
  <r>
    <s v="Yes"/>
    <n v="10"/>
    <s v="Yes"/>
    <s v="no"/>
    <s v="WI"/>
    <s v="Female"/>
    <x v="32"/>
    <s v="No"/>
    <s v="No"/>
    <m/>
    <x v="1"/>
    <m/>
    <m/>
    <m/>
    <m/>
    <n v="1"/>
    <n v="1"/>
    <n v="43"/>
    <n v="5"/>
    <n v="23.2"/>
    <n v="0"/>
    <n v="5"/>
  </r>
  <r>
    <s v="Yes"/>
    <n v="10"/>
    <s v="Yes"/>
    <s v="no"/>
    <s v="WY"/>
    <s v="Female"/>
    <x v="34"/>
    <s v="No"/>
    <s v="No"/>
    <m/>
    <x v="1"/>
    <m/>
    <m/>
    <m/>
    <m/>
    <n v="1"/>
    <n v="1"/>
    <n v="56"/>
    <n v="4"/>
    <n v="31.3"/>
    <n v="0"/>
    <n v="11"/>
  </r>
  <r>
    <s v="Yes"/>
    <n v="10"/>
    <s v="Yes"/>
    <s v="yes"/>
    <s v="MO"/>
    <s v="Female"/>
    <x v="1"/>
    <s v="No"/>
    <s v="No"/>
    <m/>
    <x v="1"/>
    <m/>
    <m/>
    <m/>
    <m/>
    <n v="1"/>
    <m/>
    <n v="17"/>
    <n v="0"/>
    <n v="0"/>
    <n v="0"/>
    <n v="2"/>
  </r>
  <r>
    <s v="Yes"/>
    <n v="10"/>
    <s v="Yes"/>
    <s v="yes"/>
    <s v="NC"/>
    <s v="Female"/>
    <x v="13"/>
    <s v="Yes"/>
    <s v="No"/>
    <m/>
    <x v="0"/>
    <m/>
    <m/>
    <m/>
    <m/>
    <n v="1"/>
    <m/>
    <n v="26"/>
    <n v="0"/>
    <n v="0"/>
    <n v="0"/>
    <n v="15"/>
  </r>
  <r>
    <s v="Yes"/>
    <n v="10"/>
    <s v="Yes"/>
    <s v="yes"/>
    <s v="OK"/>
    <s v="Female"/>
    <x v="17"/>
    <s v="Yes"/>
    <s v="No"/>
    <m/>
    <x v="0"/>
    <m/>
    <m/>
    <m/>
    <m/>
    <n v="1"/>
    <m/>
    <n v="33"/>
    <n v="0"/>
    <n v="0"/>
    <n v="0"/>
    <n v="30"/>
  </r>
  <r>
    <s v="Yes"/>
    <n v="10"/>
    <s v="Yes"/>
    <s v="yes"/>
    <s v="VA"/>
    <s v="Female"/>
    <x v="48"/>
    <s v="No"/>
    <s v="No"/>
    <m/>
    <x v="1"/>
    <m/>
    <m/>
    <m/>
    <m/>
    <n v="1"/>
    <m/>
    <n v="16"/>
    <n v="1"/>
    <n v="0"/>
    <n v="0"/>
    <n v="6"/>
  </r>
  <r>
    <s v="Yes"/>
    <n v="11"/>
    <s v="No"/>
    <s v="no"/>
    <s v="AL"/>
    <s v="Female"/>
    <x v="62"/>
    <s v="No"/>
    <s v="Yes"/>
    <s v="No"/>
    <x v="2"/>
    <s v="One Year"/>
    <s v="Direct Debit"/>
    <s v="(blank)"/>
    <s v="(blank)"/>
    <n v="1"/>
    <m/>
    <n v="29"/>
    <n v="0"/>
    <n v="0"/>
    <n v="0"/>
    <n v="1"/>
  </r>
  <r>
    <s v="Yes"/>
    <n v="11"/>
    <s v="No"/>
    <s v="no"/>
    <s v="AR"/>
    <s v="Male"/>
    <x v="34"/>
    <s v="No"/>
    <s v="No"/>
    <m/>
    <x v="1"/>
    <m/>
    <m/>
    <m/>
    <m/>
    <n v="1"/>
    <m/>
    <n v="22"/>
    <n v="0"/>
    <n v="0"/>
    <n v="0"/>
    <n v="8"/>
  </r>
  <r>
    <s v="Yes"/>
    <n v="11"/>
    <s v="No"/>
    <s v="no"/>
    <s v="AR"/>
    <s v="Male"/>
    <x v="43"/>
    <s v="No"/>
    <s v="No"/>
    <m/>
    <x v="1"/>
    <m/>
    <m/>
    <m/>
    <m/>
    <n v="1"/>
    <n v="1"/>
    <n v="18"/>
    <n v="2"/>
    <n v="0"/>
    <n v="0"/>
    <n v="2"/>
  </r>
  <r>
    <s v="Yes"/>
    <n v="11"/>
    <s v="No"/>
    <s v="no"/>
    <s v="AZ"/>
    <s v="Male"/>
    <x v="38"/>
    <s v="No"/>
    <s v="No"/>
    <m/>
    <x v="1"/>
    <m/>
    <m/>
    <m/>
    <m/>
    <n v="1"/>
    <m/>
    <n v="28"/>
    <n v="0"/>
    <n v="0"/>
    <n v="0"/>
    <n v="3"/>
  </r>
  <r>
    <s v="Yes"/>
    <n v="11"/>
    <s v="No"/>
    <s v="no"/>
    <s v="DC"/>
    <s v="Female"/>
    <x v="46"/>
    <s v="No"/>
    <s v="No"/>
    <m/>
    <x v="1"/>
    <m/>
    <m/>
    <m/>
    <m/>
    <n v="1"/>
    <m/>
    <n v="24"/>
    <n v="0"/>
    <n v="0"/>
    <n v="0"/>
    <n v="5"/>
  </r>
  <r>
    <s v="Yes"/>
    <n v="11"/>
    <s v="No"/>
    <s v="no"/>
    <s v="ID"/>
    <s v="Female"/>
    <x v="41"/>
    <s v="No"/>
    <s v="No"/>
    <m/>
    <x v="1"/>
    <m/>
    <m/>
    <m/>
    <m/>
    <n v="1"/>
    <m/>
    <n v="31"/>
    <n v="0"/>
    <n v="0"/>
    <n v="0"/>
    <n v="5"/>
  </r>
  <r>
    <s v="Yes"/>
    <n v="11"/>
    <s v="No"/>
    <s v="no"/>
    <s v="KY"/>
    <s v="Female"/>
    <x v="38"/>
    <s v="No"/>
    <s v="No"/>
    <m/>
    <x v="1"/>
    <m/>
    <m/>
    <m/>
    <m/>
    <n v="1"/>
    <n v="1"/>
    <n v="53"/>
    <n v="0"/>
    <n v="0"/>
    <n v="0"/>
    <n v="2"/>
  </r>
  <r>
    <s v="Yes"/>
    <n v="11"/>
    <s v="No"/>
    <s v="no"/>
    <s v="KY"/>
    <s v="Male"/>
    <x v="8"/>
    <s v="No"/>
    <s v="No"/>
    <m/>
    <x v="1"/>
    <m/>
    <m/>
    <m/>
    <m/>
    <n v="1"/>
    <m/>
    <n v="40"/>
    <n v="1"/>
    <n v="0"/>
    <n v="0"/>
    <n v="3"/>
  </r>
  <r>
    <s v="Yes"/>
    <n v="11"/>
    <s v="No"/>
    <s v="no"/>
    <s v="KY"/>
    <s v="Male"/>
    <x v="47"/>
    <s v="No"/>
    <s v="No"/>
    <m/>
    <x v="1"/>
    <m/>
    <m/>
    <m/>
    <m/>
    <n v="1"/>
    <n v="1"/>
    <n v="35"/>
    <n v="1"/>
    <n v="0"/>
    <n v="0"/>
    <n v="15"/>
  </r>
  <r>
    <s v="Yes"/>
    <n v="11"/>
    <s v="No"/>
    <s v="no"/>
    <s v="MA"/>
    <s v="Female"/>
    <x v="19"/>
    <s v="Yes"/>
    <s v="No"/>
    <m/>
    <x v="0"/>
    <m/>
    <m/>
    <m/>
    <m/>
    <n v="1"/>
    <m/>
    <n v="22"/>
    <n v="0"/>
    <n v="0"/>
    <n v="0"/>
    <n v="8"/>
  </r>
  <r>
    <s v="Yes"/>
    <n v="11"/>
    <s v="No"/>
    <s v="no"/>
    <s v="MA"/>
    <s v="Female"/>
    <x v="14"/>
    <s v="No"/>
    <s v="Yes"/>
    <s v="No"/>
    <x v="2"/>
    <s v="One Year"/>
    <s v="Credit Card"/>
    <s v="(blank)"/>
    <s v="(blank)"/>
    <n v="1"/>
    <m/>
    <n v="30"/>
    <n v="0"/>
    <n v="0"/>
    <n v="0"/>
    <n v="5"/>
  </r>
  <r>
    <s v="Yes"/>
    <n v="11"/>
    <s v="No"/>
    <s v="no"/>
    <s v="MA"/>
    <s v="Male"/>
    <x v="19"/>
    <s v="Yes"/>
    <s v="No"/>
    <m/>
    <x v="0"/>
    <m/>
    <m/>
    <m/>
    <m/>
    <n v="1"/>
    <m/>
    <n v="25"/>
    <n v="0"/>
    <n v="0"/>
    <n v="0"/>
    <n v="15"/>
  </r>
  <r>
    <s v="Yes"/>
    <n v="11"/>
    <s v="No"/>
    <s v="no"/>
    <s v="ME"/>
    <s v="Female"/>
    <x v="6"/>
    <s v="No"/>
    <s v="No"/>
    <m/>
    <x v="1"/>
    <m/>
    <m/>
    <m/>
    <m/>
    <n v="1"/>
    <n v="1"/>
    <n v="43"/>
    <n v="0"/>
    <n v="5.6"/>
    <n v="0"/>
    <n v="3"/>
  </r>
  <r>
    <s v="Yes"/>
    <n v="11"/>
    <s v="No"/>
    <s v="no"/>
    <s v="ME"/>
    <s v="Female"/>
    <x v="38"/>
    <s v="No"/>
    <s v="No"/>
    <m/>
    <x v="1"/>
    <m/>
    <m/>
    <m/>
    <m/>
    <n v="1"/>
    <m/>
    <n v="24"/>
    <n v="0"/>
    <n v="0"/>
    <n v="0"/>
    <n v="15"/>
  </r>
  <r>
    <s v="Yes"/>
    <n v="11"/>
    <s v="No"/>
    <s v="no"/>
    <s v="MO"/>
    <s v="Male"/>
    <x v="32"/>
    <s v="No"/>
    <s v="No"/>
    <m/>
    <x v="1"/>
    <m/>
    <m/>
    <m/>
    <m/>
    <n v="1"/>
    <n v="1"/>
    <n v="28"/>
    <n v="2"/>
    <n v="0"/>
    <n v="0"/>
    <n v="3"/>
  </r>
  <r>
    <s v="Yes"/>
    <n v="11"/>
    <s v="No"/>
    <s v="no"/>
    <s v="MS"/>
    <s v="Female"/>
    <x v="13"/>
    <s v="Yes"/>
    <s v="No"/>
    <m/>
    <x v="0"/>
    <m/>
    <m/>
    <m/>
    <m/>
    <n v="1"/>
    <m/>
    <n v="46"/>
    <n v="0"/>
    <n v="0"/>
    <n v="0"/>
    <n v="24"/>
  </r>
  <r>
    <s v="Yes"/>
    <n v="11"/>
    <s v="No"/>
    <s v="no"/>
    <s v="MT"/>
    <s v="Female"/>
    <x v="2"/>
    <s v="No"/>
    <s v="No"/>
    <m/>
    <x v="1"/>
    <m/>
    <m/>
    <m/>
    <m/>
    <n v="1"/>
    <n v="1"/>
    <n v="12"/>
    <n v="2"/>
    <n v="0"/>
    <n v="0"/>
    <n v="14"/>
  </r>
  <r>
    <s v="Yes"/>
    <n v="11"/>
    <s v="No"/>
    <s v="no"/>
    <s v="MT"/>
    <s v="Male"/>
    <x v="49"/>
    <s v="No"/>
    <s v="No"/>
    <m/>
    <x v="1"/>
    <m/>
    <m/>
    <m/>
    <m/>
    <n v="1"/>
    <m/>
    <n v="61"/>
    <n v="0"/>
    <n v="0"/>
    <n v="0"/>
    <n v="13"/>
  </r>
  <r>
    <s v="Yes"/>
    <n v="11"/>
    <s v="No"/>
    <s v="no"/>
    <s v="ND"/>
    <s v="Female"/>
    <x v="41"/>
    <s v="No"/>
    <s v="No"/>
    <m/>
    <x v="1"/>
    <m/>
    <m/>
    <m/>
    <m/>
    <n v="1"/>
    <n v="1"/>
    <n v="38"/>
    <n v="1"/>
    <n v="0"/>
    <n v="0"/>
    <n v="2"/>
  </r>
  <r>
    <s v="Yes"/>
    <n v="11"/>
    <s v="No"/>
    <s v="no"/>
    <s v="NE"/>
    <s v="Male"/>
    <x v="51"/>
    <s v="No"/>
    <s v="Yes"/>
    <s v="No"/>
    <x v="2"/>
    <s v="Two Year"/>
    <s v="Credit Card"/>
    <s v="(blank)"/>
    <s v="(blank)"/>
    <n v="1"/>
    <m/>
    <n v="37"/>
    <n v="0"/>
    <n v="0"/>
    <n v="0"/>
    <n v="5"/>
  </r>
  <r>
    <s v="Yes"/>
    <n v="11"/>
    <s v="No"/>
    <s v="no"/>
    <s v="NJ"/>
    <s v="Female"/>
    <x v="23"/>
    <s v="No"/>
    <s v="No"/>
    <m/>
    <x v="1"/>
    <m/>
    <m/>
    <m/>
    <m/>
    <n v="1"/>
    <m/>
    <n v="27"/>
    <n v="1"/>
    <n v="0"/>
    <n v="0"/>
    <n v="2"/>
  </r>
  <r>
    <s v="Yes"/>
    <n v="11"/>
    <s v="No"/>
    <s v="no"/>
    <s v="NM"/>
    <s v="Male"/>
    <x v="17"/>
    <s v="Yes"/>
    <s v="No"/>
    <m/>
    <x v="0"/>
    <m/>
    <m/>
    <m/>
    <m/>
    <n v="1"/>
    <m/>
    <n v="34"/>
    <n v="0"/>
    <n v="0"/>
    <n v="0"/>
    <n v="25"/>
  </r>
  <r>
    <s v="Yes"/>
    <n v="11"/>
    <s v="No"/>
    <s v="no"/>
    <s v="NY"/>
    <s v="Male"/>
    <x v="27"/>
    <s v="No"/>
    <s v="No"/>
    <m/>
    <x v="1"/>
    <m/>
    <m/>
    <m/>
    <m/>
    <n v="1"/>
    <m/>
    <n v="28"/>
    <n v="0"/>
    <n v="0"/>
    <n v="0"/>
    <n v="15"/>
  </r>
  <r>
    <s v="Yes"/>
    <n v="11"/>
    <s v="No"/>
    <s v="no"/>
    <s v="OH"/>
    <s v="Female"/>
    <x v="11"/>
    <s v="No"/>
    <s v="No"/>
    <m/>
    <x v="1"/>
    <m/>
    <m/>
    <m/>
    <m/>
    <n v="1"/>
    <n v="1"/>
    <n v="19"/>
    <n v="4"/>
    <n v="0"/>
    <n v="0"/>
    <n v="5"/>
  </r>
  <r>
    <s v="Yes"/>
    <n v="11"/>
    <s v="No"/>
    <s v="no"/>
    <s v="OH"/>
    <s v="Male"/>
    <x v="4"/>
    <s v="Yes"/>
    <s v="No"/>
    <m/>
    <x v="0"/>
    <m/>
    <m/>
    <m/>
    <m/>
    <n v="1"/>
    <m/>
    <n v="28"/>
    <n v="0"/>
    <n v="0"/>
    <n v="0"/>
    <n v="9"/>
  </r>
  <r>
    <s v="Yes"/>
    <n v="11"/>
    <s v="No"/>
    <s v="no"/>
    <s v="OH"/>
    <s v="Male"/>
    <x v="37"/>
    <s v="No"/>
    <s v="No"/>
    <m/>
    <x v="1"/>
    <m/>
    <m/>
    <m/>
    <m/>
    <n v="1"/>
    <m/>
    <n v="51"/>
    <n v="0"/>
    <n v="0"/>
    <n v="0"/>
    <n v="8"/>
  </r>
  <r>
    <s v="Yes"/>
    <n v="11"/>
    <s v="No"/>
    <s v="no"/>
    <s v="OH"/>
    <s v="Male"/>
    <x v="1"/>
    <s v="No"/>
    <s v="No"/>
    <m/>
    <x v="1"/>
    <m/>
    <m/>
    <m/>
    <m/>
    <n v="1"/>
    <n v="1"/>
    <n v="35"/>
    <n v="0"/>
    <n v="0"/>
    <n v="0"/>
    <n v="9"/>
  </r>
  <r>
    <s v="Yes"/>
    <n v="11"/>
    <s v="No"/>
    <s v="no"/>
    <s v="RI"/>
    <s v="Female"/>
    <x v="35"/>
    <s v="No"/>
    <s v="No"/>
    <m/>
    <x v="1"/>
    <m/>
    <m/>
    <m/>
    <m/>
    <n v="1"/>
    <m/>
    <n v="33"/>
    <n v="0"/>
    <n v="0"/>
    <n v="0"/>
    <n v="26"/>
  </r>
  <r>
    <s v="Yes"/>
    <n v="11"/>
    <s v="No"/>
    <s v="no"/>
    <s v="SC"/>
    <s v="Male"/>
    <x v="27"/>
    <s v="No"/>
    <s v="No"/>
    <m/>
    <x v="1"/>
    <m/>
    <m/>
    <m/>
    <m/>
    <n v="1"/>
    <n v="1"/>
    <n v="18"/>
    <n v="5"/>
    <n v="12.9"/>
    <n v="0"/>
    <n v="4"/>
  </r>
  <r>
    <s v="Yes"/>
    <n v="11"/>
    <s v="No"/>
    <s v="no"/>
    <s v="SD"/>
    <s v="Male"/>
    <x v="19"/>
    <s v="Yes"/>
    <s v="No"/>
    <m/>
    <x v="0"/>
    <m/>
    <m/>
    <m/>
    <m/>
    <n v="1"/>
    <m/>
    <n v="46"/>
    <n v="2"/>
    <n v="0"/>
    <n v="0"/>
    <n v="13"/>
  </r>
  <r>
    <s v="Yes"/>
    <n v="11"/>
    <s v="No"/>
    <s v="no"/>
    <s v="TN"/>
    <s v="Female"/>
    <x v="2"/>
    <s v="No"/>
    <s v="No"/>
    <m/>
    <x v="1"/>
    <m/>
    <m/>
    <m/>
    <m/>
    <n v="1"/>
    <m/>
    <n v="31"/>
    <n v="0"/>
    <n v="0"/>
    <n v="0"/>
    <n v="7"/>
  </r>
  <r>
    <s v="Yes"/>
    <n v="11"/>
    <s v="No"/>
    <s v="no"/>
    <s v="TN"/>
    <s v="Female"/>
    <x v="21"/>
    <s v="No"/>
    <s v="No"/>
    <m/>
    <x v="1"/>
    <m/>
    <m/>
    <m/>
    <m/>
    <n v="1"/>
    <n v="1"/>
    <n v="57"/>
    <n v="2"/>
    <n v="0"/>
    <n v="0"/>
    <n v="9"/>
  </r>
  <r>
    <s v="Yes"/>
    <n v="11"/>
    <s v="No"/>
    <s v="no"/>
    <s v="TX"/>
    <s v="Male"/>
    <x v="18"/>
    <s v="Yes"/>
    <s v="No"/>
    <m/>
    <x v="0"/>
    <m/>
    <m/>
    <m/>
    <m/>
    <n v="1"/>
    <m/>
    <n v="48"/>
    <n v="0"/>
    <n v="0"/>
    <n v="0"/>
    <n v="14"/>
  </r>
  <r>
    <s v="Yes"/>
    <n v="11"/>
    <s v="No"/>
    <s v="no"/>
    <s v="UT"/>
    <s v="Male"/>
    <x v="0"/>
    <s v="Yes"/>
    <s v="No"/>
    <m/>
    <x v="0"/>
    <m/>
    <m/>
    <m/>
    <m/>
    <n v="1"/>
    <m/>
    <n v="21"/>
    <n v="0"/>
    <n v="0"/>
    <n v="0"/>
    <n v="9"/>
  </r>
  <r>
    <s v="Yes"/>
    <n v="11"/>
    <s v="No"/>
    <s v="no"/>
    <s v="VA"/>
    <s v="Male"/>
    <x v="31"/>
    <s v="No"/>
    <s v="Yes"/>
    <s v="No"/>
    <x v="2"/>
    <s v="Month-to-Month"/>
    <s v="Direct Debit"/>
    <s v="(blank)"/>
    <s v="(blank)"/>
    <n v="1"/>
    <m/>
    <n v="31"/>
    <n v="2"/>
    <n v="0"/>
    <n v="0"/>
    <n v="4"/>
  </r>
  <r>
    <s v="Yes"/>
    <n v="11"/>
    <s v="No"/>
    <s v="no"/>
    <s v="WI"/>
    <s v="Female"/>
    <x v="47"/>
    <s v="No"/>
    <s v="No"/>
    <m/>
    <x v="1"/>
    <m/>
    <m/>
    <m/>
    <m/>
    <n v="1"/>
    <n v="1"/>
    <n v="38"/>
    <n v="4"/>
    <n v="0"/>
    <n v="0"/>
    <n v="13"/>
  </r>
  <r>
    <s v="Yes"/>
    <n v="11"/>
    <s v="No"/>
    <s v="no"/>
    <s v="WI"/>
    <s v="Male"/>
    <x v="24"/>
    <s v="No"/>
    <s v="No"/>
    <m/>
    <x v="1"/>
    <m/>
    <m/>
    <m/>
    <m/>
    <n v="1"/>
    <n v="1"/>
    <n v="35"/>
    <n v="3"/>
    <n v="0"/>
    <n v="0"/>
    <n v="9"/>
  </r>
  <r>
    <s v="Yes"/>
    <n v="11"/>
    <s v="No"/>
    <s v="no"/>
    <s v="WV"/>
    <s v="Female"/>
    <x v="32"/>
    <s v="No"/>
    <s v="No"/>
    <m/>
    <x v="1"/>
    <m/>
    <m/>
    <m/>
    <m/>
    <n v="1"/>
    <m/>
    <n v="43"/>
    <n v="1"/>
    <n v="0"/>
    <n v="0"/>
    <n v="3"/>
  </r>
  <r>
    <s v="Yes"/>
    <n v="11"/>
    <s v="No"/>
    <s v="no"/>
    <s v="WV"/>
    <s v="Female"/>
    <x v="40"/>
    <s v="No"/>
    <s v="Yes"/>
    <s v="No"/>
    <x v="2"/>
    <s v="Month-to-Month"/>
    <s v="Direct Debit"/>
    <s v="Competitor"/>
    <s v="Competitor offered more data"/>
    <n v="1"/>
    <n v="1"/>
    <n v="49"/>
    <n v="4"/>
    <n v="0"/>
    <n v="0"/>
    <n v="9"/>
  </r>
  <r>
    <s v="Yes"/>
    <n v="11"/>
    <s v="No"/>
    <s v="no"/>
    <s v="WV"/>
    <s v="Male"/>
    <x v="28"/>
    <s v="No"/>
    <s v="No"/>
    <m/>
    <x v="1"/>
    <m/>
    <m/>
    <m/>
    <m/>
    <n v="1"/>
    <m/>
    <n v="22"/>
    <n v="0"/>
    <n v="0"/>
    <n v="0"/>
    <n v="1"/>
  </r>
  <r>
    <s v="Yes"/>
    <n v="11"/>
    <s v="No"/>
    <s v="no"/>
    <s v="WY"/>
    <s v="Female"/>
    <x v="21"/>
    <s v="No"/>
    <s v="No"/>
    <m/>
    <x v="1"/>
    <m/>
    <m/>
    <m/>
    <m/>
    <n v="1"/>
    <n v="1"/>
    <n v="51"/>
    <n v="2"/>
    <n v="7.7"/>
    <n v="0"/>
    <n v="12"/>
  </r>
  <r>
    <s v="Yes"/>
    <n v="11"/>
    <s v="No"/>
    <s v="yes"/>
    <s v="IN"/>
    <s v="Female"/>
    <x v="37"/>
    <s v="No"/>
    <s v="No"/>
    <m/>
    <x v="1"/>
    <m/>
    <m/>
    <m/>
    <m/>
    <n v="1"/>
    <n v="1"/>
    <n v="55"/>
    <n v="2"/>
    <n v="0"/>
    <n v="0"/>
    <n v="2"/>
  </r>
  <r>
    <s v="Yes"/>
    <n v="11"/>
    <s v="Yes"/>
    <s v="no"/>
    <s v="AL"/>
    <s v="Male"/>
    <x v="29"/>
    <s v="No"/>
    <s v="No"/>
    <m/>
    <x v="1"/>
    <m/>
    <m/>
    <m/>
    <m/>
    <n v="1"/>
    <n v="1"/>
    <n v="53"/>
    <n v="1"/>
    <n v="30.8"/>
    <n v="0"/>
    <n v="1"/>
  </r>
  <r>
    <s v="Yes"/>
    <n v="11"/>
    <s v="Yes"/>
    <s v="no"/>
    <s v="CA"/>
    <s v="Female"/>
    <x v="29"/>
    <s v="No"/>
    <s v="No"/>
    <m/>
    <x v="1"/>
    <m/>
    <m/>
    <m/>
    <m/>
    <n v="1"/>
    <n v="1"/>
    <n v="27"/>
    <n v="0"/>
    <n v="31.6"/>
    <n v="0"/>
    <n v="2"/>
  </r>
  <r>
    <s v="Yes"/>
    <n v="11"/>
    <s v="Yes"/>
    <s v="no"/>
    <s v="DC"/>
    <s v="Male"/>
    <x v="18"/>
    <s v="Yes"/>
    <s v="No"/>
    <m/>
    <x v="0"/>
    <m/>
    <m/>
    <m/>
    <m/>
    <n v="1"/>
    <n v="1"/>
    <n v="36"/>
    <n v="3"/>
    <n v="90.8"/>
    <n v="0"/>
    <n v="10"/>
  </r>
  <r>
    <s v="Yes"/>
    <n v="11"/>
    <s v="Yes"/>
    <s v="no"/>
    <s v="GA"/>
    <s v="Male"/>
    <x v="56"/>
    <s v="No"/>
    <s v="No"/>
    <m/>
    <x v="1"/>
    <m/>
    <m/>
    <m/>
    <m/>
    <n v="1"/>
    <m/>
    <n v="14"/>
    <n v="0"/>
    <n v="20.5"/>
    <n v="0"/>
    <n v="7"/>
  </r>
  <r>
    <s v="Yes"/>
    <n v="11"/>
    <s v="Yes"/>
    <s v="no"/>
    <s v="IA"/>
    <s v="Female"/>
    <x v="47"/>
    <s v="No"/>
    <s v="No"/>
    <m/>
    <x v="1"/>
    <m/>
    <m/>
    <m/>
    <m/>
    <n v="1"/>
    <m/>
    <n v="27"/>
    <n v="0"/>
    <n v="25"/>
    <n v="0"/>
    <n v="2"/>
  </r>
  <r>
    <s v="Yes"/>
    <n v="11"/>
    <s v="Yes"/>
    <s v="no"/>
    <s v="ID"/>
    <s v="Female"/>
    <x v="43"/>
    <s v="No"/>
    <s v="No"/>
    <m/>
    <x v="1"/>
    <m/>
    <m/>
    <m/>
    <m/>
    <n v="1"/>
    <n v="1"/>
    <n v="37"/>
    <n v="0"/>
    <n v="32.6"/>
    <n v="0"/>
    <n v="9"/>
  </r>
  <r>
    <s v="Yes"/>
    <n v="11"/>
    <s v="Yes"/>
    <s v="no"/>
    <s v="ID"/>
    <s v="Male"/>
    <x v="17"/>
    <s v="Yes"/>
    <s v="No"/>
    <m/>
    <x v="0"/>
    <m/>
    <m/>
    <m/>
    <m/>
    <n v="1"/>
    <m/>
    <n v="21"/>
    <n v="0"/>
    <n v="41.8"/>
    <n v="0"/>
    <n v="12"/>
  </r>
  <r>
    <s v="Yes"/>
    <n v="11"/>
    <s v="Yes"/>
    <s v="no"/>
    <s v="ID"/>
    <s v="Male"/>
    <x v="6"/>
    <s v="No"/>
    <s v="No"/>
    <m/>
    <x v="1"/>
    <m/>
    <m/>
    <m/>
    <m/>
    <n v="1"/>
    <n v="1"/>
    <n v="26"/>
    <n v="3"/>
    <n v="64.900000000000006"/>
    <n v="0"/>
    <n v="12"/>
  </r>
  <r>
    <s v="Yes"/>
    <n v="11"/>
    <s v="Yes"/>
    <s v="no"/>
    <s v="KY"/>
    <s v="Male"/>
    <x v="47"/>
    <s v="No"/>
    <s v="No"/>
    <m/>
    <x v="1"/>
    <m/>
    <m/>
    <m/>
    <m/>
    <n v="1"/>
    <n v="1"/>
    <n v="63"/>
    <n v="0"/>
    <n v="48"/>
    <n v="0"/>
    <n v="9"/>
  </r>
  <r>
    <s v="Yes"/>
    <n v="11"/>
    <s v="Yes"/>
    <s v="no"/>
    <s v="KY"/>
    <s v="Male"/>
    <x v="49"/>
    <s v="No"/>
    <s v="No"/>
    <m/>
    <x v="1"/>
    <m/>
    <m/>
    <m/>
    <m/>
    <n v="1"/>
    <n v="1"/>
    <n v="30"/>
    <n v="5"/>
    <n v="4.4000000000000004"/>
    <n v="0"/>
    <n v="5"/>
  </r>
  <r>
    <s v="Yes"/>
    <n v="11"/>
    <s v="Yes"/>
    <s v="no"/>
    <s v="LA"/>
    <s v="Male"/>
    <x v="56"/>
    <s v="No"/>
    <s v="No"/>
    <m/>
    <x v="1"/>
    <m/>
    <m/>
    <m/>
    <m/>
    <n v="1"/>
    <n v="1"/>
    <n v="9"/>
    <n v="5"/>
    <n v="50.1"/>
    <n v="0"/>
    <n v="8"/>
  </r>
  <r>
    <s v="Yes"/>
    <n v="11"/>
    <s v="Yes"/>
    <s v="no"/>
    <s v="ME"/>
    <s v="Female"/>
    <x v="51"/>
    <s v="No"/>
    <s v="Yes"/>
    <s v="No"/>
    <x v="2"/>
    <s v="Month-to-Month"/>
    <s v="Direct Debit"/>
    <s v="Competitor"/>
    <s v="Competitor made better offer"/>
    <n v="1"/>
    <n v="1"/>
    <n v="66"/>
    <n v="5"/>
    <n v="23.5"/>
    <n v="0"/>
    <n v="4"/>
  </r>
  <r>
    <s v="Yes"/>
    <n v="11"/>
    <s v="Yes"/>
    <s v="no"/>
    <s v="MN"/>
    <s v="Male"/>
    <x v="13"/>
    <s v="Yes"/>
    <s v="No"/>
    <m/>
    <x v="0"/>
    <m/>
    <m/>
    <m/>
    <m/>
    <n v="1"/>
    <n v="1"/>
    <n v="56"/>
    <n v="0"/>
    <n v="22.4"/>
    <n v="0"/>
    <n v="14"/>
  </r>
  <r>
    <s v="Yes"/>
    <n v="11"/>
    <s v="Yes"/>
    <s v="no"/>
    <s v="MO"/>
    <s v="Male"/>
    <x v="29"/>
    <s v="No"/>
    <s v="No"/>
    <m/>
    <x v="1"/>
    <m/>
    <m/>
    <m/>
    <m/>
    <n v="1"/>
    <m/>
    <n v="34"/>
    <n v="0"/>
    <n v="31.9"/>
    <n v="0"/>
    <n v="10"/>
  </r>
  <r>
    <s v="Yes"/>
    <n v="11"/>
    <s v="Yes"/>
    <s v="no"/>
    <s v="MS"/>
    <s v="Female"/>
    <x v="10"/>
    <s v="Yes"/>
    <s v="No"/>
    <m/>
    <x v="0"/>
    <m/>
    <m/>
    <m/>
    <m/>
    <n v="1"/>
    <n v="1"/>
    <n v="35"/>
    <n v="5"/>
    <n v="70.400000000000006"/>
    <n v="0"/>
    <n v="15"/>
  </r>
  <r>
    <s v="Yes"/>
    <n v="11"/>
    <s v="Yes"/>
    <s v="no"/>
    <s v="MT"/>
    <s v="Female"/>
    <x v="11"/>
    <s v="No"/>
    <s v="No"/>
    <m/>
    <x v="1"/>
    <m/>
    <m/>
    <m/>
    <m/>
    <n v="1"/>
    <m/>
    <n v="41"/>
    <n v="0"/>
    <n v="36.299999999999997"/>
    <n v="0"/>
    <n v="9"/>
  </r>
  <r>
    <s v="Yes"/>
    <n v="11"/>
    <s v="Yes"/>
    <s v="no"/>
    <s v="MT"/>
    <s v="Male"/>
    <x v="44"/>
    <s v="No"/>
    <s v="No"/>
    <m/>
    <x v="1"/>
    <m/>
    <m/>
    <m/>
    <m/>
    <n v="1"/>
    <m/>
    <n v="32"/>
    <n v="0"/>
    <n v="30.4"/>
    <n v="0"/>
    <n v="4"/>
  </r>
  <r>
    <s v="Yes"/>
    <n v="11"/>
    <s v="Yes"/>
    <s v="no"/>
    <s v="NE"/>
    <s v="Male"/>
    <x v="32"/>
    <s v="No"/>
    <s v="No"/>
    <m/>
    <x v="1"/>
    <m/>
    <m/>
    <m/>
    <m/>
    <n v="1"/>
    <m/>
    <n v="33"/>
    <n v="0"/>
    <n v="100.1"/>
    <n v="0"/>
    <n v="11"/>
  </r>
  <r>
    <s v="Yes"/>
    <n v="11"/>
    <s v="Yes"/>
    <s v="no"/>
    <s v="NH"/>
    <s v="Male"/>
    <x v="8"/>
    <s v="No"/>
    <s v="No"/>
    <m/>
    <x v="1"/>
    <m/>
    <m/>
    <m/>
    <m/>
    <n v="1"/>
    <n v="1"/>
    <n v="42"/>
    <n v="5"/>
    <n v="17.8"/>
    <n v="0"/>
    <n v="5"/>
  </r>
  <r>
    <s v="Yes"/>
    <n v="11"/>
    <s v="Yes"/>
    <s v="no"/>
    <s v="NJ"/>
    <s v="Female"/>
    <x v="56"/>
    <s v="No"/>
    <s v="No"/>
    <m/>
    <x v="1"/>
    <m/>
    <m/>
    <m/>
    <m/>
    <n v="1"/>
    <n v="1"/>
    <n v="33"/>
    <n v="0"/>
    <n v="107.7"/>
    <n v="0"/>
    <n v="9"/>
  </r>
  <r>
    <s v="Yes"/>
    <n v="11"/>
    <s v="Yes"/>
    <s v="no"/>
    <s v="NM"/>
    <s v="Male"/>
    <x v="49"/>
    <s v="No"/>
    <s v="No"/>
    <m/>
    <x v="1"/>
    <m/>
    <m/>
    <m/>
    <m/>
    <n v="1"/>
    <n v="1"/>
    <n v="33"/>
    <n v="3"/>
    <n v="50.2"/>
    <n v="0"/>
    <n v="7"/>
  </r>
  <r>
    <s v="Yes"/>
    <n v="11"/>
    <s v="Yes"/>
    <s v="no"/>
    <s v="NV"/>
    <s v="Female"/>
    <x v="31"/>
    <s v="No"/>
    <s v="Yes"/>
    <s v="Yes"/>
    <x v="2"/>
    <s v="Month-to-Month"/>
    <s v="Direct Debit"/>
    <s v="Price"/>
    <s v="Price too high"/>
    <n v="1"/>
    <n v="1"/>
    <n v="38"/>
    <n v="3"/>
    <n v="19.100000000000001"/>
    <n v="0"/>
    <n v="8"/>
  </r>
  <r>
    <s v="Yes"/>
    <n v="11"/>
    <s v="Yes"/>
    <s v="no"/>
    <s v="OH"/>
    <s v="Male"/>
    <x v="30"/>
    <s v="No"/>
    <s v="Yes"/>
    <s v="Yes"/>
    <x v="2"/>
    <s v="Month-to-Month"/>
    <s v="Paper Check"/>
    <s v="(blank)"/>
    <s v="(blank)"/>
    <n v="1"/>
    <m/>
    <n v="40"/>
    <n v="0"/>
    <n v="31.4"/>
    <n v="0"/>
    <n v="6"/>
  </r>
  <r>
    <s v="Yes"/>
    <n v="11"/>
    <s v="Yes"/>
    <s v="no"/>
    <s v="OR"/>
    <s v="Female"/>
    <x v="33"/>
    <s v="No"/>
    <s v="Yes"/>
    <s v="Yes"/>
    <x v="2"/>
    <s v="Month-to-Month"/>
    <s v="Credit Card"/>
    <s v="(blank)"/>
    <s v="(blank)"/>
    <n v="1"/>
    <m/>
    <n v="29"/>
    <n v="1"/>
    <n v="31.4"/>
    <n v="0"/>
    <n v="4"/>
  </r>
  <r>
    <s v="Yes"/>
    <n v="11"/>
    <s v="Yes"/>
    <s v="no"/>
    <s v="RI"/>
    <s v="Male"/>
    <x v="46"/>
    <s v="No"/>
    <s v="No"/>
    <m/>
    <x v="1"/>
    <m/>
    <m/>
    <m/>
    <m/>
    <n v="1"/>
    <n v="1"/>
    <n v="35"/>
    <n v="4"/>
    <n v="22.2"/>
    <n v="0"/>
    <n v="21"/>
  </r>
  <r>
    <s v="Yes"/>
    <n v="11"/>
    <s v="Yes"/>
    <s v="no"/>
    <s v="TX"/>
    <s v="Female"/>
    <x v="51"/>
    <s v="No"/>
    <s v="Yes"/>
    <s v="No"/>
    <x v="2"/>
    <s v="Month-to-Month"/>
    <s v="Credit Card"/>
    <s v="Price"/>
    <s v="Extra data charges"/>
    <n v="1"/>
    <n v="1"/>
    <n v="51"/>
    <n v="5"/>
    <n v="28.9"/>
    <n v="0"/>
    <n v="3"/>
  </r>
  <r>
    <s v="Yes"/>
    <n v="11"/>
    <s v="Yes"/>
    <s v="no"/>
    <s v="UT"/>
    <s v="Female"/>
    <x v="38"/>
    <s v="No"/>
    <s v="No"/>
    <m/>
    <x v="1"/>
    <m/>
    <m/>
    <m/>
    <m/>
    <n v="1"/>
    <n v="1"/>
    <n v="24"/>
    <n v="1"/>
    <n v="92.4"/>
    <n v="0"/>
    <n v="10"/>
  </r>
  <r>
    <s v="Yes"/>
    <n v="11"/>
    <s v="Yes"/>
    <s v="no"/>
    <s v="VT"/>
    <s v="Male"/>
    <x v="1"/>
    <s v="No"/>
    <s v="No"/>
    <m/>
    <x v="1"/>
    <m/>
    <m/>
    <m/>
    <m/>
    <n v="1"/>
    <n v="1"/>
    <n v="33"/>
    <n v="4"/>
    <n v="11.6"/>
    <n v="0"/>
    <n v="1"/>
  </r>
  <r>
    <s v="Yes"/>
    <n v="11"/>
    <s v="Yes"/>
    <s v="no"/>
    <s v="WA"/>
    <s v="Male"/>
    <x v="4"/>
    <s v="Yes"/>
    <s v="No"/>
    <m/>
    <x v="0"/>
    <m/>
    <m/>
    <m/>
    <m/>
    <n v="1"/>
    <n v="1"/>
    <n v="42"/>
    <n v="5"/>
    <n v="22.7"/>
    <n v="0"/>
    <n v="8"/>
  </r>
  <r>
    <s v="Yes"/>
    <n v="11"/>
    <s v="Yes"/>
    <s v="no"/>
    <s v="WV"/>
    <s v="Female"/>
    <x v="54"/>
    <s v="No"/>
    <s v="Yes"/>
    <s v="No"/>
    <x v="2"/>
    <s v="Month-to-Month"/>
    <s v="Direct Debit"/>
    <s v="Dissatisfaction"/>
    <s v="Service dissatisfaction"/>
    <n v="1"/>
    <n v="1"/>
    <n v="33"/>
    <n v="2"/>
    <n v="21.8"/>
    <n v="0"/>
    <n v="7"/>
  </r>
  <r>
    <s v="Yes"/>
    <n v="11"/>
    <s v="Yes"/>
    <s v="yes"/>
    <s v="AL"/>
    <s v="Female"/>
    <x v="32"/>
    <s v="No"/>
    <s v="No"/>
    <m/>
    <x v="1"/>
    <m/>
    <m/>
    <m/>
    <m/>
    <n v="1"/>
    <m/>
    <n v="57"/>
    <n v="2"/>
    <n v="0"/>
    <n v="0"/>
    <n v="1"/>
  </r>
  <r>
    <s v="Yes"/>
    <n v="11"/>
    <s v="Yes"/>
    <s v="yes"/>
    <s v="MI"/>
    <s v="Female"/>
    <x v="1"/>
    <s v="No"/>
    <s v="No"/>
    <m/>
    <x v="1"/>
    <m/>
    <m/>
    <m/>
    <m/>
    <n v="1"/>
    <m/>
    <n v="41"/>
    <n v="2"/>
    <n v="0"/>
    <n v="0"/>
    <n v="6"/>
  </r>
  <r>
    <s v="Yes"/>
    <n v="11"/>
    <s v="Yes"/>
    <s v="yes"/>
    <s v="NY"/>
    <s v="Male"/>
    <x v="52"/>
    <s v="No"/>
    <s v="Yes"/>
    <s v="Yes"/>
    <x v="2"/>
    <s v="Two Year"/>
    <s v="Direct Debit"/>
    <s v="(blank)"/>
    <s v="(blank)"/>
    <n v="1"/>
    <m/>
    <n v="19"/>
    <n v="0"/>
    <n v="0"/>
    <n v="0"/>
    <n v="6"/>
  </r>
  <r>
    <s v="Yes"/>
    <n v="11"/>
    <s v="Yes"/>
    <s v="yes"/>
    <s v="OR"/>
    <s v="Male"/>
    <x v="60"/>
    <s v="No"/>
    <s v="Yes"/>
    <s v="No"/>
    <x v="2"/>
    <s v="Two Year"/>
    <s v="Direct Debit"/>
    <s v="(blank)"/>
    <s v="(blank)"/>
    <n v="1"/>
    <m/>
    <n v="33"/>
    <n v="0"/>
    <n v="0"/>
    <n v="0"/>
    <n v="1"/>
  </r>
  <r>
    <s v="Yes"/>
    <n v="11"/>
    <s v="Yes"/>
    <s v="yes"/>
    <s v="OR"/>
    <s v="Prefer not to say"/>
    <x v="13"/>
    <s v="Yes"/>
    <s v="No"/>
    <m/>
    <x v="0"/>
    <m/>
    <m/>
    <m/>
    <m/>
    <n v="1"/>
    <m/>
    <n v="27"/>
    <n v="0"/>
    <n v="0"/>
    <n v="0"/>
    <n v="8"/>
  </r>
  <r>
    <s v="Yes"/>
    <n v="11"/>
    <s v="Yes"/>
    <s v="yes"/>
    <s v="PA"/>
    <s v="Female"/>
    <x v="2"/>
    <s v="No"/>
    <s v="No"/>
    <m/>
    <x v="1"/>
    <m/>
    <m/>
    <m/>
    <m/>
    <n v="1"/>
    <n v="1"/>
    <n v="31"/>
    <n v="0"/>
    <n v="0"/>
    <n v="0"/>
    <n v="1"/>
  </r>
  <r>
    <s v="Yes"/>
    <n v="11"/>
    <s v="Yes"/>
    <s v="yes"/>
    <s v="WI"/>
    <s v="Female"/>
    <x v="27"/>
    <s v="No"/>
    <s v="No"/>
    <m/>
    <x v="1"/>
    <m/>
    <m/>
    <m/>
    <m/>
    <n v="1"/>
    <m/>
    <n v="26"/>
    <n v="0"/>
    <n v="0"/>
    <n v="0"/>
    <n v="6"/>
  </r>
  <r>
    <s v="Yes"/>
    <n v="12"/>
    <s v="No"/>
    <s v="no"/>
    <s v="AK"/>
    <s v="Female"/>
    <x v="6"/>
    <s v="No"/>
    <s v="No"/>
    <m/>
    <x v="1"/>
    <m/>
    <m/>
    <m/>
    <m/>
    <n v="1"/>
    <m/>
    <n v="29"/>
    <n v="0"/>
    <n v="0"/>
    <n v="0"/>
    <n v="10"/>
  </r>
  <r>
    <s v="Yes"/>
    <n v="12"/>
    <s v="No"/>
    <s v="no"/>
    <s v="AZ"/>
    <s v="Female"/>
    <x v="15"/>
    <s v="Yes"/>
    <s v="No"/>
    <m/>
    <x v="0"/>
    <m/>
    <m/>
    <m/>
    <m/>
    <n v="1"/>
    <m/>
    <n v="29"/>
    <n v="0"/>
    <n v="0"/>
    <n v="0"/>
    <n v="15"/>
  </r>
  <r>
    <s v="Yes"/>
    <n v="12"/>
    <s v="No"/>
    <s v="no"/>
    <s v="DC"/>
    <s v="Male"/>
    <x v="66"/>
    <s v="No"/>
    <s v="Yes"/>
    <s v="No"/>
    <x v="2"/>
    <s v="Month-to-Month"/>
    <s v="Direct Debit"/>
    <s v="Competitor"/>
    <s v="Competitor made better offer"/>
    <n v="1"/>
    <n v="1"/>
    <n v="39"/>
    <n v="4"/>
    <n v="0"/>
    <n v="0"/>
    <n v="4"/>
  </r>
  <r>
    <s v="Yes"/>
    <n v="12"/>
    <s v="No"/>
    <s v="no"/>
    <s v="DE"/>
    <s v="Male"/>
    <x v="16"/>
    <s v="Yes"/>
    <s v="No"/>
    <m/>
    <x v="0"/>
    <m/>
    <m/>
    <m/>
    <m/>
    <n v="1"/>
    <m/>
    <n v="13"/>
    <n v="2"/>
    <n v="0"/>
    <n v="0"/>
    <n v="24"/>
  </r>
  <r>
    <s v="Yes"/>
    <n v="12"/>
    <s v="No"/>
    <s v="no"/>
    <s v="DE"/>
    <s v="Male"/>
    <x v="5"/>
    <s v="Yes"/>
    <s v="No"/>
    <m/>
    <x v="0"/>
    <m/>
    <m/>
    <m/>
    <m/>
    <n v="1"/>
    <m/>
    <n v="13"/>
    <n v="0"/>
    <n v="0"/>
    <n v="0"/>
    <n v="24"/>
  </r>
  <r>
    <s v="Yes"/>
    <n v="12"/>
    <s v="No"/>
    <s v="no"/>
    <s v="FL"/>
    <s v="Female"/>
    <x v="34"/>
    <s v="No"/>
    <s v="No"/>
    <m/>
    <x v="1"/>
    <m/>
    <m/>
    <m/>
    <m/>
    <n v="1"/>
    <m/>
    <n v="24"/>
    <n v="0"/>
    <n v="0"/>
    <n v="0"/>
    <n v="2"/>
  </r>
  <r>
    <s v="Yes"/>
    <n v="12"/>
    <s v="No"/>
    <s v="no"/>
    <s v="FL"/>
    <s v="Male"/>
    <x v="29"/>
    <s v="No"/>
    <s v="No"/>
    <m/>
    <x v="1"/>
    <m/>
    <m/>
    <m/>
    <m/>
    <n v="1"/>
    <m/>
    <n v="34"/>
    <n v="0"/>
    <n v="0"/>
    <n v="0"/>
    <n v="5"/>
  </r>
  <r>
    <s v="Yes"/>
    <n v="12"/>
    <s v="No"/>
    <s v="no"/>
    <s v="GA"/>
    <s v="Male"/>
    <x v="38"/>
    <s v="No"/>
    <s v="No"/>
    <m/>
    <x v="1"/>
    <m/>
    <m/>
    <m/>
    <m/>
    <n v="1"/>
    <m/>
    <n v="32"/>
    <n v="0"/>
    <n v="0"/>
    <n v="0"/>
    <n v="7"/>
  </r>
  <r>
    <s v="Yes"/>
    <n v="12"/>
    <s v="No"/>
    <s v="no"/>
    <s v="HI"/>
    <s v="Female"/>
    <x v="26"/>
    <s v="No"/>
    <s v="No"/>
    <m/>
    <x v="1"/>
    <m/>
    <m/>
    <m/>
    <m/>
    <n v="1"/>
    <n v="1"/>
    <n v="22"/>
    <n v="2"/>
    <n v="0"/>
    <n v="0"/>
    <n v="15"/>
  </r>
  <r>
    <s v="Yes"/>
    <n v="12"/>
    <s v="No"/>
    <s v="no"/>
    <s v="ID"/>
    <s v="Female"/>
    <x v="3"/>
    <s v="No"/>
    <s v="No"/>
    <m/>
    <x v="1"/>
    <m/>
    <m/>
    <m/>
    <m/>
    <n v="1"/>
    <n v="1"/>
    <n v="45"/>
    <n v="1"/>
    <n v="0"/>
    <n v="0"/>
    <n v="4"/>
  </r>
  <r>
    <s v="Yes"/>
    <n v="12"/>
    <s v="No"/>
    <s v="no"/>
    <s v="ID"/>
    <s v="Male"/>
    <x v="2"/>
    <s v="No"/>
    <s v="No"/>
    <m/>
    <x v="1"/>
    <m/>
    <m/>
    <m/>
    <m/>
    <n v="1"/>
    <n v="1"/>
    <n v="19"/>
    <n v="3"/>
    <n v="0"/>
    <n v="0"/>
    <n v="3"/>
  </r>
  <r>
    <s v="Yes"/>
    <n v="12"/>
    <s v="No"/>
    <s v="no"/>
    <s v="ID"/>
    <s v="Male"/>
    <x v="3"/>
    <s v="No"/>
    <s v="No"/>
    <m/>
    <x v="1"/>
    <m/>
    <m/>
    <m/>
    <m/>
    <n v="1"/>
    <n v="1"/>
    <n v="37"/>
    <n v="1"/>
    <n v="0"/>
    <n v="0"/>
    <n v="1"/>
  </r>
  <r>
    <s v="Yes"/>
    <n v="12"/>
    <s v="No"/>
    <s v="no"/>
    <s v="IN"/>
    <s v="Female"/>
    <x v="46"/>
    <s v="No"/>
    <s v="No"/>
    <m/>
    <x v="1"/>
    <m/>
    <m/>
    <m/>
    <m/>
    <n v="1"/>
    <m/>
    <n v="47"/>
    <n v="1"/>
    <n v="0"/>
    <n v="0"/>
    <n v="8"/>
  </r>
  <r>
    <s v="Yes"/>
    <n v="12"/>
    <s v="No"/>
    <s v="no"/>
    <s v="KY"/>
    <s v="Female"/>
    <x v="37"/>
    <s v="No"/>
    <s v="No"/>
    <m/>
    <x v="1"/>
    <m/>
    <m/>
    <m/>
    <m/>
    <n v="1"/>
    <n v="1"/>
    <n v="32"/>
    <n v="3"/>
    <n v="0"/>
    <n v="0"/>
    <n v="5"/>
  </r>
  <r>
    <s v="Yes"/>
    <n v="12"/>
    <s v="No"/>
    <s v="no"/>
    <s v="KY"/>
    <s v="Male"/>
    <x v="56"/>
    <s v="No"/>
    <s v="No"/>
    <m/>
    <x v="1"/>
    <m/>
    <m/>
    <m/>
    <m/>
    <n v="1"/>
    <m/>
    <n v="33"/>
    <n v="0"/>
    <n v="0"/>
    <n v="0"/>
    <n v="1"/>
  </r>
  <r>
    <s v="Yes"/>
    <n v="12"/>
    <s v="No"/>
    <s v="no"/>
    <s v="LA"/>
    <s v="Female"/>
    <x v="35"/>
    <s v="No"/>
    <s v="No"/>
    <m/>
    <x v="1"/>
    <m/>
    <m/>
    <m/>
    <m/>
    <n v="1"/>
    <m/>
    <n v="18"/>
    <n v="0"/>
    <n v="0"/>
    <n v="0"/>
    <n v="3"/>
  </r>
  <r>
    <s v="Yes"/>
    <n v="12"/>
    <s v="No"/>
    <s v="no"/>
    <s v="MA"/>
    <s v="Female"/>
    <x v="30"/>
    <s v="No"/>
    <s v="Yes"/>
    <s v="Yes"/>
    <x v="2"/>
    <s v="Month-to-Month"/>
    <s v="Paper Check"/>
    <s v="(blank)"/>
    <s v="(blank)"/>
    <n v="1"/>
    <m/>
    <n v="14"/>
    <n v="2"/>
    <n v="0"/>
    <n v="0"/>
    <n v="7"/>
  </r>
  <r>
    <s v="Yes"/>
    <n v="12"/>
    <s v="No"/>
    <s v="no"/>
    <s v="MN"/>
    <s v="Male"/>
    <x v="28"/>
    <s v="No"/>
    <s v="No"/>
    <m/>
    <x v="1"/>
    <m/>
    <m/>
    <m/>
    <m/>
    <n v="1"/>
    <m/>
    <n v="40"/>
    <n v="0"/>
    <n v="0"/>
    <n v="0"/>
    <n v="1"/>
  </r>
  <r>
    <s v="Yes"/>
    <n v="12"/>
    <s v="No"/>
    <s v="no"/>
    <s v="MN"/>
    <s v="Male"/>
    <x v="33"/>
    <s v="No"/>
    <s v="Yes"/>
    <s v="No"/>
    <x v="2"/>
    <s v="Month-to-Month"/>
    <s v="Direct Debit"/>
    <s v="Competitor"/>
    <s v="Competitor had better devices"/>
    <n v="1"/>
    <n v="1"/>
    <n v="26"/>
    <n v="2"/>
    <n v="0"/>
    <n v="0"/>
    <n v="3"/>
  </r>
  <r>
    <s v="Yes"/>
    <n v="12"/>
    <s v="No"/>
    <s v="no"/>
    <s v="MO"/>
    <s v="Female"/>
    <x v="46"/>
    <s v="No"/>
    <s v="No"/>
    <m/>
    <x v="1"/>
    <m/>
    <m/>
    <m/>
    <m/>
    <n v="1"/>
    <m/>
    <n v="48"/>
    <n v="2"/>
    <n v="0"/>
    <n v="0"/>
    <n v="24"/>
  </r>
  <r>
    <s v="Yes"/>
    <n v="12"/>
    <s v="No"/>
    <s v="no"/>
    <s v="NC"/>
    <s v="Female"/>
    <x v="44"/>
    <s v="No"/>
    <s v="No"/>
    <m/>
    <x v="1"/>
    <m/>
    <m/>
    <m/>
    <m/>
    <n v="1"/>
    <n v="1"/>
    <n v="36"/>
    <n v="4"/>
    <n v="0"/>
    <n v="0"/>
    <n v="4"/>
  </r>
  <r>
    <s v="Yes"/>
    <n v="12"/>
    <s v="No"/>
    <s v="no"/>
    <s v="NC"/>
    <s v="Male"/>
    <x v="6"/>
    <s v="No"/>
    <s v="No"/>
    <m/>
    <x v="1"/>
    <m/>
    <m/>
    <m/>
    <m/>
    <n v="1"/>
    <n v="1"/>
    <n v="49"/>
    <n v="1"/>
    <n v="0"/>
    <n v="0"/>
    <n v="10"/>
  </r>
  <r>
    <s v="Yes"/>
    <n v="12"/>
    <s v="No"/>
    <s v="no"/>
    <s v="NE"/>
    <s v="Female"/>
    <x v="43"/>
    <s v="No"/>
    <s v="No"/>
    <m/>
    <x v="1"/>
    <m/>
    <m/>
    <m/>
    <m/>
    <n v="1"/>
    <m/>
    <n v="21"/>
    <n v="1"/>
    <n v="0"/>
    <n v="0"/>
    <n v="5"/>
  </r>
  <r>
    <s v="Yes"/>
    <n v="12"/>
    <s v="No"/>
    <s v="no"/>
    <s v="NH"/>
    <s v="Male"/>
    <x v="65"/>
    <s v="No"/>
    <s v="Yes"/>
    <s v="No"/>
    <x v="2"/>
    <s v="Two Year"/>
    <s v="Direct Debit"/>
    <s v="(blank)"/>
    <s v="(blank)"/>
    <n v="1"/>
    <m/>
    <n v="29"/>
    <n v="2"/>
    <n v="0"/>
    <n v="0"/>
    <n v="7"/>
  </r>
  <r>
    <s v="Yes"/>
    <n v="12"/>
    <s v="No"/>
    <s v="no"/>
    <s v="NJ"/>
    <s v="Female"/>
    <x v="31"/>
    <s v="No"/>
    <s v="Yes"/>
    <s v="No"/>
    <x v="2"/>
    <s v="Month-to-Month"/>
    <s v="Direct Debit"/>
    <s v="Attitude"/>
    <s v="Attitude of support person"/>
    <n v="1"/>
    <n v="1"/>
    <n v="33"/>
    <n v="5"/>
    <n v="0"/>
    <n v="0"/>
    <n v="9"/>
  </r>
  <r>
    <s v="Yes"/>
    <n v="12"/>
    <s v="No"/>
    <s v="no"/>
    <s v="NM"/>
    <s v="Female"/>
    <x v="7"/>
    <s v="No"/>
    <s v="No"/>
    <m/>
    <x v="1"/>
    <m/>
    <m/>
    <m/>
    <m/>
    <n v="1"/>
    <m/>
    <n v="28"/>
    <n v="0"/>
    <n v="0"/>
    <n v="0"/>
    <n v="5"/>
  </r>
  <r>
    <s v="Yes"/>
    <n v="12"/>
    <s v="No"/>
    <s v="no"/>
    <s v="NY"/>
    <s v="Male"/>
    <x v="21"/>
    <s v="No"/>
    <s v="No"/>
    <m/>
    <x v="1"/>
    <m/>
    <m/>
    <m/>
    <m/>
    <n v="1"/>
    <m/>
    <n v="19"/>
    <n v="0"/>
    <n v="0"/>
    <n v="0"/>
    <n v="6"/>
  </r>
  <r>
    <s v="Yes"/>
    <n v="12"/>
    <s v="No"/>
    <s v="no"/>
    <s v="NY"/>
    <s v="Male"/>
    <x v="65"/>
    <s v="No"/>
    <s v="Yes"/>
    <s v="No"/>
    <x v="2"/>
    <s v="Month-to-Month"/>
    <s v="Direct Debit"/>
    <s v="Competitor"/>
    <s v="Competitor made better offer"/>
    <n v="1"/>
    <n v="1"/>
    <n v="52"/>
    <n v="5"/>
    <n v="0"/>
    <n v="0"/>
    <n v="5"/>
  </r>
  <r>
    <s v="Yes"/>
    <n v="12"/>
    <s v="No"/>
    <s v="no"/>
    <s v="OR"/>
    <s v="Female"/>
    <x v="44"/>
    <s v="No"/>
    <s v="No"/>
    <m/>
    <x v="1"/>
    <m/>
    <m/>
    <m/>
    <m/>
    <n v="1"/>
    <n v="1"/>
    <n v="33"/>
    <n v="5"/>
    <n v="6.8"/>
    <n v="0"/>
    <n v="2"/>
  </r>
  <r>
    <s v="Yes"/>
    <n v="12"/>
    <s v="No"/>
    <s v="no"/>
    <s v="PA"/>
    <s v="Male"/>
    <x v="38"/>
    <s v="No"/>
    <s v="No"/>
    <m/>
    <x v="1"/>
    <m/>
    <m/>
    <m/>
    <m/>
    <n v="1"/>
    <m/>
    <n v="33"/>
    <n v="1"/>
    <n v="0"/>
    <n v="0"/>
    <n v="2"/>
  </r>
  <r>
    <s v="Yes"/>
    <n v="12"/>
    <s v="No"/>
    <s v="no"/>
    <s v="RI"/>
    <s v="Female"/>
    <x v="7"/>
    <s v="No"/>
    <s v="No"/>
    <m/>
    <x v="1"/>
    <m/>
    <m/>
    <m/>
    <m/>
    <n v="1"/>
    <m/>
    <n v="13"/>
    <n v="0"/>
    <n v="0"/>
    <n v="0"/>
    <n v="9"/>
  </r>
  <r>
    <s v="Yes"/>
    <n v="12"/>
    <s v="No"/>
    <s v="no"/>
    <s v="SC"/>
    <s v="Male"/>
    <x v="44"/>
    <s v="No"/>
    <s v="No"/>
    <m/>
    <x v="1"/>
    <m/>
    <m/>
    <m/>
    <m/>
    <n v="1"/>
    <m/>
    <n v="63"/>
    <n v="0"/>
    <n v="0"/>
    <n v="0"/>
    <n v="6"/>
  </r>
  <r>
    <s v="Yes"/>
    <n v="12"/>
    <s v="No"/>
    <s v="no"/>
    <s v="SD"/>
    <s v="Male"/>
    <x v="12"/>
    <s v="No"/>
    <s v="No"/>
    <m/>
    <x v="1"/>
    <m/>
    <m/>
    <m/>
    <m/>
    <n v="1"/>
    <m/>
    <n v="24"/>
    <n v="0"/>
    <n v="0"/>
    <n v="0"/>
    <n v="11"/>
  </r>
  <r>
    <s v="Yes"/>
    <n v="12"/>
    <s v="No"/>
    <s v="no"/>
    <s v="WI"/>
    <s v="Male"/>
    <x v="46"/>
    <s v="No"/>
    <s v="No"/>
    <m/>
    <x v="1"/>
    <m/>
    <m/>
    <m/>
    <m/>
    <n v="1"/>
    <m/>
    <n v="19"/>
    <n v="0"/>
    <n v="0"/>
    <n v="0"/>
    <n v="15"/>
  </r>
  <r>
    <s v="Yes"/>
    <n v="12"/>
    <s v="No"/>
    <s v="no"/>
    <s v="WV"/>
    <s v="Male"/>
    <x v="29"/>
    <s v="No"/>
    <s v="No"/>
    <m/>
    <x v="1"/>
    <m/>
    <m/>
    <m/>
    <m/>
    <n v="1"/>
    <n v="1"/>
    <n v="48"/>
    <n v="4"/>
    <n v="0"/>
    <n v="0"/>
    <n v="4"/>
  </r>
  <r>
    <s v="Yes"/>
    <n v="12"/>
    <s v="No"/>
    <s v="yes"/>
    <s v="AL"/>
    <s v="Female"/>
    <x v="6"/>
    <s v="No"/>
    <s v="No"/>
    <m/>
    <x v="1"/>
    <m/>
    <m/>
    <m/>
    <m/>
    <n v="1"/>
    <n v="1"/>
    <n v="31"/>
    <n v="3"/>
    <n v="0"/>
    <n v="0"/>
    <n v="2"/>
  </r>
  <r>
    <s v="Yes"/>
    <n v="12"/>
    <s v="No"/>
    <s v="yes"/>
    <s v="MD"/>
    <s v="Male"/>
    <x v="6"/>
    <s v="No"/>
    <s v="No"/>
    <m/>
    <x v="1"/>
    <m/>
    <m/>
    <m/>
    <m/>
    <n v="1"/>
    <n v="1"/>
    <n v="29"/>
    <n v="5"/>
    <n v="0"/>
    <n v="0"/>
    <n v="4"/>
  </r>
  <r>
    <s v="Yes"/>
    <n v="12"/>
    <s v="No"/>
    <s v="yes"/>
    <s v="MD"/>
    <s v="Male"/>
    <x v="32"/>
    <s v="No"/>
    <s v="No"/>
    <m/>
    <x v="1"/>
    <m/>
    <m/>
    <m/>
    <m/>
    <n v="1"/>
    <n v="1"/>
    <n v="34"/>
    <n v="1"/>
    <n v="0"/>
    <n v="0"/>
    <n v="3"/>
  </r>
  <r>
    <s v="Yes"/>
    <n v="12"/>
    <s v="Yes"/>
    <s v="no"/>
    <s v="AK"/>
    <s v="Male"/>
    <x v="32"/>
    <s v="No"/>
    <s v="No"/>
    <m/>
    <x v="1"/>
    <m/>
    <m/>
    <m/>
    <m/>
    <n v="1"/>
    <n v="1"/>
    <n v="42"/>
    <n v="1"/>
    <n v="163.80000000000001"/>
    <n v="0"/>
    <n v="12"/>
  </r>
  <r>
    <s v="Yes"/>
    <n v="12"/>
    <s v="Yes"/>
    <s v="no"/>
    <s v="AL"/>
    <s v="Female"/>
    <x v="56"/>
    <s v="No"/>
    <s v="No"/>
    <m/>
    <x v="1"/>
    <m/>
    <m/>
    <m/>
    <m/>
    <n v="1"/>
    <m/>
    <n v="12"/>
    <n v="0"/>
    <n v="73.2"/>
    <n v="0"/>
    <n v="7"/>
  </r>
  <r>
    <s v="Yes"/>
    <n v="12"/>
    <s v="Yes"/>
    <s v="no"/>
    <s v="CA"/>
    <s v="Female"/>
    <x v="7"/>
    <s v="No"/>
    <s v="No"/>
    <m/>
    <x v="1"/>
    <m/>
    <m/>
    <m/>
    <m/>
    <n v="1"/>
    <n v="1"/>
    <n v="25"/>
    <n v="0"/>
    <n v="53.4"/>
    <n v="0"/>
    <n v="9"/>
  </r>
  <r>
    <s v="Yes"/>
    <n v="12"/>
    <s v="Yes"/>
    <s v="no"/>
    <s v="FL"/>
    <s v="Female"/>
    <x v="32"/>
    <s v="No"/>
    <s v="No"/>
    <m/>
    <x v="1"/>
    <m/>
    <m/>
    <m/>
    <m/>
    <n v="1"/>
    <m/>
    <n v="16"/>
    <n v="2"/>
    <n v="35.4"/>
    <n v="0"/>
    <n v="3"/>
  </r>
  <r>
    <s v="Yes"/>
    <n v="12"/>
    <s v="Yes"/>
    <s v="no"/>
    <s v="GA"/>
    <s v="Female"/>
    <x v="34"/>
    <s v="No"/>
    <s v="No"/>
    <m/>
    <x v="1"/>
    <m/>
    <m/>
    <m/>
    <m/>
    <n v="1"/>
    <m/>
    <n v="46"/>
    <n v="2"/>
    <n v="70.8"/>
    <n v="0"/>
    <n v="6"/>
  </r>
  <r>
    <s v="Yes"/>
    <n v="12"/>
    <s v="Yes"/>
    <s v="no"/>
    <s v="IN"/>
    <s v="Female"/>
    <x v="64"/>
    <s v="No"/>
    <s v="Yes"/>
    <s v="No"/>
    <x v="2"/>
    <s v="Month-to-Month"/>
    <s v="Direct Debit"/>
    <s v="Competitor"/>
    <s v="Competitor made better offer"/>
    <n v="1"/>
    <n v="1"/>
    <n v="35"/>
    <n v="1"/>
    <n v="30.5"/>
    <n v="0"/>
    <n v="4"/>
  </r>
  <r>
    <s v="Yes"/>
    <n v="12"/>
    <s v="Yes"/>
    <s v="no"/>
    <s v="KS"/>
    <s v="Male"/>
    <x v="51"/>
    <s v="No"/>
    <s v="Yes"/>
    <s v="No"/>
    <x v="2"/>
    <s v="Month-to-Month"/>
    <s v="Direct Debit"/>
    <s v="(blank)"/>
    <s v="(blank)"/>
    <n v="1"/>
    <m/>
    <n v="28"/>
    <n v="0"/>
    <n v="24"/>
    <n v="0"/>
    <n v="9"/>
  </r>
  <r>
    <s v="Yes"/>
    <n v="12"/>
    <s v="Yes"/>
    <s v="no"/>
    <s v="MA"/>
    <s v="Female"/>
    <x v="17"/>
    <s v="Yes"/>
    <s v="No"/>
    <m/>
    <x v="0"/>
    <m/>
    <m/>
    <m/>
    <m/>
    <n v="1"/>
    <m/>
    <n v="13"/>
    <n v="0"/>
    <n v="27.6"/>
    <n v="0"/>
    <n v="5"/>
  </r>
  <r>
    <s v="Yes"/>
    <n v="12"/>
    <s v="Yes"/>
    <s v="no"/>
    <s v="NM"/>
    <s v="Male"/>
    <x v="34"/>
    <s v="No"/>
    <s v="No"/>
    <m/>
    <x v="1"/>
    <m/>
    <m/>
    <m/>
    <m/>
    <n v="1"/>
    <m/>
    <n v="55"/>
    <n v="0"/>
    <n v="36"/>
    <n v="0"/>
    <n v="3"/>
  </r>
  <r>
    <s v="Yes"/>
    <n v="12"/>
    <s v="Yes"/>
    <s v="no"/>
    <s v="NV"/>
    <s v="Male"/>
    <x v="18"/>
    <s v="Yes"/>
    <s v="No"/>
    <m/>
    <x v="0"/>
    <m/>
    <m/>
    <m/>
    <m/>
    <n v="1"/>
    <m/>
    <n v="23"/>
    <n v="0"/>
    <n v="34.799999999999997"/>
    <n v="0"/>
    <n v="20"/>
  </r>
  <r>
    <s v="Yes"/>
    <n v="12"/>
    <s v="Yes"/>
    <s v="no"/>
    <s v="OK"/>
    <s v="Female"/>
    <x v="41"/>
    <s v="No"/>
    <s v="No"/>
    <m/>
    <x v="1"/>
    <m/>
    <m/>
    <m/>
    <m/>
    <n v="1"/>
    <m/>
    <n v="44"/>
    <n v="0"/>
    <n v="45"/>
    <n v="0"/>
    <n v="6"/>
  </r>
  <r>
    <s v="Yes"/>
    <n v="12"/>
    <s v="Yes"/>
    <s v="no"/>
    <s v="SD"/>
    <s v="Female"/>
    <x v="15"/>
    <s v="Yes"/>
    <s v="No"/>
    <m/>
    <x v="0"/>
    <m/>
    <m/>
    <m/>
    <m/>
    <n v="2"/>
    <n v="1"/>
    <n v="47"/>
    <n v="0"/>
    <n v="44.85"/>
    <n v="0"/>
    <n v="32.5"/>
  </r>
  <r>
    <s v="Yes"/>
    <n v="12"/>
    <s v="Yes"/>
    <s v="no"/>
    <s v="UT"/>
    <s v="Female"/>
    <x v="36"/>
    <s v="No"/>
    <s v="No"/>
    <m/>
    <x v="1"/>
    <m/>
    <m/>
    <m/>
    <m/>
    <n v="1"/>
    <n v="1"/>
    <n v="40"/>
    <n v="1"/>
    <n v="52.8"/>
    <n v="0"/>
    <n v="5"/>
  </r>
  <r>
    <s v="Yes"/>
    <n v="12"/>
    <s v="Yes"/>
    <s v="no"/>
    <s v="UT"/>
    <s v="Female"/>
    <x v="49"/>
    <s v="No"/>
    <s v="No"/>
    <m/>
    <x v="1"/>
    <m/>
    <m/>
    <m/>
    <m/>
    <n v="1"/>
    <n v="1"/>
    <n v="41"/>
    <n v="0"/>
    <n v="4.5999999999999996"/>
    <n v="0"/>
    <n v="1"/>
  </r>
  <r>
    <s v="Yes"/>
    <n v="12"/>
    <s v="Yes"/>
    <s v="no"/>
    <s v="VA"/>
    <s v="Male"/>
    <x v="43"/>
    <s v="No"/>
    <s v="No"/>
    <m/>
    <x v="1"/>
    <m/>
    <m/>
    <m/>
    <m/>
    <n v="1"/>
    <n v="1"/>
    <n v="34"/>
    <n v="5"/>
    <n v="49.6"/>
    <n v="0"/>
    <n v="8"/>
  </r>
  <r>
    <s v="Yes"/>
    <n v="12"/>
    <s v="Yes"/>
    <s v="no"/>
    <s v="WI"/>
    <s v="Male"/>
    <x v="42"/>
    <s v="No"/>
    <s v="No"/>
    <m/>
    <x v="1"/>
    <m/>
    <m/>
    <m/>
    <m/>
    <n v="1"/>
    <n v="1"/>
    <n v="36"/>
    <n v="0"/>
    <n v="75"/>
    <n v="0"/>
    <n v="1"/>
  </r>
  <r>
    <s v="Yes"/>
    <n v="12"/>
    <s v="Yes"/>
    <s v="no"/>
    <s v="WV"/>
    <s v="Female"/>
    <x v="27"/>
    <s v="No"/>
    <s v="No"/>
    <m/>
    <x v="1"/>
    <m/>
    <m/>
    <m/>
    <m/>
    <n v="1"/>
    <n v="1"/>
    <n v="64"/>
    <n v="2"/>
    <n v="28.6"/>
    <n v="0"/>
    <n v="4"/>
  </r>
  <r>
    <s v="Yes"/>
    <n v="12"/>
    <s v="Yes"/>
    <s v="yes"/>
    <s v="MD"/>
    <s v="Female"/>
    <x v="39"/>
    <s v="No"/>
    <s v="No"/>
    <m/>
    <x v="1"/>
    <m/>
    <m/>
    <m/>
    <m/>
    <n v="1"/>
    <m/>
    <n v="31"/>
    <n v="0"/>
    <n v="0"/>
    <n v="0"/>
    <n v="3"/>
  </r>
  <r>
    <s v="Yes"/>
    <n v="13"/>
    <s v="No"/>
    <s v="no"/>
    <s v="AK"/>
    <s v="Female"/>
    <x v="14"/>
    <s v="No"/>
    <s v="Yes"/>
    <s v="No"/>
    <x v="2"/>
    <s v="Month-to-Month"/>
    <s v="Direct Debit"/>
    <s v="(blank)"/>
    <s v="(blank)"/>
    <n v="1"/>
    <m/>
    <n v="28"/>
    <n v="0"/>
    <n v="0"/>
    <n v="0"/>
    <n v="7"/>
  </r>
  <r>
    <s v="Yes"/>
    <n v="13"/>
    <s v="No"/>
    <s v="no"/>
    <s v="AL"/>
    <s v="Female"/>
    <x v="42"/>
    <s v="No"/>
    <s v="No"/>
    <m/>
    <x v="1"/>
    <m/>
    <m/>
    <m/>
    <m/>
    <n v="1"/>
    <n v="1"/>
    <n v="23"/>
    <n v="0"/>
    <n v="47.1"/>
    <n v="0"/>
    <n v="5"/>
  </r>
  <r>
    <s v="Yes"/>
    <n v="13"/>
    <s v="No"/>
    <s v="no"/>
    <s v="AL"/>
    <s v="Male"/>
    <x v="17"/>
    <s v="Yes"/>
    <s v="No"/>
    <m/>
    <x v="0"/>
    <m/>
    <m/>
    <m/>
    <m/>
    <n v="1"/>
    <n v="1"/>
    <n v="33"/>
    <n v="2"/>
    <n v="0"/>
    <n v="0"/>
    <n v="7"/>
  </r>
  <r>
    <s v="Yes"/>
    <n v="13"/>
    <s v="No"/>
    <s v="no"/>
    <s v="AL"/>
    <s v="Male"/>
    <x v="47"/>
    <s v="No"/>
    <s v="No"/>
    <m/>
    <x v="1"/>
    <m/>
    <m/>
    <m/>
    <m/>
    <n v="1"/>
    <m/>
    <n v="20"/>
    <n v="1"/>
    <n v="0"/>
    <n v="0"/>
    <n v="3"/>
  </r>
  <r>
    <s v="Yes"/>
    <n v="13"/>
    <s v="No"/>
    <s v="no"/>
    <s v="AR"/>
    <s v="Female"/>
    <x v="32"/>
    <s v="No"/>
    <s v="No"/>
    <m/>
    <x v="1"/>
    <m/>
    <m/>
    <m/>
    <m/>
    <n v="1"/>
    <m/>
    <n v="34"/>
    <n v="0"/>
    <n v="0"/>
    <n v="0"/>
    <n v="2"/>
  </r>
  <r>
    <s v="Yes"/>
    <n v="13"/>
    <s v="No"/>
    <s v="no"/>
    <s v="CA"/>
    <s v="Male"/>
    <x v="54"/>
    <s v="No"/>
    <s v="Yes"/>
    <s v="No"/>
    <x v="2"/>
    <s v="Month-to-Month"/>
    <s v="Direct Debit"/>
    <s v="Competitor"/>
    <s v="Competitor had better devices"/>
    <n v="1"/>
    <n v="1"/>
    <n v="37"/>
    <n v="0"/>
    <n v="0"/>
    <n v="0"/>
    <n v="1"/>
  </r>
  <r>
    <s v="Yes"/>
    <n v="13"/>
    <s v="No"/>
    <s v="no"/>
    <s v="CO"/>
    <s v="Female"/>
    <x v="2"/>
    <s v="No"/>
    <s v="No"/>
    <m/>
    <x v="1"/>
    <m/>
    <m/>
    <m/>
    <m/>
    <n v="1"/>
    <n v="1"/>
    <n v="39"/>
    <n v="5"/>
    <n v="0"/>
    <n v="0"/>
    <n v="4"/>
  </r>
  <r>
    <s v="Yes"/>
    <n v="13"/>
    <s v="No"/>
    <s v="no"/>
    <s v="CT"/>
    <s v="Male"/>
    <x v="63"/>
    <s v="No"/>
    <s v="Yes"/>
    <s v="No"/>
    <x v="2"/>
    <s v="Month-to-Month"/>
    <s v="Direct Debit"/>
    <s v="(blank)"/>
    <s v="(blank)"/>
    <n v="1"/>
    <m/>
    <n v="51"/>
    <n v="0"/>
    <n v="0"/>
    <n v="0"/>
    <n v="3"/>
  </r>
  <r>
    <s v="Yes"/>
    <n v="13"/>
    <s v="No"/>
    <s v="no"/>
    <s v="CT"/>
    <s v="Male"/>
    <x v="64"/>
    <s v="No"/>
    <s v="Yes"/>
    <s v="No"/>
    <x v="2"/>
    <s v="Two Year"/>
    <s v="Credit Card"/>
    <s v="(blank)"/>
    <s v="(blank)"/>
    <n v="1"/>
    <m/>
    <n v="13"/>
    <n v="2"/>
    <n v="0"/>
    <n v="0"/>
    <n v="1"/>
  </r>
  <r>
    <s v="Yes"/>
    <n v="13"/>
    <s v="No"/>
    <s v="no"/>
    <s v="DE"/>
    <s v="Male"/>
    <x v="45"/>
    <s v="No"/>
    <s v="Yes"/>
    <s v="No"/>
    <x v="2"/>
    <s v="Two Year"/>
    <s v="Direct Debit"/>
    <s v="(blank)"/>
    <s v="(blank)"/>
    <n v="1"/>
    <m/>
    <n v="49"/>
    <n v="0"/>
    <n v="0"/>
    <n v="0"/>
    <n v="1"/>
  </r>
  <r>
    <s v="Yes"/>
    <n v="13"/>
    <s v="No"/>
    <s v="no"/>
    <s v="FL"/>
    <s v="Male"/>
    <x v="18"/>
    <s v="Yes"/>
    <s v="No"/>
    <m/>
    <x v="0"/>
    <m/>
    <m/>
    <m/>
    <m/>
    <n v="1"/>
    <n v="1"/>
    <n v="56"/>
    <n v="5"/>
    <n v="0"/>
    <n v="0"/>
    <n v="8"/>
  </r>
  <r>
    <s v="Yes"/>
    <n v="13"/>
    <s v="No"/>
    <s v="no"/>
    <s v="GA"/>
    <s v="Female"/>
    <x v="57"/>
    <s v="Yes"/>
    <s v="No"/>
    <m/>
    <x v="0"/>
    <m/>
    <m/>
    <m/>
    <m/>
    <n v="1"/>
    <m/>
    <n v="19"/>
    <n v="0"/>
    <n v="0"/>
    <n v="0"/>
    <n v="17"/>
  </r>
  <r>
    <s v="Yes"/>
    <n v="13"/>
    <s v="No"/>
    <s v="no"/>
    <s v="KS"/>
    <s v="Male"/>
    <x v="0"/>
    <s v="Yes"/>
    <s v="No"/>
    <m/>
    <x v="0"/>
    <m/>
    <m/>
    <m/>
    <m/>
    <n v="1"/>
    <m/>
    <n v="28"/>
    <n v="0"/>
    <n v="0"/>
    <n v="0"/>
    <n v="21"/>
  </r>
  <r>
    <s v="Yes"/>
    <n v="13"/>
    <s v="No"/>
    <s v="no"/>
    <s v="LA"/>
    <s v="Female"/>
    <x v="36"/>
    <s v="No"/>
    <s v="No"/>
    <m/>
    <x v="1"/>
    <m/>
    <m/>
    <m/>
    <m/>
    <n v="1"/>
    <m/>
    <n v="32"/>
    <n v="0"/>
    <n v="0"/>
    <n v="0"/>
    <n v="10"/>
  </r>
  <r>
    <s v="Yes"/>
    <n v="13"/>
    <s v="No"/>
    <s v="no"/>
    <s v="MD"/>
    <s v="Female"/>
    <x v="10"/>
    <s v="Yes"/>
    <s v="No"/>
    <m/>
    <x v="0"/>
    <m/>
    <m/>
    <m/>
    <m/>
    <n v="1"/>
    <n v="1"/>
    <n v="16"/>
    <n v="3"/>
    <n v="0"/>
    <n v="0"/>
    <n v="11"/>
  </r>
  <r>
    <s v="Yes"/>
    <n v="13"/>
    <s v="No"/>
    <s v="no"/>
    <s v="MD"/>
    <s v="Female"/>
    <x v="29"/>
    <s v="No"/>
    <s v="No"/>
    <m/>
    <x v="1"/>
    <m/>
    <m/>
    <m/>
    <m/>
    <n v="1"/>
    <n v="1"/>
    <n v="52"/>
    <n v="4"/>
    <n v="0"/>
    <n v="0"/>
    <n v="6"/>
  </r>
  <r>
    <s v="Yes"/>
    <n v="13"/>
    <s v="No"/>
    <s v="no"/>
    <s v="MD"/>
    <s v="Male"/>
    <x v="39"/>
    <s v="No"/>
    <s v="No"/>
    <m/>
    <x v="1"/>
    <m/>
    <m/>
    <m/>
    <m/>
    <n v="1"/>
    <n v="1"/>
    <n v="16"/>
    <n v="4"/>
    <n v="164.5"/>
    <n v="0"/>
    <n v="9"/>
  </r>
  <r>
    <s v="Yes"/>
    <n v="13"/>
    <s v="No"/>
    <s v="no"/>
    <s v="MN"/>
    <s v="Prefer not to say"/>
    <x v="6"/>
    <s v="No"/>
    <s v="No"/>
    <m/>
    <x v="1"/>
    <m/>
    <m/>
    <m/>
    <m/>
    <n v="1"/>
    <n v="1"/>
    <n v="35"/>
    <n v="4"/>
    <n v="0"/>
    <n v="0"/>
    <n v="4"/>
  </r>
  <r>
    <s v="Yes"/>
    <n v="13"/>
    <s v="No"/>
    <s v="no"/>
    <s v="MT"/>
    <s v="Female"/>
    <x v="45"/>
    <s v="No"/>
    <s v="Yes"/>
    <s v="No"/>
    <x v="2"/>
    <s v="Month-to-Month"/>
    <s v="Direct Debit"/>
    <s v="Competitor"/>
    <s v="Competitor had better devices"/>
    <n v="1"/>
    <n v="1"/>
    <n v="39"/>
    <n v="3"/>
    <n v="95.2"/>
    <n v="0"/>
    <n v="4"/>
  </r>
  <r>
    <s v="Yes"/>
    <n v="13"/>
    <s v="No"/>
    <s v="no"/>
    <s v="NC"/>
    <s v="Male"/>
    <x v="48"/>
    <s v="No"/>
    <s v="No"/>
    <m/>
    <x v="1"/>
    <m/>
    <m/>
    <m/>
    <m/>
    <n v="1"/>
    <m/>
    <n v="16"/>
    <n v="0"/>
    <n v="0"/>
    <n v="0"/>
    <n v="4"/>
  </r>
  <r>
    <s v="Yes"/>
    <n v="13"/>
    <s v="No"/>
    <s v="no"/>
    <s v="NC"/>
    <s v="Male"/>
    <x v="6"/>
    <s v="No"/>
    <s v="No"/>
    <m/>
    <x v="1"/>
    <m/>
    <m/>
    <m/>
    <m/>
    <n v="1"/>
    <n v="1"/>
    <n v="42"/>
    <n v="3"/>
    <n v="0"/>
    <n v="0"/>
    <n v="7"/>
  </r>
  <r>
    <s v="Yes"/>
    <n v="13"/>
    <s v="No"/>
    <s v="no"/>
    <s v="NM"/>
    <s v="Male"/>
    <x v="58"/>
    <s v="No"/>
    <s v="Yes"/>
    <s v="No"/>
    <x v="2"/>
    <s v="Month-to-Month"/>
    <s v="Direct Debit"/>
    <s v="Competitor"/>
    <s v="Competitor made better offer"/>
    <n v="1"/>
    <n v="1"/>
    <n v="49"/>
    <n v="4"/>
    <n v="0"/>
    <n v="0"/>
    <n v="1"/>
  </r>
  <r>
    <s v="Yes"/>
    <n v="13"/>
    <s v="No"/>
    <s v="no"/>
    <s v="NV"/>
    <s v="Female"/>
    <x v="2"/>
    <s v="No"/>
    <s v="No"/>
    <m/>
    <x v="1"/>
    <m/>
    <m/>
    <m/>
    <m/>
    <n v="1"/>
    <n v="1"/>
    <n v="17"/>
    <n v="0"/>
    <n v="0"/>
    <n v="0"/>
    <n v="2"/>
  </r>
  <r>
    <s v="Yes"/>
    <n v="13"/>
    <s v="No"/>
    <s v="no"/>
    <s v="NV"/>
    <s v="Female"/>
    <x v="45"/>
    <s v="No"/>
    <s v="Yes"/>
    <s v="No"/>
    <x v="2"/>
    <s v="Two Year"/>
    <s v="Direct Debit"/>
    <s v="(blank)"/>
    <s v="(blank)"/>
    <n v="1"/>
    <m/>
    <n v="32"/>
    <n v="0"/>
    <n v="0"/>
    <n v="0"/>
    <n v="1"/>
  </r>
  <r>
    <s v="Yes"/>
    <n v="13"/>
    <s v="No"/>
    <s v="no"/>
    <s v="OK"/>
    <s v="Female"/>
    <x v="10"/>
    <s v="Yes"/>
    <s v="No"/>
    <m/>
    <x v="0"/>
    <m/>
    <m/>
    <m/>
    <m/>
    <n v="1"/>
    <n v="1"/>
    <n v="53"/>
    <n v="0"/>
    <n v="0"/>
    <n v="0"/>
    <n v="26"/>
  </r>
  <r>
    <s v="Yes"/>
    <n v="13"/>
    <s v="No"/>
    <s v="no"/>
    <s v="OR"/>
    <s v="Female"/>
    <x v="17"/>
    <s v="Yes"/>
    <s v="No"/>
    <m/>
    <x v="0"/>
    <m/>
    <m/>
    <m/>
    <m/>
    <n v="1"/>
    <n v="1"/>
    <n v="46"/>
    <n v="2"/>
    <n v="0"/>
    <n v="0"/>
    <n v="21"/>
  </r>
  <r>
    <s v="Yes"/>
    <n v="13"/>
    <s v="No"/>
    <s v="no"/>
    <s v="OR"/>
    <s v="Female"/>
    <x v="46"/>
    <s v="No"/>
    <s v="No"/>
    <m/>
    <x v="1"/>
    <m/>
    <m/>
    <m/>
    <m/>
    <n v="1"/>
    <n v="1"/>
    <n v="57"/>
    <n v="0"/>
    <n v="0"/>
    <n v="0"/>
    <n v="8"/>
  </r>
  <r>
    <s v="Yes"/>
    <n v="13"/>
    <s v="No"/>
    <s v="no"/>
    <s v="OR"/>
    <s v="Female"/>
    <x v="61"/>
    <s v="No"/>
    <s v="Yes"/>
    <s v="No"/>
    <x v="2"/>
    <s v="Two Year"/>
    <s v="Direct Debit"/>
    <s v="(blank)"/>
    <s v="(blank)"/>
    <n v="1"/>
    <m/>
    <n v="53"/>
    <n v="0"/>
    <n v="0"/>
    <n v="0"/>
    <n v="5"/>
  </r>
  <r>
    <s v="Yes"/>
    <n v="13"/>
    <s v="No"/>
    <s v="no"/>
    <s v="PA"/>
    <s v="Female"/>
    <x v="4"/>
    <s v="Yes"/>
    <s v="No"/>
    <m/>
    <x v="0"/>
    <m/>
    <m/>
    <m/>
    <m/>
    <n v="1"/>
    <m/>
    <n v="21"/>
    <n v="0"/>
    <n v="0"/>
    <n v="0"/>
    <n v="20"/>
  </r>
  <r>
    <s v="Yes"/>
    <n v="13"/>
    <s v="No"/>
    <s v="no"/>
    <s v="SC"/>
    <s v="Male"/>
    <x v="46"/>
    <s v="No"/>
    <s v="No"/>
    <m/>
    <x v="1"/>
    <m/>
    <m/>
    <m/>
    <m/>
    <n v="1"/>
    <n v="1"/>
    <n v="26"/>
    <n v="0"/>
    <n v="0"/>
    <n v="0"/>
    <n v="18"/>
  </r>
  <r>
    <s v="Yes"/>
    <n v="13"/>
    <s v="No"/>
    <s v="no"/>
    <s v="SC"/>
    <s v="Male"/>
    <x v="48"/>
    <s v="No"/>
    <s v="No"/>
    <m/>
    <x v="1"/>
    <m/>
    <m/>
    <m/>
    <m/>
    <n v="1"/>
    <m/>
    <n v="28"/>
    <n v="0"/>
    <n v="0"/>
    <n v="0"/>
    <n v="8"/>
  </r>
  <r>
    <s v="Yes"/>
    <n v="13"/>
    <s v="No"/>
    <s v="no"/>
    <s v="SD"/>
    <s v="Male"/>
    <x v="24"/>
    <s v="No"/>
    <s v="No"/>
    <m/>
    <x v="1"/>
    <m/>
    <m/>
    <m/>
    <m/>
    <n v="1"/>
    <m/>
    <n v="15"/>
    <n v="2"/>
    <n v="0"/>
    <n v="0"/>
    <n v="4"/>
  </r>
  <r>
    <s v="Yes"/>
    <n v="13"/>
    <s v="No"/>
    <s v="no"/>
    <s v="TN"/>
    <s v="Male"/>
    <x v="22"/>
    <s v="No"/>
    <s v="Yes"/>
    <s v="No"/>
    <x v="2"/>
    <s v="Month-to-Month"/>
    <s v="Direct Debit"/>
    <s v="Dissatisfaction"/>
    <s v="Product dissatisfaction"/>
    <n v="1"/>
    <n v="1"/>
    <n v="51"/>
    <n v="4"/>
    <n v="0"/>
    <n v="0"/>
    <n v="2"/>
  </r>
  <r>
    <s v="Yes"/>
    <n v="13"/>
    <s v="No"/>
    <s v="no"/>
    <s v="TN"/>
    <s v="Male"/>
    <x v="64"/>
    <s v="No"/>
    <s v="Yes"/>
    <s v="No"/>
    <x v="2"/>
    <s v="Two Year"/>
    <s v="Credit Card"/>
    <s v="(blank)"/>
    <s v="(blank)"/>
    <n v="1"/>
    <m/>
    <n v="37"/>
    <n v="0"/>
    <n v="0"/>
    <n v="0"/>
    <n v="2"/>
  </r>
  <r>
    <s v="Yes"/>
    <n v="13"/>
    <s v="No"/>
    <s v="no"/>
    <s v="VA"/>
    <s v="Female"/>
    <x v="31"/>
    <s v="No"/>
    <s v="Yes"/>
    <s v="No"/>
    <x v="2"/>
    <s v="One Year"/>
    <s v="Direct Debit"/>
    <s v="(blank)"/>
    <s v="(blank)"/>
    <n v="1"/>
    <m/>
    <n v="32"/>
    <n v="0"/>
    <n v="0"/>
    <n v="0"/>
    <n v="5"/>
  </r>
  <r>
    <s v="Yes"/>
    <n v="13"/>
    <s v="No"/>
    <s v="no"/>
    <s v="VA"/>
    <s v="Male"/>
    <x v="6"/>
    <s v="No"/>
    <s v="No"/>
    <m/>
    <x v="1"/>
    <m/>
    <m/>
    <m/>
    <m/>
    <n v="1"/>
    <n v="1"/>
    <n v="38"/>
    <n v="0"/>
    <n v="0"/>
    <n v="0"/>
    <n v="8"/>
  </r>
  <r>
    <s v="Yes"/>
    <n v="13"/>
    <s v="No"/>
    <s v="no"/>
    <s v="WA"/>
    <s v="Female"/>
    <x v="26"/>
    <s v="No"/>
    <s v="No"/>
    <m/>
    <x v="1"/>
    <m/>
    <m/>
    <m/>
    <m/>
    <n v="1"/>
    <m/>
    <n v="37"/>
    <n v="0"/>
    <n v="0"/>
    <n v="0"/>
    <n v="10"/>
  </r>
  <r>
    <s v="Yes"/>
    <n v="13"/>
    <s v="No"/>
    <s v="no"/>
    <s v="WI"/>
    <s v="Female"/>
    <x v="1"/>
    <s v="No"/>
    <s v="No"/>
    <m/>
    <x v="1"/>
    <m/>
    <m/>
    <m/>
    <m/>
    <n v="1"/>
    <m/>
    <n v="32"/>
    <n v="0"/>
    <n v="0"/>
    <n v="0"/>
    <n v="7"/>
  </r>
  <r>
    <s v="Yes"/>
    <n v="13"/>
    <s v="No"/>
    <s v="no"/>
    <s v="WY"/>
    <s v="Male"/>
    <x v="50"/>
    <s v="No"/>
    <s v="No"/>
    <m/>
    <x v="1"/>
    <m/>
    <m/>
    <m/>
    <m/>
    <n v="1"/>
    <n v="1"/>
    <n v="56"/>
    <n v="0"/>
    <n v="0"/>
    <n v="0"/>
    <n v="5"/>
  </r>
  <r>
    <s v="Yes"/>
    <n v="13"/>
    <s v="No"/>
    <s v="yes"/>
    <s v="NM"/>
    <s v="Male"/>
    <x v="34"/>
    <s v="No"/>
    <s v="No"/>
    <m/>
    <x v="1"/>
    <m/>
    <m/>
    <m/>
    <m/>
    <n v="1"/>
    <m/>
    <n v="48"/>
    <n v="0"/>
    <n v="0"/>
    <n v="0"/>
    <n v="1"/>
  </r>
  <r>
    <s v="Yes"/>
    <n v="13"/>
    <s v="No"/>
    <s v="yes"/>
    <s v="RI"/>
    <s v="Female"/>
    <x v="35"/>
    <s v="No"/>
    <s v="No"/>
    <m/>
    <x v="1"/>
    <m/>
    <m/>
    <m/>
    <m/>
    <n v="1"/>
    <m/>
    <n v="24"/>
    <n v="2"/>
    <n v="0"/>
    <n v="0"/>
    <n v="7"/>
  </r>
  <r>
    <s v="Yes"/>
    <n v="13"/>
    <s v="Yes"/>
    <s v="no"/>
    <s v="AK"/>
    <s v="Female"/>
    <x v="17"/>
    <s v="Yes"/>
    <s v="No"/>
    <m/>
    <x v="0"/>
    <m/>
    <m/>
    <m/>
    <m/>
    <n v="1"/>
    <n v="1"/>
    <n v="35"/>
    <n v="0"/>
    <n v="40.799999999999997"/>
    <n v="0"/>
    <n v="24"/>
  </r>
  <r>
    <s v="Yes"/>
    <n v="13"/>
    <s v="Yes"/>
    <s v="no"/>
    <s v="AL"/>
    <s v="Female"/>
    <x v="9"/>
    <s v="No"/>
    <s v="No"/>
    <m/>
    <x v="1"/>
    <m/>
    <m/>
    <m/>
    <m/>
    <n v="1"/>
    <m/>
    <n v="15"/>
    <n v="2"/>
    <n v="68.5"/>
    <n v="0"/>
    <n v="2"/>
  </r>
  <r>
    <s v="Yes"/>
    <n v="13"/>
    <s v="Yes"/>
    <s v="no"/>
    <s v="AL"/>
    <s v="Female"/>
    <x v="21"/>
    <s v="No"/>
    <s v="No"/>
    <m/>
    <x v="1"/>
    <m/>
    <m/>
    <m/>
    <m/>
    <n v="1"/>
    <m/>
    <n v="14"/>
    <n v="0"/>
    <n v="48.5"/>
    <n v="0"/>
    <n v="6"/>
  </r>
  <r>
    <s v="Yes"/>
    <n v="13"/>
    <s v="Yes"/>
    <s v="no"/>
    <s v="AR"/>
    <s v="Female"/>
    <x v="44"/>
    <s v="No"/>
    <s v="No"/>
    <m/>
    <x v="1"/>
    <m/>
    <m/>
    <m/>
    <m/>
    <n v="1"/>
    <n v="1"/>
    <n v="49"/>
    <n v="2"/>
    <n v="93"/>
    <n v="0"/>
    <n v="10"/>
  </r>
  <r>
    <s v="Yes"/>
    <n v="13"/>
    <s v="Yes"/>
    <s v="no"/>
    <s v="AZ"/>
    <s v="Female"/>
    <x v="18"/>
    <s v="Yes"/>
    <s v="No"/>
    <m/>
    <x v="0"/>
    <m/>
    <m/>
    <m/>
    <m/>
    <n v="1"/>
    <n v="1"/>
    <n v="11"/>
    <n v="5"/>
    <n v="109.9"/>
    <n v="0"/>
    <n v="11"/>
  </r>
  <r>
    <s v="Yes"/>
    <n v="13"/>
    <s v="Yes"/>
    <s v="no"/>
    <s v="MI"/>
    <s v="Female"/>
    <x v="30"/>
    <s v="No"/>
    <s v="Yes"/>
    <s v="No"/>
    <x v="2"/>
    <s v="Month-to-Month"/>
    <s v="Direct Debit"/>
    <s v="Attitude"/>
    <s v="Attitude of support person"/>
    <n v="1"/>
    <n v="1"/>
    <n v="54"/>
    <n v="4"/>
    <n v="28.9"/>
    <n v="0"/>
    <n v="6"/>
  </r>
  <r>
    <s v="Yes"/>
    <n v="13"/>
    <s v="Yes"/>
    <s v="no"/>
    <s v="MO"/>
    <s v="Female"/>
    <x v="18"/>
    <s v="Yes"/>
    <s v="No"/>
    <m/>
    <x v="0"/>
    <m/>
    <m/>
    <m/>
    <m/>
    <n v="1"/>
    <n v="1"/>
    <n v="45"/>
    <n v="2"/>
    <n v="6.5"/>
    <n v="0"/>
    <n v="17"/>
  </r>
  <r>
    <s v="Yes"/>
    <n v="13"/>
    <s v="Yes"/>
    <s v="no"/>
    <s v="MT"/>
    <s v="Male"/>
    <x v="1"/>
    <s v="No"/>
    <s v="No"/>
    <m/>
    <x v="1"/>
    <m/>
    <m/>
    <m/>
    <m/>
    <n v="1"/>
    <n v="1"/>
    <n v="42"/>
    <n v="1"/>
    <n v="102.1"/>
    <n v="0"/>
    <n v="9"/>
  </r>
  <r>
    <s v="Yes"/>
    <n v="13"/>
    <s v="Yes"/>
    <s v="no"/>
    <s v="ND"/>
    <s v="Female"/>
    <x v="32"/>
    <s v="No"/>
    <s v="No"/>
    <m/>
    <x v="1"/>
    <m/>
    <m/>
    <m/>
    <m/>
    <n v="1"/>
    <m/>
    <n v="15"/>
    <n v="0"/>
    <n v="33.5"/>
    <n v="0"/>
    <n v="14"/>
  </r>
  <r>
    <s v="Yes"/>
    <n v="13"/>
    <s v="Yes"/>
    <s v="no"/>
    <s v="NE"/>
    <s v="Female"/>
    <x v="50"/>
    <s v="No"/>
    <s v="No"/>
    <m/>
    <x v="1"/>
    <m/>
    <m/>
    <m/>
    <m/>
    <n v="1"/>
    <m/>
    <n v="31"/>
    <n v="0"/>
    <n v="85.8"/>
    <n v="0"/>
    <n v="8"/>
  </r>
  <r>
    <s v="Yes"/>
    <n v="13"/>
    <s v="Yes"/>
    <s v="no"/>
    <s v="NJ"/>
    <s v="Male"/>
    <x v="10"/>
    <s v="Yes"/>
    <s v="No"/>
    <m/>
    <x v="0"/>
    <m/>
    <m/>
    <m/>
    <m/>
    <n v="1"/>
    <m/>
    <n v="15"/>
    <n v="0"/>
    <n v="43.6"/>
    <n v="0"/>
    <n v="15"/>
  </r>
  <r>
    <s v="Yes"/>
    <n v="13"/>
    <s v="Yes"/>
    <s v="no"/>
    <s v="NJ"/>
    <s v="Male"/>
    <x v="49"/>
    <s v="No"/>
    <s v="No"/>
    <m/>
    <x v="1"/>
    <m/>
    <m/>
    <m/>
    <m/>
    <n v="1"/>
    <n v="1"/>
    <n v="34"/>
    <n v="5"/>
    <n v="47.1"/>
    <n v="0"/>
    <n v="8"/>
  </r>
  <r>
    <s v="Yes"/>
    <n v="13"/>
    <s v="Yes"/>
    <s v="no"/>
    <s v="NV"/>
    <s v="Female"/>
    <x v="32"/>
    <s v="No"/>
    <s v="No"/>
    <m/>
    <x v="1"/>
    <m/>
    <m/>
    <m/>
    <m/>
    <n v="1"/>
    <n v="1"/>
    <n v="44"/>
    <n v="4"/>
    <n v="66.3"/>
    <n v="0"/>
    <n v="5"/>
  </r>
  <r>
    <s v="Yes"/>
    <n v="13"/>
    <s v="Yes"/>
    <s v="no"/>
    <s v="NY"/>
    <s v="Female"/>
    <x v="7"/>
    <s v="No"/>
    <s v="No"/>
    <m/>
    <x v="1"/>
    <m/>
    <m/>
    <m/>
    <m/>
    <n v="1"/>
    <m/>
    <n v="30"/>
    <n v="0"/>
    <n v="80.599999999999994"/>
    <n v="0"/>
    <n v="14"/>
  </r>
  <r>
    <s v="Yes"/>
    <n v="13"/>
    <s v="Yes"/>
    <s v="no"/>
    <s v="OR"/>
    <s v="Male"/>
    <x v="25"/>
    <s v="No"/>
    <s v="No"/>
    <m/>
    <x v="1"/>
    <m/>
    <m/>
    <m/>
    <m/>
    <n v="1"/>
    <m/>
    <n v="26"/>
    <n v="0"/>
    <n v="50.7"/>
    <n v="0"/>
    <n v="9"/>
  </r>
  <r>
    <s v="Yes"/>
    <n v="13"/>
    <s v="Yes"/>
    <s v="no"/>
    <s v="TX"/>
    <s v="Female"/>
    <x v="39"/>
    <s v="No"/>
    <s v="No"/>
    <m/>
    <x v="1"/>
    <m/>
    <m/>
    <m/>
    <m/>
    <n v="1"/>
    <m/>
    <n v="52"/>
    <n v="0"/>
    <n v="60.7"/>
    <n v="0"/>
    <n v="5"/>
  </r>
  <r>
    <s v="Yes"/>
    <n v="13"/>
    <s v="Yes"/>
    <s v="no"/>
    <s v="UT"/>
    <s v="Female"/>
    <x v="21"/>
    <s v="No"/>
    <s v="No"/>
    <m/>
    <x v="1"/>
    <m/>
    <m/>
    <m/>
    <m/>
    <n v="1"/>
    <m/>
    <n v="27"/>
    <n v="0"/>
    <n v="34.700000000000003"/>
    <n v="0"/>
    <n v="4"/>
  </r>
  <r>
    <s v="Yes"/>
    <n v="13"/>
    <s v="Yes"/>
    <s v="no"/>
    <s v="VA"/>
    <s v="Female"/>
    <x v="27"/>
    <s v="No"/>
    <s v="No"/>
    <m/>
    <x v="1"/>
    <m/>
    <m/>
    <m/>
    <m/>
    <n v="1"/>
    <m/>
    <n v="8"/>
    <n v="0"/>
    <n v="40"/>
    <n v="0"/>
    <n v="4"/>
  </r>
  <r>
    <s v="Yes"/>
    <n v="13"/>
    <s v="Yes"/>
    <s v="no"/>
    <s v="VT"/>
    <s v="Female"/>
    <x v="47"/>
    <s v="No"/>
    <s v="No"/>
    <m/>
    <x v="1"/>
    <m/>
    <m/>
    <m/>
    <m/>
    <n v="1"/>
    <m/>
    <n v="36"/>
    <n v="0"/>
    <n v="44.6"/>
    <n v="0"/>
    <n v="4"/>
  </r>
  <r>
    <s v="Yes"/>
    <n v="13"/>
    <s v="Yes"/>
    <s v="no"/>
    <s v="WI"/>
    <s v="Male"/>
    <x v="5"/>
    <s v="Yes"/>
    <s v="No"/>
    <m/>
    <x v="0"/>
    <m/>
    <m/>
    <m/>
    <m/>
    <n v="1"/>
    <n v="1"/>
    <n v="27"/>
    <n v="3"/>
    <n v="44.6"/>
    <n v="0"/>
    <n v="16"/>
  </r>
  <r>
    <s v="Yes"/>
    <n v="13"/>
    <s v="Yes"/>
    <s v="no"/>
    <s v="WV"/>
    <s v="Female"/>
    <x v="32"/>
    <s v="No"/>
    <s v="No"/>
    <m/>
    <x v="1"/>
    <m/>
    <m/>
    <m/>
    <m/>
    <n v="1"/>
    <n v="1"/>
    <n v="36"/>
    <n v="1"/>
    <n v="32.5"/>
    <n v="0"/>
    <n v="1"/>
  </r>
  <r>
    <s v="Yes"/>
    <n v="13"/>
    <s v="Yes"/>
    <s v="yes"/>
    <s v="IN"/>
    <s v="Female"/>
    <x v="44"/>
    <s v="No"/>
    <s v="No"/>
    <m/>
    <x v="1"/>
    <m/>
    <m/>
    <m/>
    <m/>
    <n v="1"/>
    <m/>
    <n v="25"/>
    <n v="0"/>
    <n v="0"/>
    <n v="0"/>
    <n v="17"/>
  </r>
  <r>
    <s v="Yes"/>
    <n v="13"/>
    <s v="Yes"/>
    <s v="yes"/>
    <s v="MI"/>
    <s v="Male"/>
    <x v="17"/>
    <s v="Yes"/>
    <s v="No"/>
    <m/>
    <x v="0"/>
    <m/>
    <m/>
    <m/>
    <m/>
    <n v="1"/>
    <m/>
    <n v="20"/>
    <n v="1"/>
    <n v="0"/>
    <n v="0"/>
    <n v="15"/>
  </r>
  <r>
    <s v="Yes"/>
    <n v="13"/>
    <s v="Yes"/>
    <s v="yes"/>
    <s v="NH"/>
    <s v="Female"/>
    <x v="19"/>
    <s v="Yes"/>
    <s v="No"/>
    <m/>
    <x v="0"/>
    <m/>
    <m/>
    <m/>
    <m/>
    <n v="1"/>
    <m/>
    <n v="21"/>
    <n v="2"/>
    <n v="0"/>
    <n v="0"/>
    <n v="14"/>
  </r>
  <r>
    <s v="Yes"/>
    <n v="13"/>
    <s v="Yes"/>
    <s v="yes"/>
    <s v="NV"/>
    <s v="Female"/>
    <x v="11"/>
    <s v="No"/>
    <s v="No"/>
    <m/>
    <x v="1"/>
    <m/>
    <m/>
    <m/>
    <m/>
    <n v="1"/>
    <m/>
    <n v="23"/>
    <n v="0"/>
    <n v="0"/>
    <n v="0"/>
    <n v="3"/>
  </r>
  <r>
    <s v="Yes"/>
    <n v="13"/>
    <s v="Yes"/>
    <s v="yes"/>
    <s v="OK"/>
    <s v="Male"/>
    <x v="65"/>
    <s v="No"/>
    <s v="Yes"/>
    <s v="No"/>
    <x v="2"/>
    <s v="Month-to-Month"/>
    <s v="Direct Debit"/>
    <s v="(blank)"/>
    <s v="(blank)"/>
    <n v="1"/>
    <m/>
    <n v="36"/>
    <n v="0"/>
    <n v="0"/>
    <n v="0"/>
    <n v="6"/>
  </r>
  <r>
    <s v="Yes"/>
    <n v="14"/>
    <s v="No"/>
    <s v="no"/>
    <s v="AK"/>
    <s v="Male"/>
    <x v="39"/>
    <s v="No"/>
    <s v="No"/>
    <m/>
    <x v="1"/>
    <m/>
    <m/>
    <m/>
    <m/>
    <n v="1"/>
    <m/>
    <n v="57"/>
    <n v="2"/>
    <n v="0"/>
    <n v="0"/>
    <n v="4"/>
  </r>
  <r>
    <s v="Yes"/>
    <n v="14"/>
    <s v="No"/>
    <s v="no"/>
    <s v="AL"/>
    <s v="Male"/>
    <x v="39"/>
    <s v="No"/>
    <s v="No"/>
    <m/>
    <x v="1"/>
    <m/>
    <m/>
    <m/>
    <m/>
    <n v="1"/>
    <m/>
    <n v="25"/>
    <n v="0"/>
    <n v="0"/>
    <n v="0"/>
    <n v="1"/>
  </r>
  <r>
    <s v="Yes"/>
    <n v="14"/>
    <s v="No"/>
    <s v="no"/>
    <s v="AR"/>
    <s v="Female"/>
    <x v="21"/>
    <s v="No"/>
    <s v="No"/>
    <m/>
    <x v="1"/>
    <m/>
    <m/>
    <m/>
    <m/>
    <n v="1"/>
    <m/>
    <n v="33"/>
    <n v="0"/>
    <n v="0"/>
    <n v="0"/>
    <n v="6"/>
  </r>
  <r>
    <s v="Yes"/>
    <n v="14"/>
    <s v="No"/>
    <s v="no"/>
    <s v="AR"/>
    <s v="Male"/>
    <x v="47"/>
    <s v="No"/>
    <s v="No"/>
    <m/>
    <x v="1"/>
    <m/>
    <m/>
    <m/>
    <m/>
    <n v="1"/>
    <m/>
    <n v="21"/>
    <n v="1"/>
    <n v="0"/>
    <n v="0"/>
    <n v="5"/>
  </r>
  <r>
    <s v="Yes"/>
    <n v="14"/>
    <s v="No"/>
    <s v="no"/>
    <s v="CA"/>
    <s v="Female"/>
    <x v="48"/>
    <s v="No"/>
    <s v="No"/>
    <m/>
    <x v="1"/>
    <m/>
    <m/>
    <m/>
    <m/>
    <n v="1"/>
    <m/>
    <n v="26"/>
    <n v="0"/>
    <n v="0"/>
    <n v="0"/>
    <n v="4"/>
  </r>
  <r>
    <s v="Yes"/>
    <n v="14"/>
    <s v="No"/>
    <s v="no"/>
    <s v="CT"/>
    <s v="Male"/>
    <x v="54"/>
    <s v="No"/>
    <s v="Yes"/>
    <s v="No"/>
    <x v="2"/>
    <s v="Month-to-Month"/>
    <s v="Credit Card"/>
    <s v="Competitor"/>
    <s v="Competitor offered more data"/>
    <n v="1"/>
    <n v="1"/>
    <n v="39"/>
    <n v="3"/>
    <n v="4.9000000000000004"/>
    <n v="0"/>
    <n v="6"/>
  </r>
  <r>
    <s v="Yes"/>
    <n v="14"/>
    <s v="No"/>
    <s v="no"/>
    <s v="DC"/>
    <s v="Male"/>
    <x v="23"/>
    <s v="No"/>
    <s v="No"/>
    <m/>
    <x v="1"/>
    <m/>
    <m/>
    <m/>
    <m/>
    <n v="1"/>
    <m/>
    <n v="19"/>
    <n v="0"/>
    <n v="0"/>
    <n v="0"/>
    <n v="4"/>
  </r>
  <r>
    <s v="Yes"/>
    <n v="14"/>
    <s v="No"/>
    <s v="no"/>
    <s v="DE"/>
    <s v="Female"/>
    <x v="11"/>
    <s v="No"/>
    <s v="No"/>
    <m/>
    <x v="1"/>
    <m/>
    <m/>
    <m/>
    <m/>
    <n v="1"/>
    <m/>
    <n v="53"/>
    <n v="0"/>
    <n v="0"/>
    <n v="0"/>
    <n v="11"/>
  </r>
  <r>
    <s v="Yes"/>
    <n v="14"/>
    <s v="No"/>
    <s v="no"/>
    <s v="ID"/>
    <s v="Female"/>
    <x v="6"/>
    <s v="No"/>
    <s v="No"/>
    <m/>
    <x v="1"/>
    <m/>
    <m/>
    <m/>
    <m/>
    <n v="1"/>
    <n v="1"/>
    <n v="33"/>
    <n v="3"/>
    <n v="7.5"/>
    <n v="0"/>
    <n v="9"/>
  </r>
  <r>
    <s v="Yes"/>
    <n v="14"/>
    <s v="No"/>
    <s v="no"/>
    <s v="IL"/>
    <s v="Female"/>
    <x v="60"/>
    <s v="No"/>
    <s v="Yes"/>
    <s v="No"/>
    <x v="2"/>
    <s v="Month-to-Month"/>
    <s v="Direct Debit"/>
    <s v="Dissatisfaction"/>
    <s v="Service dissatisfaction"/>
    <n v="1"/>
    <n v="1"/>
    <n v="45"/>
    <n v="4"/>
    <n v="0"/>
    <n v="0"/>
    <n v="10"/>
  </r>
  <r>
    <s v="Yes"/>
    <n v="14"/>
    <s v="No"/>
    <s v="no"/>
    <s v="IN"/>
    <s v="Male"/>
    <x v="9"/>
    <s v="No"/>
    <s v="No"/>
    <m/>
    <x v="1"/>
    <m/>
    <m/>
    <m/>
    <m/>
    <n v="1"/>
    <n v="1"/>
    <n v="20"/>
    <n v="2"/>
    <n v="0"/>
    <n v="0"/>
    <n v="2"/>
  </r>
  <r>
    <s v="Yes"/>
    <n v="14"/>
    <s v="No"/>
    <s v="no"/>
    <s v="IN"/>
    <s v="Male"/>
    <x v="23"/>
    <s v="No"/>
    <s v="No"/>
    <m/>
    <x v="1"/>
    <m/>
    <m/>
    <m/>
    <m/>
    <n v="1"/>
    <n v="1"/>
    <n v="40"/>
    <n v="1"/>
    <n v="3.7"/>
    <n v="0"/>
    <n v="15"/>
  </r>
  <r>
    <s v="Yes"/>
    <n v="14"/>
    <s v="No"/>
    <s v="no"/>
    <s v="LA"/>
    <s v="Female"/>
    <x v="7"/>
    <s v="No"/>
    <s v="No"/>
    <m/>
    <x v="1"/>
    <m/>
    <m/>
    <m/>
    <m/>
    <n v="1"/>
    <m/>
    <n v="42"/>
    <n v="0"/>
    <n v="0"/>
    <n v="0"/>
    <n v="10"/>
  </r>
  <r>
    <s v="Yes"/>
    <n v="14"/>
    <s v="No"/>
    <s v="no"/>
    <s v="MD"/>
    <s v="Female"/>
    <x v="32"/>
    <s v="No"/>
    <s v="No"/>
    <m/>
    <x v="1"/>
    <m/>
    <m/>
    <m/>
    <m/>
    <n v="1"/>
    <m/>
    <n v="55"/>
    <n v="0"/>
    <n v="0"/>
    <n v="0"/>
    <n v="15"/>
  </r>
  <r>
    <s v="Yes"/>
    <n v="14"/>
    <s v="No"/>
    <s v="no"/>
    <s v="MD"/>
    <s v="Male"/>
    <x v="41"/>
    <s v="No"/>
    <s v="No"/>
    <m/>
    <x v="1"/>
    <m/>
    <m/>
    <m/>
    <m/>
    <n v="1"/>
    <m/>
    <n v="35"/>
    <n v="0"/>
    <n v="0"/>
    <n v="0"/>
    <n v="1"/>
  </r>
  <r>
    <s v="Yes"/>
    <n v="14"/>
    <s v="No"/>
    <s v="no"/>
    <s v="MI"/>
    <s v="Female"/>
    <x v="12"/>
    <s v="No"/>
    <s v="No"/>
    <m/>
    <x v="1"/>
    <m/>
    <m/>
    <m/>
    <m/>
    <n v="1"/>
    <m/>
    <n v="31"/>
    <n v="0"/>
    <n v="0"/>
    <n v="0"/>
    <n v="5"/>
  </r>
  <r>
    <s v="Yes"/>
    <n v="14"/>
    <s v="No"/>
    <s v="no"/>
    <s v="MO"/>
    <s v="Female"/>
    <x v="2"/>
    <s v="No"/>
    <s v="No"/>
    <m/>
    <x v="1"/>
    <m/>
    <m/>
    <m/>
    <m/>
    <n v="1"/>
    <m/>
    <n v="23"/>
    <n v="0"/>
    <n v="0"/>
    <n v="0"/>
    <n v="11"/>
  </r>
  <r>
    <s v="Yes"/>
    <n v="14"/>
    <s v="No"/>
    <s v="no"/>
    <s v="MO"/>
    <s v="Male"/>
    <x v="5"/>
    <s v="Yes"/>
    <s v="No"/>
    <m/>
    <x v="0"/>
    <m/>
    <m/>
    <m/>
    <m/>
    <n v="1"/>
    <m/>
    <n v="42"/>
    <n v="0"/>
    <n v="0"/>
    <n v="0"/>
    <n v="20"/>
  </r>
  <r>
    <s v="Yes"/>
    <n v="14"/>
    <s v="No"/>
    <s v="no"/>
    <s v="MS"/>
    <s v="Female"/>
    <x v="19"/>
    <s v="Yes"/>
    <s v="No"/>
    <m/>
    <x v="0"/>
    <m/>
    <m/>
    <m/>
    <m/>
    <n v="1"/>
    <m/>
    <n v="28"/>
    <n v="0"/>
    <n v="0"/>
    <n v="0"/>
    <n v="15"/>
  </r>
  <r>
    <s v="Yes"/>
    <n v="14"/>
    <s v="No"/>
    <s v="no"/>
    <s v="MT"/>
    <s v="Female"/>
    <x v="60"/>
    <s v="No"/>
    <s v="Yes"/>
    <s v="Yes"/>
    <x v="2"/>
    <s v="Two Year"/>
    <s v="Direct Debit"/>
    <s v="(blank)"/>
    <s v="(blank)"/>
    <n v="1"/>
    <m/>
    <n v="49"/>
    <n v="2"/>
    <n v="0"/>
    <n v="0"/>
    <n v="15"/>
  </r>
  <r>
    <s v="Yes"/>
    <n v="14"/>
    <s v="No"/>
    <s v="no"/>
    <s v="MT"/>
    <s v="Female"/>
    <x v="45"/>
    <s v="No"/>
    <s v="Yes"/>
    <s v="No"/>
    <x v="2"/>
    <s v="Month-to-Month"/>
    <s v="Credit Card"/>
    <s v="Other"/>
    <s v="Don't know"/>
    <n v="1"/>
    <n v="1"/>
    <n v="32"/>
    <n v="4"/>
    <n v="0"/>
    <n v="0"/>
    <n v="5"/>
  </r>
  <r>
    <s v="Yes"/>
    <n v="14"/>
    <s v="No"/>
    <s v="no"/>
    <s v="MT"/>
    <s v="Male"/>
    <x v="42"/>
    <s v="No"/>
    <s v="No"/>
    <m/>
    <x v="1"/>
    <m/>
    <m/>
    <m/>
    <m/>
    <n v="1"/>
    <m/>
    <n v="42"/>
    <n v="0"/>
    <n v="0"/>
    <n v="0"/>
    <n v="4"/>
  </r>
  <r>
    <s v="Yes"/>
    <n v="14"/>
    <s v="No"/>
    <s v="no"/>
    <s v="NC"/>
    <s v="Female"/>
    <x v="15"/>
    <s v="Yes"/>
    <s v="No"/>
    <m/>
    <x v="0"/>
    <m/>
    <m/>
    <m/>
    <m/>
    <n v="1"/>
    <m/>
    <n v="24"/>
    <n v="0"/>
    <n v="0"/>
    <n v="0"/>
    <n v="9"/>
  </r>
  <r>
    <s v="Yes"/>
    <n v="14"/>
    <s v="No"/>
    <s v="no"/>
    <s v="NE"/>
    <s v="Female"/>
    <x v="25"/>
    <s v="No"/>
    <s v="No"/>
    <m/>
    <x v="1"/>
    <m/>
    <m/>
    <m/>
    <m/>
    <n v="1"/>
    <m/>
    <n v="35"/>
    <n v="0"/>
    <n v="0"/>
    <n v="0"/>
    <n v="7"/>
  </r>
  <r>
    <s v="Yes"/>
    <n v="14"/>
    <s v="No"/>
    <s v="no"/>
    <s v="NM"/>
    <s v="Female"/>
    <x v="42"/>
    <s v="No"/>
    <s v="No"/>
    <m/>
    <x v="1"/>
    <m/>
    <m/>
    <m/>
    <m/>
    <n v="1"/>
    <m/>
    <n v="58"/>
    <n v="0"/>
    <n v="0"/>
    <n v="0"/>
    <n v="10"/>
  </r>
  <r>
    <s v="Yes"/>
    <n v="14"/>
    <s v="No"/>
    <s v="no"/>
    <s v="NM"/>
    <s v="Male"/>
    <x v="56"/>
    <s v="No"/>
    <s v="No"/>
    <m/>
    <x v="1"/>
    <m/>
    <m/>
    <m/>
    <m/>
    <n v="1"/>
    <m/>
    <n v="54"/>
    <n v="0"/>
    <n v="0"/>
    <n v="0"/>
    <n v="8"/>
  </r>
  <r>
    <s v="Yes"/>
    <n v="14"/>
    <s v="No"/>
    <s v="no"/>
    <s v="NV"/>
    <s v="Female"/>
    <x v="32"/>
    <s v="No"/>
    <s v="No"/>
    <m/>
    <x v="1"/>
    <m/>
    <m/>
    <m/>
    <m/>
    <n v="1"/>
    <m/>
    <n v="32"/>
    <n v="0"/>
    <n v="0"/>
    <n v="0"/>
    <n v="1"/>
  </r>
  <r>
    <s v="Yes"/>
    <n v="14"/>
    <s v="No"/>
    <s v="no"/>
    <s v="OH"/>
    <s v="Female"/>
    <x v="32"/>
    <s v="No"/>
    <s v="No"/>
    <m/>
    <x v="1"/>
    <m/>
    <m/>
    <m/>
    <m/>
    <n v="1"/>
    <n v="1"/>
    <n v="62"/>
    <n v="5"/>
    <n v="0"/>
    <n v="0"/>
    <n v="7"/>
  </r>
  <r>
    <s v="Yes"/>
    <n v="14"/>
    <s v="No"/>
    <s v="no"/>
    <s v="PA"/>
    <s v="Female"/>
    <x v="26"/>
    <s v="No"/>
    <s v="No"/>
    <m/>
    <x v="1"/>
    <m/>
    <m/>
    <m/>
    <m/>
    <n v="1"/>
    <n v="1"/>
    <n v="32"/>
    <n v="0"/>
    <n v="0"/>
    <n v="0"/>
    <n v="2"/>
  </r>
  <r>
    <s v="Yes"/>
    <n v="14"/>
    <s v="No"/>
    <s v="no"/>
    <s v="SC"/>
    <s v="Female"/>
    <x v="30"/>
    <s v="No"/>
    <s v="Yes"/>
    <s v="Yes"/>
    <x v="2"/>
    <s v="Month-to-Month"/>
    <s v="Direct Debit"/>
    <s v="(blank)"/>
    <s v="(blank)"/>
    <n v="1"/>
    <m/>
    <n v="27"/>
    <n v="0"/>
    <n v="0"/>
    <n v="0"/>
    <n v="3"/>
  </r>
  <r>
    <s v="Yes"/>
    <n v="14"/>
    <s v="No"/>
    <s v="no"/>
    <s v="SC"/>
    <s v="Male"/>
    <x v="26"/>
    <s v="No"/>
    <s v="No"/>
    <m/>
    <x v="1"/>
    <m/>
    <m/>
    <m/>
    <m/>
    <n v="1"/>
    <m/>
    <n v="22"/>
    <n v="0"/>
    <n v="0"/>
    <n v="0"/>
    <n v="3"/>
  </r>
  <r>
    <s v="Yes"/>
    <n v="14"/>
    <s v="No"/>
    <s v="no"/>
    <s v="SD"/>
    <s v="Male"/>
    <x v="39"/>
    <s v="No"/>
    <s v="No"/>
    <m/>
    <x v="1"/>
    <m/>
    <m/>
    <m/>
    <m/>
    <n v="1"/>
    <m/>
    <n v="29"/>
    <n v="0"/>
    <n v="0"/>
    <n v="0"/>
    <n v="25"/>
  </r>
  <r>
    <s v="Yes"/>
    <n v="14"/>
    <s v="No"/>
    <s v="no"/>
    <s v="TN"/>
    <s v="Female"/>
    <x v="55"/>
    <s v="No"/>
    <s v="Yes"/>
    <s v="No"/>
    <x v="2"/>
    <s v="Month-to-Month"/>
    <s v="Direct Debit"/>
    <s v="Competitor"/>
    <s v="Competitor made better offer"/>
    <n v="1"/>
    <n v="1"/>
    <n v="35"/>
    <n v="4"/>
    <n v="0"/>
    <n v="0"/>
    <n v="2"/>
  </r>
  <r>
    <s v="Yes"/>
    <n v="14"/>
    <s v="No"/>
    <s v="no"/>
    <s v="WI"/>
    <s v="Male"/>
    <x v="57"/>
    <s v="Yes"/>
    <s v="No"/>
    <m/>
    <x v="0"/>
    <m/>
    <m/>
    <m/>
    <m/>
    <n v="1"/>
    <m/>
    <n v="28"/>
    <n v="0"/>
    <n v="0"/>
    <n v="0"/>
    <n v="26"/>
  </r>
  <r>
    <s v="Yes"/>
    <n v="14"/>
    <s v="No"/>
    <s v="no"/>
    <s v="WV"/>
    <s v="Female"/>
    <x v="63"/>
    <s v="No"/>
    <s v="Yes"/>
    <s v="No"/>
    <x v="2"/>
    <s v="Month-to-Month"/>
    <s v="Direct Debit"/>
    <s v="Competitor"/>
    <s v="Competitor made better offer"/>
    <n v="1"/>
    <n v="1"/>
    <n v="48"/>
    <n v="3"/>
    <n v="0"/>
    <n v="0"/>
    <n v="2"/>
  </r>
  <r>
    <s v="Yes"/>
    <n v="14"/>
    <s v="No"/>
    <s v="no"/>
    <s v="WV"/>
    <s v="Male"/>
    <x v="24"/>
    <s v="No"/>
    <s v="No"/>
    <m/>
    <x v="1"/>
    <m/>
    <m/>
    <m/>
    <m/>
    <n v="1"/>
    <m/>
    <n v="20"/>
    <n v="0"/>
    <n v="0"/>
    <n v="0"/>
    <n v="5"/>
  </r>
  <r>
    <s v="Yes"/>
    <n v="14"/>
    <s v="No"/>
    <s v="yes"/>
    <s v="PA"/>
    <s v="Female"/>
    <x v="25"/>
    <s v="No"/>
    <s v="No"/>
    <m/>
    <x v="1"/>
    <m/>
    <m/>
    <m/>
    <m/>
    <n v="1"/>
    <n v="1"/>
    <n v="42"/>
    <n v="2"/>
    <n v="0"/>
    <n v="0"/>
    <n v="6"/>
  </r>
  <r>
    <s v="Yes"/>
    <n v="14"/>
    <s v="No"/>
    <s v="yes"/>
    <s v="VA"/>
    <s v="Female"/>
    <x v="29"/>
    <s v="No"/>
    <s v="No"/>
    <m/>
    <x v="1"/>
    <m/>
    <m/>
    <m/>
    <m/>
    <n v="1"/>
    <n v="1"/>
    <n v="30"/>
    <n v="1"/>
    <n v="0"/>
    <n v="0"/>
    <n v="19"/>
  </r>
  <r>
    <s v="Yes"/>
    <n v="14"/>
    <s v="No"/>
    <s v="yes"/>
    <s v="WY"/>
    <s v="Female"/>
    <x v="1"/>
    <s v="No"/>
    <s v="No"/>
    <m/>
    <x v="1"/>
    <m/>
    <m/>
    <m/>
    <m/>
    <n v="1"/>
    <n v="1"/>
    <n v="27"/>
    <n v="3"/>
    <n v="0"/>
    <n v="0"/>
    <n v="5"/>
  </r>
  <r>
    <s v="Yes"/>
    <n v="14"/>
    <s v="Yes"/>
    <s v="no"/>
    <s v="AR"/>
    <s v="Female"/>
    <x v="63"/>
    <s v="No"/>
    <s v="Yes"/>
    <s v="No"/>
    <x v="2"/>
    <s v="One Year"/>
    <s v="Credit Card"/>
    <s v="(blank)"/>
    <s v="(blank)"/>
    <n v="1"/>
    <m/>
    <n v="33"/>
    <n v="2"/>
    <n v="100.8"/>
    <n v="0"/>
    <n v="7"/>
  </r>
  <r>
    <s v="Yes"/>
    <n v="14"/>
    <s v="Yes"/>
    <s v="no"/>
    <s v="CT"/>
    <s v="Male"/>
    <x v="48"/>
    <s v="No"/>
    <s v="No"/>
    <m/>
    <x v="1"/>
    <m/>
    <m/>
    <m/>
    <m/>
    <n v="1"/>
    <m/>
    <n v="32"/>
    <n v="0"/>
    <n v="95.9"/>
    <n v="0"/>
    <n v="3"/>
  </r>
  <r>
    <s v="Yes"/>
    <n v="14"/>
    <s v="Yes"/>
    <s v="no"/>
    <s v="DC"/>
    <s v="Female"/>
    <x v="2"/>
    <s v="No"/>
    <s v="No"/>
    <m/>
    <x v="1"/>
    <m/>
    <m/>
    <m/>
    <m/>
    <n v="1"/>
    <n v="1"/>
    <n v="43"/>
    <n v="4"/>
    <n v="60.2"/>
    <n v="0"/>
    <n v="4"/>
  </r>
  <r>
    <s v="Yes"/>
    <n v="14"/>
    <s v="Yes"/>
    <s v="no"/>
    <s v="FL"/>
    <s v="Male"/>
    <x v="28"/>
    <s v="No"/>
    <s v="No"/>
    <m/>
    <x v="1"/>
    <m/>
    <m/>
    <m/>
    <m/>
    <n v="1"/>
    <m/>
    <n v="25"/>
    <n v="1"/>
    <n v="50.4"/>
    <n v="0"/>
    <n v="7"/>
  </r>
  <r>
    <s v="Yes"/>
    <n v="14"/>
    <s v="Yes"/>
    <s v="no"/>
    <s v="HI"/>
    <s v="Female"/>
    <x v="40"/>
    <s v="No"/>
    <s v="Yes"/>
    <s v="No"/>
    <x v="2"/>
    <s v="Month-to-Month"/>
    <s v="Direct Debit"/>
    <s v="Competitor"/>
    <s v="Competitor made better offer"/>
    <n v="1"/>
    <n v="1"/>
    <n v="55"/>
    <n v="4"/>
    <n v="13.5"/>
    <n v="0"/>
    <n v="8"/>
  </r>
  <r>
    <s v="Yes"/>
    <n v="14"/>
    <s v="Yes"/>
    <s v="no"/>
    <s v="IL"/>
    <s v="Female"/>
    <x v="35"/>
    <s v="No"/>
    <s v="No"/>
    <m/>
    <x v="1"/>
    <m/>
    <m/>
    <m/>
    <m/>
    <n v="1"/>
    <n v="1"/>
    <n v="37"/>
    <n v="2"/>
    <n v="30"/>
    <n v="0"/>
    <n v="7"/>
  </r>
  <r>
    <s v="Yes"/>
    <n v="14"/>
    <s v="Yes"/>
    <s v="no"/>
    <s v="IN"/>
    <s v="Female"/>
    <x v="34"/>
    <s v="No"/>
    <s v="No"/>
    <m/>
    <x v="1"/>
    <m/>
    <m/>
    <m/>
    <m/>
    <n v="1"/>
    <n v="1"/>
    <n v="27"/>
    <n v="5"/>
    <n v="4.7"/>
    <n v="0"/>
    <n v="7"/>
  </r>
  <r>
    <s v="Yes"/>
    <n v="14"/>
    <s v="Yes"/>
    <s v="no"/>
    <s v="KY"/>
    <s v="Female"/>
    <x v="43"/>
    <s v="No"/>
    <s v="No"/>
    <m/>
    <x v="1"/>
    <m/>
    <m/>
    <m/>
    <m/>
    <n v="1"/>
    <m/>
    <n v="42"/>
    <n v="0"/>
    <n v="39.200000000000003"/>
    <n v="0"/>
    <n v="5"/>
  </r>
  <r>
    <s v="Yes"/>
    <n v="14"/>
    <s v="Yes"/>
    <s v="no"/>
    <s v="KY"/>
    <s v="Male"/>
    <x v="64"/>
    <s v="No"/>
    <s v="Yes"/>
    <s v="No"/>
    <x v="2"/>
    <s v="Month-to-Month"/>
    <s v="Direct Debit"/>
    <s v="(blank)"/>
    <s v="(blank)"/>
    <n v="1"/>
    <m/>
    <n v="48"/>
    <n v="2"/>
    <n v="75.599999999999994"/>
    <n v="0"/>
    <n v="9"/>
  </r>
  <r>
    <s v="Yes"/>
    <n v="14"/>
    <s v="Yes"/>
    <s v="no"/>
    <s v="ME"/>
    <s v="Male"/>
    <x v="41"/>
    <s v="No"/>
    <s v="No"/>
    <m/>
    <x v="1"/>
    <m/>
    <m/>
    <m/>
    <m/>
    <n v="1"/>
    <n v="1"/>
    <n v="57"/>
    <n v="2"/>
    <n v="51.8"/>
    <n v="0"/>
    <n v="7"/>
  </r>
  <r>
    <s v="Yes"/>
    <n v="14"/>
    <s v="Yes"/>
    <s v="no"/>
    <s v="MO"/>
    <s v="Male"/>
    <x v="54"/>
    <s v="No"/>
    <s v="Yes"/>
    <s v="No"/>
    <x v="2"/>
    <s v="Month-to-Month"/>
    <s v="Direct Debit"/>
    <s v="Price"/>
    <s v="Extra data charges"/>
    <n v="1"/>
    <n v="1"/>
    <n v="34"/>
    <n v="2"/>
    <n v="46.2"/>
    <n v="0"/>
    <n v="6"/>
  </r>
  <r>
    <s v="Yes"/>
    <n v="14"/>
    <s v="Yes"/>
    <s v="no"/>
    <s v="MS"/>
    <s v="Male"/>
    <x v="49"/>
    <s v="No"/>
    <s v="No"/>
    <m/>
    <x v="1"/>
    <m/>
    <m/>
    <m/>
    <m/>
    <n v="1"/>
    <m/>
    <n v="51"/>
    <n v="2"/>
    <n v="70"/>
    <n v="0"/>
    <n v="6"/>
  </r>
  <r>
    <s v="Yes"/>
    <n v="14"/>
    <s v="Yes"/>
    <s v="no"/>
    <s v="NC"/>
    <s v="Male"/>
    <x v="4"/>
    <s v="Yes"/>
    <s v="No"/>
    <m/>
    <x v="0"/>
    <m/>
    <m/>
    <m/>
    <m/>
    <n v="1"/>
    <n v="1"/>
    <n v="42"/>
    <n v="1"/>
    <n v="52.7"/>
    <n v="0"/>
    <n v="8"/>
  </r>
  <r>
    <s v="Yes"/>
    <n v="14"/>
    <s v="Yes"/>
    <s v="no"/>
    <s v="NV"/>
    <s v="Female"/>
    <x v="7"/>
    <s v="No"/>
    <s v="No"/>
    <m/>
    <x v="1"/>
    <m/>
    <m/>
    <m/>
    <m/>
    <n v="1"/>
    <n v="1"/>
    <n v="21"/>
    <n v="0"/>
    <n v="32.200000000000003"/>
    <n v="0"/>
    <n v="9"/>
  </r>
  <r>
    <s v="Yes"/>
    <n v="14"/>
    <s v="Yes"/>
    <s v="no"/>
    <s v="NY"/>
    <s v="Female"/>
    <x v="50"/>
    <s v="No"/>
    <s v="No"/>
    <m/>
    <x v="1"/>
    <m/>
    <m/>
    <m/>
    <m/>
    <n v="1"/>
    <m/>
    <n v="29"/>
    <n v="0"/>
    <n v="72.099999999999994"/>
    <n v="0"/>
    <n v="12"/>
  </r>
  <r>
    <s v="Yes"/>
    <n v="14"/>
    <s v="Yes"/>
    <s v="no"/>
    <s v="SD"/>
    <s v="Female"/>
    <x v="36"/>
    <s v="No"/>
    <s v="No"/>
    <m/>
    <x v="1"/>
    <m/>
    <m/>
    <m/>
    <m/>
    <n v="1"/>
    <m/>
    <n v="21"/>
    <n v="2"/>
    <n v="47.6"/>
    <n v="0"/>
    <n v="1"/>
  </r>
  <r>
    <s v="Yes"/>
    <n v="14"/>
    <s v="Yes"/>
    <s v="no"/>
    <s v="UT"/>
    <s v="Male"/>
    <x v="2"/>
    <s v="No"/>
    <s v="No"/>
    <m/>
    <x v="1"/>
    <m/>
    <m/>
    <m/>
    <m/>
    <n v="1"/>
    <n v="1"/>
    <n v="34"/>
    <n v="4"/>
    <n v="48.5"/>
    <n v="0"/>
    <n v="10"/>
  </r>
  <r>
    <s v="Yes"/>
    <n v="14"/>
    <s v="Yes"/>
    <s v="no"/>
    <s v="VA"/>
    <s v="Female"/>
    <x v="9"/>
    <s v="No"/>
    <s v="No"/>
    <m/>
    <x v="1"/>
    <m/>
    <m/>
    <m/>
    <m/>
    <n v="1"/>
    <m/>
    <n v="36"/>
    <n v="1"/>
    <n v="32.200000000000003"/>
    <n v="0"/>
    <n v="6"/>
  </r>
  <r>
    <s v="Yes"/>
    <n v="15"/>
    <s v="No"/>
    <s v="no"/>
    <s v="AR"/>
    <s v="Female"/>
    <x v="16"/>
    <s v="Yes"/>
    <s v="No"/>
    <m/>
    <x v="0"/>
    <m/>
    <m/>
    <m/>
    <m/>
    <n v="1"/>
    <m/>
    <n v="31"/>
    <n v="0"/>
    <n v="0"/>
    <n v="0"/>
    <n v="30"/>
  </r>
  <r>
    <s v="Yes"/>
    <n v="15"/>
    <s v="No"/>
    <s v="no"/>
    <s v="AR"/>
    <s v="Male"/>
    <x v="64"/>
    <s v="No"/>
    <s v="Yes"/>
    <s v="No"/>
    <x v="2"/>
    <s v="Two Year"/>
    <s v="Direct Debit"/>
    <s v="(blank)"/>
    <s v="(blank)"/>
    <n v="1"/>
    <m/>
    <n v="28"/>
    <n v="1"/>
    <n v="0"/>
    <n v="0"/>
    <n v="12"/>
  </r>
  <r>
    <s v="Yes"/>
    <n v="15"/>
    <s v="No"/>
    <s v="no"/>
    <s v="AZ"/>
    <s v="Male"/>
    <x v="44"/>
    <s v="No"/>
    <s v="No"/>
    <m/>
    <x v="1"/>
    <m/>
    <m/>
    <m/>
    <m/>
    <n v="1"/>
    <m/>
    <n v="31"/>
    <n v="1"/>
    <n v="0"/>
    <n v="0"/>
    <n v="3"/>
  </r>
  <r>
    <s v="Yes"/>
    <n v="15"/>
    <s v="No"/>
    <s v="no"/>
    <s v="CO"/>
    <s v="Female"/>
    <x v="28"/>
    <s v="No"/>
    <s v="No"/>
    <m/>
    <x v="1"/>
    <m/>
    <m/>
    <m/>
    <m/>
    <n v="1"/>
    <n v="1"/>
    <n v="70"/>
    <n v="4"/>
    <n v="222.1"/>
    <n v="0"/>
    <n v="2"/>
  </r>
  <r>
    <s v="Yes"/>
    <n v="15"/>
    <s v="No"/>
    <s v="no"/>
    <s v="CT"/>
    <s v="Female"/>
    <x v="26"/>
    <s v="No"/>
    <s v="No"/>
    <m/>
    <x v="1"/>
    <m/>
    <m/>
    <m/>
    <m/>
    <n v="1"/>
    <m/>
    <n v="53"/>
    <n v="0"/>
    <n v="0"/>
    <n v="0"/>
    <n v="1"/>
  </r>
  <r>
    <s v="Yes"/>
    <n v="15"/>
    <s v="No"/>
    <s v="no"/>
    <s v="DC"/>
    <s v="Male"/>
    <x v="15"/>
    <s v="Yes"/>
    <s v="No"/>
    <m/>
    <x v="0"/>
    <m/>
    <m/>
    <m/>
    <m/>
    <n v="1"/>
    <m/>
    <n v="39"/>
    <n v="0"/>
    <n v="0"/>
    <n v="0"/>
    <n v="16"/>
  </r>
  <r>
    <s v="Yes"/>
    <n v="15"/>
    <s v="No"/>
    <s v="no"/>
    <s v="DE"/>
    <s v="Female"/>
    <x v="47"/>
    <s v="No"/>
    <s v="No"/>
    <m/>
    <x v="1"/>
    <m/>
    <m/>
    <m/>
    <m/>
    <n v="1"/>
    <m/>
    <n v="34"/>
    <n v="0"/>
    <n v="0"/>
    <n v="0"/>
    <n v="8"/>
  </r>
  <r>
    <s v="Yes"/>
    <n v="15"/>
    <s v="No"/>
    <s v="no"/>
    <s v="GA"/>
    <s v="Male"/>
    <x v="42"/>
    <s v="No"/>
    <s v="No"/>
    <m/>
    <x v="1"/>
    <m/>
    <m/>
    <m/>
    <m/>
    <n v="1"/>
    <m/>
    <n v="26"/>
    <n v="0"/>
    <n v="0"/>
    <n v="0"/>
    <n v="5"/>
  </r>
  <r>
    <s v="Yes"/>
    <n v="15"/>
    <s v="No"/>
    <s v="no"/>
    <s v="IA"/>
    <s v="Male"/>
    <x v="26"/>
    <s v="No"/>
    <s v="No"/>
    <m/>
    <x v="1"/>
    <m/>
    <m/>
    <m/>
    <m/>
    <n v="1"/>
    <m/>
    <n v="17"/>
    <n v="0"/>
    <n v="0"/>
    <n v="0"/>
    <n v="29"/>
  </r>
  <r>
    <s v="Yes"/>
    <n v="15"/>
    <s v="No"/>
    <s v="no"/>
    <s v="ID"/>
    <s v="Female"/>
    <x v="42"/>
    <s v="No"/>
    <s v="No"/>
    <m/>
    <x v="1"/>
    <m/>
    <m/>
    <m/>
    <m/>
    <n v="1"/>
    <m/>
    <n v="25"/>
    <n v="0"/>
    <n v="0"/>
    <n v="0"/>
    <n v="8"/>
  </r>
  <r>
    <s v="Yes"/>
    <n v="15"/>
    <s v="No"/>
    <s v="no"/>
    <s v="IN"/>
    <s v="Male"/>
    <x v="5"/>
    <s v="Yes"/>
    <s v="No"/>
    <m/>
    <x v="0"/>
    <m/>
    <m/>
    <m/>
    <m/>
    <n v="1"/>
    <m/>
    <n v="39"/>
    <n v="2"/>
    <n v="0"/>
    <n v="0"/>
    <n v="7"/>
  </r>
  <r>
    <s v="Yes"/>
    <n v="15"/>
    <s v="No"/>
    <s v="no"/>
    <s v="KY"/>
    <s v="Female"/>
    <x v="22"/>
    <s v="No"/>
    <s v="Yes"/>
    <s v="No"/>
    <x v="2"/>
    <s v="Month-to-Month"/>
    <s v="Credit Card"/>
    <s v="Competitor"/>
    <s v="Competitor offered more data"/>
    <n v="1"/>
    <n v="1"/>
    <n v="33"/>
    <n v="5"/>
    <n v="0"/>
    <n v="0"/>
    <n v="5"/>
  </r>
  <r>
    <s v="Yes"/>
    <n v="15"/>
    <s v="No"/>
    <s v="no"/>
    <s v="LA"/>
    <s v="Female"/>
    <x v="49"/>
    <s v="No"/>
    <s v="No"/>
    <m/>
    <x v="1"/>
    <m/>
    <m/>
    <m/>
    <m/>
    <n v="1"/>
    <n v="1"/>
    <n v="47"/>
    <n v="4"/>
    <n v="55.6"/>
    <n v="0"/>
    <n v="7"/>
  </r>
  <r>
    <s v="Yes"/>
    <n v="15"/>
    <s v="No"/>
    <s v="no"/>
    <s v="MA"/>
    <s v="Male"/>
    <x v="47"/>
    <s v="No"/>
    <s v="No"/>
    <m/>
    <x v="1"/>
    <m/>
    <m/>
    <m/>
    <m/>
    <n v="1"/>
    <n v="1"/>
    <n v="32"/>
    <n v="0"/>
    <n v="0"/>
    <n v="0"/>
    <n v="5"/>
  </r>
  <r>
    <s v="Yes"/>
    <n v="15"/>
    <s v="No"/>
    <s v="no"/>
    <s v="ME"/>
    <s v="Male"/>
    <x v="43"/>
    <s v="No"/>
    <s v="No"/>
    <m/>
    <x v="1"/>
    <m/>
    <m/>
    <m/>
    <m/>
    <n v="1"/>
    <m/>
    <n v="29"/>
    <n v="1"/>
    <n v="0"/>
    <n v="0"/>
    <n v="9"/>
  </r>
  <r>
    <s v="Yes"/>
    <n v="15"/>
    <s v="No"/>
    <s v="no"/>
    <s v="ME"/>
    <s v="Male"/>
    <x v="62"/>
    <s v="No"/>
    <s v="Yes"/>
    <s v="No"/>
    <x v="2"/>
    <s v="Month-to-Month"/>
    <s v="Direct Debit"/>
    <s v="(blank)"/>
    <s v="(blank)"/>
    <n v="1"/>
    <m/>
    <n v="33"/>
    <n v="0"/>
    <n v="0"/>
    <n v="0"/>
    <n v="4"/>
  </r>
  <r>
    <s v="Yes"/>
    <n v="15"/>
    <s v="No"/>
    <s v="no"/>
    <s v="MN"/>
    <s v="Female"/>
    <x v="30"/>
    <s v="No"/>
    <s v="Yes"/>
    <s v="Yes"/>
    <x v="2"/>
    <s v="Month-to-Month"/>
    <s v="Paper Check"/>
    <s v="Dissatisfaction"/>
    <s v="Limited range of services"/>
    <n v="1"/>
    <n v="1"/>
    <n v="30"/>
    <n v="0"/>
    <n v="13.2"/>
    <n v="0"/>
    <n v="10"/>
  </r>
  <r>
    <s v="Yes"/>
    <n v="15"/>
    <s v="No"/>
    <s v="no"/>
    <s v="MS"/>
    <s v="Female"/>
    <x v="57"/>
    <s v="Yes"/>
    <s v="No"/>
    <m/>
    <x v="0"/>
    <m/>
    <m/>
    <m/>
    <m/>
    <n v="1"/>
    <m/>
    <n v="37"/>
    <n v="0"/>
    <n v="0"/>
    <n v="0"/>
    <n v="14"/>
  </r>
  <r>
    <s v="Yes"/>
    <n v="15"/>
    <s v="No"/>
    <s v="no"/>
    <s v="ND"/>
    <s v="Male"/>
    <x v="51"/>
    <s v="No"/>
    <s v="Yes"/>
    <s v="No"/>
    <x v="2"/>
    <s v="Month-to-Month"/>
    <s v="Direct Debit"/>
    <s v="Competitor"/>
    <s v="Competitor offered higher download speeds"/>
    <n v="1"/>
    <n v="1"/>
    <n v="33"/>
    <n v="2"/>
    <n v="0"/>
    <n v="0"/>
    <n v="3"/>
  </r>
  <r>
    <s v="Yes"/>
    <n v="15"/>
    <s v="No"/>
    <s v="no"/>
    <s v="NH"/>
    <s v="Male"/>
    <x v="29"/>
    <s v="No"/>
    <s v="No"/>
    <m/>
    <x v="1"/>
    <m/>
    <m/>
    <m/>
    <m/>
    <n v="1"/>
    <m/>
    <n v="44"/>
    <n v="0"/>
    <n v="0"/>
    <n v="0"/>
    <n v="6"/>
  </r>
  <r>
    <s v="Yes"/>
    <n v="15"/>
    <s v="No"/>
    <s v="no"/>
    <s v="NY"/>
    <s v="Female"/>
    <x v="41"/>
    <s v="No"/>
    <s v="No"/>
    <m/>
    <x v="1"/>
    <m/>
    <m/>
    <m/>
    <m/>
    <n v="1"/>
    <m/>
    <n v="51"/>
    <n v="0"/>
    <n v="0"/>
    <n v="0"/>
    <n v="0"/>
  </r>
  <r>
    <s v="Yes"/>
    <n v="15"/>
    <s v="No"/>
    <s v="no"/>
    <s v="NY"/>
    <s v="Female"/>
    <x v="52"/>
    <s v="No"/>
    <s v="Yes"/>
    <s v="No"/>
    <x v="2"/>
    <s v="Two Year"/>
    <s v="Direct Debit"/>
    <s v="(blank)"/>
    <s v="(blank)"/>
    <n v="1"/>
    <m/>
    <n v="40"/>
    <n v="0"/>
    <n v="0"/>
    <n v="0"/>
    <n v="5"/>
  </r>
  <r>
    <s v="Yes"/>
    <n v="15"/>
    <s v="No"/>
    <s v="no"/>
    <s v="OR"/>
    <s v="Male"/>
    <x v="6"/>
    <s v="No"/>
    <s v="No"/>
    <m/>
    <x v="1"/>
    <m/>
    <m/>
    <m/>
    <m/>
    <n v="1"/>
    <m/>
    <n v="20"/>
    <n v="0"/>
    <n v="0"/>
    <n v="0"/>
    <n v="6"/>
  </r>
  <r>
    <s v="Yes"/>
    <n v="15"/>
    <s v="No"/>
    <s v="no"/>
    <s v="RI"/>
    <s v="Male"/>
    <x v="12"/>
    <s v="No"/>
    <s v="No"/>
    <m/>
    <x v="1"/>
    <m/>
    <m/>
    <m/>
    <m/>
    <n v="1"/>
    <m/>
    <n v="33"/>
    <n v="0"/>
    <n v="0"/>
    <n v="0"/>
    <n v="11"/>
  </r>
  <r>
    <s v="Yes"/>
    <n v="15"/>
    <s v="No"/>
    <s v="no"/>
    <s v="SD"/>
    <s v="Male"/>
    <x v="53"/>
    <s v="No"/>
    <s v="Yes"/>
    <s v="No"/>
    <x v="2"/>
    <s v="Month-to-Month"/>
    <s v="Direct Debit"/>
    <s v="Competitor"/>
    <s v="Competitor offered higher download speeds"/>
    <n v="1"/>
    <n v="1"/>
    <n v="29"/>
    <n v="1"/>
    <n v="0"/>
    <n v="0"/>
    <n v="1"/>
  </r>
  <r>
    <s v="Yes"/>
    <n v="15"/>
    <s v="No"/>
    <s v="no"/>
    <s v="VT"/>
    <s v="Female"/>
    <x v="24"/>
    <s v="No"/>
    <s v="No"/>
    <m/>
    <x v="1"/>
    <m/>
    <m/>
    <m/>
    <m/>
    <n v="1"/>
    <m/>
    <n v="38"/>
    <n v="0"/>
    <n v="0"/>
    <n v="0"/>
    <n v="15"/>
  </r>
  <r>
    <s v="Yes"/>
    <n v="15"/>
    <s v="No"/>
    <s v="no"/>
    <s v="WI"/>
    <s v="Male"/>
    <x v="1"/>
    <s v="No"/>
    <s v="No"/>
    <m/>
    <x v="1"/>
    <m/>
    <m/>
    <m/>
    <m/>
    <n v="1"/>
    <n v="1"/>
    <n v="61"/>
    <n v="5"/>
    <n v="180.9"/>
    <n v="0"/>
    <n v="2"/>
  </r>
  <r>
    <s v="Yes"/>
    <n v="15"/>
    <s v="No"/>
    <s v="no"/>
    <s v="WV"/>
    <s v="Female"/>
    <x v="16"/>
    <s v="Yes"/>
    <s v="No"/>
    <m/>
    <x v="0"/>
    <m/>
    <m/>
    <m/>
    <m/>
    <n v="1"/>
    <m/>
    <n v="53"/>
    <n v="0"/>
    <n v="0"/>
    <n v="0"/>
    <n v="17"/>
  </r>
  <r>
    <s v="Yes"/>
    <n v="15"/>
    <s v="No"/>
    <s v="no"/>
    <s v="WV"/>
    <s v="Female"/>
    <x v="44"/>
    <s v="No"/>
    <s v="No"/>
    <m/>
    <x v="1"/>
    <m/>
    <m/>
    <m/>
    <m/>
    <n v="1"/>
    <n v="1"/>
    <n v="23"/>
    <n v="3"/>
    <n v="0"/>
    <n v="0"/>
    <n v="13"/>
  </r>
  <r>
    <s v="Yes"/>
    <n v="15"/>
    <s v="No"/>
    <s v="no"/>
    <s v="WV"/>
    <s v="Female"/>
    <x v="60"/>
    <s v="No"/>
    <s v="Yes"/>
    <s v="No"/>
    <x v="2"/>
    <s v="Two Year"/>
    <s v="Direct Debit"/>
    <s v="(blank)"/>
    <s v="(blank)"/>
    <n v="1"/>
    <m/>
    <n v="30"/>
    <n v="1"/>
    <n v="0"/>
    <n v="0"/>
    <n v="1"/>
  </r>
  <r>
    <s v="Yes"/>
    <n v="15"/>
    <s v="No"/>
    <s v="no"/>
    <s v="WY"/>
    <s v="Female"/>
    <x v="10"/>
    <s v="Yes"/>
    <s v="No"/>
    <m/>
    <x v="0"/>
    <m/>
    <m/>
    <m/>
    <m/>
    <n v="1"/>
    <m/>
    <n v="25"/>
    <n v="0"/>
    <n v="0"/>
    <n v="0"/>
    <n v="24"/>
  </r>
  <r>
    <s v="Yes"/>
    <n v="15"/>
    <s v="No"/>
    <s v="yes"/>
    <s v="FL"/>
    <s v="Female"/>
    <x v="42"/>
    <s v="No"/>
    <s v="No"/>
    <m/>
    <x v="1"/>
    <m/>
    <m/>
    <m/>
    <m/>
    <n v="1"/>
    <m/>
    <n v="24"/>
    <n v="1"/>
    <n v="0"/>
    <n v="0"/>
    <n v="6"/>
  </r>
  <r>
    <s v="Yes"/>
    <n v="15"/>
    <s v="No"/>
    <s v="yes"/>
    <s v="OH"/>
    <s v="Male"/>
    <x v="7"/>
    <s v="No"/>
    <s v="No"/>
    <m/>
    <x v="1"/>
    <m/>
    <m/>
    <m/>
    <m/>
    <n v="1"/>
    <n v="1"/>
    <n v="29"/>
    <n v="1"/>
    <n v="0"/>
    <n v="0"/>
    <n v="26"/>
  </r>
  <r>
    <s v="Yes"/>
    <n v="15"/>
    <s v="No"/>
    <s v="yes"/>
    <s v="WI"/>
    <s v="Male"/>
    <x v="25"/>
    <s v="No"/>
    <s v="No"/>
    <m/>
    <x v="1"/>
    <m/>
    <m/>
    <m/>
    <m/>
    <n v="1"/>
    <n v="1"/>
    <n v="31"/>
    <n v="4"/>
    <n v="0"/>
    <n v="0"/>
    <n v="4"/>
  </r>
  <r>
    <s v="Yes"/>
    <n v="15"/>
    <s v="No"/>
    <s v="yes"/>
    <s v="WY"/>
    <s v="Male"/>
    <x v="41"/>
    <s v="No"/>
    <s v="No"/>
    <m/>
    <x v="1"/>
    <m/>
    <m/>
    <m/>
    <m/>
    <n v="1"/>
    <n v="1"/>
    <n v="67"/>
    <n v="1"/>
    <n v="0"/>
    <n v="0"/>
    <n v="6"/>
  </r>
  <r>
    <s v="Yes"/>
    <n v="15"/>
    <s v="Yes"/>
    <s v="no"/>
    <s v="AL"/>
    <s v="Female"/>
    <x v="44"/>
    <s v="No"/>
    <s v="No"/>
    <m/>
    <x v="1"/>
    <m/>
    <m/>
    <m/>
    <m/>
    <n v="1"/>
    <n v="1"/>
    <n v="26"/>
    <n v="5"/>
    <n v="7.4"/>
    <n v="0"/>
    <n v="8"/>
  </r>
  <r>
    <s v="Yes"/>
    <n v="15"/>
    <s v="Yes"/>
    <s v="no"/>
    <s v="CT"/>
    <s v="Female"/>
    <x v="3"/>
    <s v="No"/>
    <s v="No"/>
    <m/>
    <x v="1"/>
    <m/>
    <m/>
    <m/>
    <m/>
    <n v="1"/>
    <n v="1"/>
    <n v="45"/>
    <n v="4"/>
    <n v="100.6"/>
    <n v="0"/>
    <n v="5"/>
  </r>
  <r>
    <s v="Yes"/>
    <n v="15"/>
    <s v="Yes"/>
    <s v="no"/>
    <s v="DC"/>
    <s v="Female"/>
    <x v="13"/>
    <s v="Yes"/>
    <s v="No"/>
    <m/>
    <x v="0"/>
    <m/>
    <m/>
    <m/>
    <m/>
    <n v="1"/>
    <n v="1"/>
    <n v="36"/>
    <n v="2"/>
    <n v="52.5"/>
    <n v="0"/>
    <n v="10"/>
  </r>
  <r>
    <s v="Yes"/>
    <n v="15"/>
    <s v="Yes"/>
    <s v="no"/>
    <s v="IA"/>
    <s v="Female"/>
    <x v="19"/>
    <s v="Yes"/>
    <s v="No"/>
    <m/>
    <x v="0"/>
    <m/>
    <m/>
    <m/>
    <m/>
    <n v="1"/>
    <n v="1"/>
    <n v="33"/>
    <n v="2"/>
    <n v="107.3"/>
    <n v="0"/>
    <n v="13"/>
  </r>
  <r>
    <s v="Yes"/>
    <n v="15"/>
    <s v="Yes"/>
    <s v="no"/>
    <s v="MA"/>
    <s v="Male"/>
    <x v="46"/>
    <s v="No"/>
    <s v="No"/>
    <m/>
    <x v="1"/>
    <m/>
    <m/>
    <m/>
    <m/>
    <n v="1"/>
    <m/>
    <n v="25"/>
    <n v="0"/>
    <n v="40.1"/>
    <n v="0"/>
    <n v="7"/>
  </r>
  <r>
    <s v="Yes"/>
    <n v="15"/>
    <s v="Yes"/>
    <s v="no"/>
    <s v="NC"/>
    <s v="Female"/>
    <x v="36"/>
    <s v="No"/>
    <s v="No"/>
    <m/>
    <x v="1"/>
    <m/>
    <m/>
    <m/>
    <m/>
    <n v="1"/>
    <m/>
    <n v="29"/>
    <n v="0"/>
    <n v="33.299999999999997"/>
    <n v="0"/>
    <n v="12"/>
  </r>
  <r>
    <s v="Yes"/>
    <n v="15"/>
    <s v="Yes"/>
    <s v="no"/>
    <s v="NH"/>
    <s v="Male"/>
    <x v="22"/>
    <s v="No"/>
    <s v="Yes"/>
    <s v="No"/>
    <x v="2"/>
    <s v="Month-to-Month"/>
    <s v="Direct Debit"/>
    <s v="Attitude"/>
    <s v="Attitude of support person"/>
    <n v="1"/>
    <n v="1"/>
    <n v="27"/>
    <n v="5"/>
    <n v="17.399999999999999"/>
    <n v="0"/>
    <n v="5"/>
  </r>
  <r>
    <s v="Yes"/>
    <n v="15"/>
    <s v="Yes"/>
    <s v="no"/>
    <s v="OH"/>
    <s v="Male"/>
    <x v="61"/>
    <s v="No"/>
    <s v="Yes"/>
    <s v="No"/>
    <x v="2"/>
    <s v="Month-to-Month"/>
    <s v="Credit Card"/>
    <s v="Competitor"/>
    <s v="Competitor had better devices"/>
    <n v="1"/>
    <n v="1"/>
    <n v="32"/>
    <n v="4"/>
    <n v="32"/>
    <n v="0"/>
    <n v="2"/>
  </r>
  <r>
    <s v="Yes"/>
    <n v="15"/>
    <s v="Yes"/>
    <s v="no"/>
    <s v="PA"/>
    <s v="Female"/>
    <x v="34"/>
    <s v="No"/>
    <s v="No"/>
    <m/>
    <x v="1"/>
    <m/>
    <m/>
    <m/>
    <m/>
    <n v="1"/>
    <m/>
    <n v="17"/>
    <n v="1"/>
    <n v="98.3"/>
    <n v="0"/>
    <n v="9"/>
  </r>
  <r>
    <s v="Yes"/>
    <n v="15"/>
    <s v="Yes"/>
    <s v="no"/>
    <s v="VA"/>
    <s v="Female"/>
    <x v="59"/>
    <s v="No"/>
    <s v="Yes"/>
    <s v="No"/>
    <x v="2"/>
    <s v="Month-to-Month"/>
    <s v="Direct Debit"/>
    <s v="Dissatisfaction"/>
    <s v="Product dissatisfaction"/>
    <n v="1"/>
    <n v="1"/>
    <n v="55"/>
    <n v="2"/>
    <n v="43.3"/>
    <n v="0"/>
    <n v="4"/>
  </r>
  <r>
    <s v="Yes"/>
    <n v="15"/>
    <s v="Yes"/>
    <s v="no"/>
    <s v="VA"/>
    <s v="Male"/>
    <x v="58"/>
    <s v="No"/>
    <s v="Yes"/>
    <s v="No"/>
    <x v="2"/>
    <s v="Month-to-Month"/>
    <s v="Direct Debit"/>
    <s v="Dissatisfaction"/>
    <s v="Network reliability"/>
    <n v="1"/>
    <n v="1"/>
    <n v="36"/>
    <n v="4"/>
    <n v="259"/>
    <n v="0"/>
    <n v="4"/>
  </r>
  <r>
    <s v="Yes"/>
    <n v="15"/>
    <s v="Yes"/>
    <s v="no"/>
    <s v="WV"/>
    <s v="Male"/>
    <x v="56"/>
    <s v="No"/>
    <s v="No"/>
    <m/>
    <x v="1"/>
    <m/>
    <m/>
    <m/>
    <m/>
    <n v="1"/>
    <m/>
    <n v="9"/>
    <n v="0"/>
    <n v="42.4"/>
    <n v="0"/>
    <n v="2"/>
  </r>
  <r>
    <s v="Yes"/>
    <n v="15"/>
    <s v="Yes"/>
    <s v="no"/>
    <s v="WY"/>
    <s v="Female"/>
    <x v="29"/>
    <s v="No"/>
    <s v="No"/>
    <m/>
    <x v="1"/>
    <m/>
    <m/>
    <m/>
    <m/>
    <n v="1"/>
    <m/>
    <n v="34"/>
    <n v="0"/>
    <n v="24.5"/>
    <n v="0"/>
    <n v="2"/>
  </r>
  <r>
    <s v="Yes"/>
    <n v="15"/>
    <s v="Yes"/>
    <s v="no"/>
    <s v="WY"/>
    <s v="Female"/>
    <x v="24"/>
    <s v="No"/>
    <s v="No"/>
    <m/>
    <x v="1"/>
    <m/>
    <m/>
    <m/>
    <m/>
    <n v="1"/>
    <m/>
    <n v="24"/>
    <n v="0"/>
    <n v="64.5"/>
    <n v="0"/>
    <n v="4"/>
  </r>
  <r>
    <s v="Yes"/>
    <n v="15"/>
    <s v="Yes"/>
    <s v="yes"/>
    <s v="AL"/>
    <s v="Male"/>
    <x v="57"/>
    <s v="Yes"/>
    <s v="No"/>
    <m/>
    <x v="0"/>
    <m/>
    <m/>
    <m/>
    <m/>
    <n v="1"/>
    <m/>
    <n v="24"/>
    <n v="0"/>
    <n v="0"/>
    <n v="0"/>
    <n v="20"/>
  </r>
  <r>
    <s v="Yes"/>
    <n v="15"/>
    <s v="Yes"/>
    <s v="yes"/>
    <s v="AR"/>
    <s v="Male"/>
    <x v="18"/>
    <s v="Yes"/>
    <s v="No"/>
    <m/>
    <x v="0"/>
    <m/>
    <m/>
    <m/>
    <m/>
    <n v="1"/>
    <m/>
    <n v="22"/>
    <n v="0"/>
    <n v="0"/>
    <n v="0"/>
    <n v="24"/>
  </r>
  <r>
    <s v="Yes"/>
    <n v="15"/>
    <s v="Yes"/>
    <s v="yes"/>
    <s v="WA"/>
    <s v="Male"/>
    <x v="5"/>
    <s v="Yes"/>
    <s v="No"/>
    <m/>
    <x v="0"/>
    <m/>
    <m/>
    <m/>
    <m/>
    <n v="1"/>
    <m/>
    <n v="18"/>
    <n v="0"/>
    <n v="0"/>
    <n v="0"/>
    <n v="9"/>
  </r>
  <r>
    <s v="Yes"/>
    <n v="16"/>
    <s v="No"/>
    <s v="no"/>
    <s v="AK"/>
    <s v="Male"/>
    <x v="35"/>
    <s v="No"/>
    <s v="No"/>
    <m/>
    <x v="1"/>
    <m/>
    <m/>
    <m/>
    <m/>
    <n v="1"/>
    <m/>
    <n v="25"/>
    <n v="0"/>
    <n v="0"/>
    <n v="0"/>
    <n v="1"/>
  </r>
  <r>
    <s v="Yes"/>
    <n v="16"/>
    <s v="No"/>
    <s v="no"/>
    <s v="AR"/>
    <s v="Male"/>
    <x v="56"/>
    <s v="No"/>
    <s v="No"/>
    <m/>
    <x v="1"/>
    <m/>
    <m/>
    <m/>
    <m/>
    <n v="1"/>
    <m/>
    <n v="16"/>
    <n v="2"/>
    <n v="0"/>
    <n v="0"/>
    <n v="15"/>
  </r>
  <r>
    <s v="Yes"/>
    <n v="16"/>
    <s v="No"/>
    <s v="no"/>
    <s v="AR"/>
    <s v="Male"/>
    <x v="21"/>
    <s v="No"/>
    <s v="No"/>
    <m/>
    <x v="1"/>
    <m/>
    <m/>
    <m/>
    <m/>
    <n v="1"/>
    <m/>
    <n v="33"/>
    <n v="0"/>
    <n v="0"/>
    <n v="0"/>
    <n v="3"/>
  </r>
  <r>
    <s v="Yes"/>
    <n v="16"/>
    <s v="No"/>
    <s v="no"/>
    <s v="DC"/>
    <s v="Male"/>
    <x v="60"/>
    <s v="No"/>
    <s v="Yes"/>
    <s v="No"/>
    <x v="2"/>
    <s v="Two Year"/>
    <s v="Direct Debit"/>
    <s v="(blank)"/>
    <s v="(blank)"/>
    <n v="1"/>
    <m/>
    <n v="47"/>
    <n v="2"/>
    <n v="0"/>
    <n v="0"/>
    <n v="3"/>
  </r>
  <r>
    <s v="Yes"/>
    <n v="16"/>
    <s v="No"/>
    <s v="no"/>
    <s v="DE"/>
    <s v="Female"/>
    <x v="50"/>
    <s v="No"/>
    <s v="No"/>
    <m/>
    <x v="1"/>
    <m/>
    <m/>
    <m/>
    <m/>
    <n v="1"/>
    <m/>
    <n v="49"/>
    <n v="0"/>
    <n v="0"/>
    <n v="0"/>
    <n v="9"/>
  </r>
  <r>
    <s v="Yes"/>
    <n v="16"/>
    <s v="No"/>
    <s v="no"/>
    <s v="DE"/>
    <s v="Female"/>
    <x v="21"/>
    <s v="No"/>
    <s v="No"/>
    <m/>
    <x v="1"/>
    <m/>
    <m/>
    <m/>
    <m/>
    <n v="1"/>
    <m/>
    <n v="23"/>
    <n v="0"/>
    <n v="0"/>
    <n v="0"/>
    <n v="10"/>
  </r>
  <r>
    <s v="Yes"/>
    <n v="16"/>
    <s v="No"/>
    <s v="no"/>
    <s v="DE"/>
    <s v="Female"/>
    <x v="65"/>
    <s v="No"/>
    <s v="Yes"/>
    <s v="No"/>
    <x v="2"/>
    <s v="Month-to-Month"/>
    <s v="Direct Debit"/>
    <s v="Attitude"/>
    <s v="Attitude of support person"/>
    <n v="1"/>
    <n v="1"/>
    <n v="47"/>
    <n v="0"/>
    <n v="0"/>
    <n v="0"/>
    <n v="1"/>
  </r>
  <r>
    <s v="Yes"/>
    <n v="16"/>
    <s v="No"/>
    <s v="no"/>
    <s v="DE"/>
    <s v="Male"/>
    <x v="56"/>
    <s v="No"/>
    <s v="No"/>
    <m/>
    <x v="1"/>
    <m/>
    <m/>
    <m/>
    <m/>
    <n v="1"/>
    <m/>
    <n v="43"/>
    <n v="0"/>
    <n v="0"/>
    <n v="0"/>
    <n v="4"/>
  </r>
  <r>
    <s v="Yes"/>
    <n v="16"/>
    <s v="No"/>
    <s v="no"/>
    <s v="HI"/>
    <s v="Female"/>
    <x v="18"/>
    <s v="Yes"/>
    <s v="No"/>
    <m/>
    <x v="0"/>
    <m/>
    <m/>
    <m/>
    <m/>
    <n v="1"/>
    <m/>
    <n v="38"/>
    <n v="0"/>
    <n v="0"/>
    <n v="0"/>
    <n v="35"/>
  </r>
  <r>
    <s v="Yes"/>
    <n v="16"/>
    <s v="No"/>
    <s v="no"/>
    <s v="IL"/>
    <s v="Male"/>
    <x v="22"/>
    <s v="No"/>
    <s v="Yes"/>
    <s v="No"/>
    <x v="2"/>
    <s v="Month-to-Month"/>
    <s v="Direct Debit"/>
    <s v="Competitor"/>
    <s v="Competitor offered more data"/>
    <n v="1"/>
    <n v="1"/>
    <n v="45"/>
    <n v="5"/>
    <n v="0"/>
    <n v="0"/>
    <n v="3"/>
  </r>
  <r>
    <s v="Yes"/>
    <n v="16"/>
    <s v="No"/>
    <s v="no"/>
    <s v="IN"/>
    <s v="Male"/>
    <x v="2"/>
    <s v="No"/>
    <s v="No"/>
    <m/>
    <x v="1"/>
    <m/>
    <m/>
    <m/>
    <m/>
    <n v="1"/>
    <m/>
    <n v="35"/>
    <n v="2"/>
    <n v="0"/>
    <n v="0"/>
    <n v="9"/>
  </r>
  <r>
    <s v="Yes"/>
    <n v="16"/>
    <s v="No"/>
    <s v="no"/>
    <s v="IN"/>
    <s v="Male"/>
    <x v="61"/>
    <s v="No"/>
    <s v="Yes"/>
    <s v="No"/>
    <x v="2"/>
    <s v="Month-to-Month"/>
    <s v="Credit Card"/>
    <s v="Competitor"/>
    <s v="Competitor offered more data"/>
    <n v="1"/>
    <n v="1"/>
    <n v="59"/>
    <n v="2"/>
    <n v="0"/>
    <n v="0"/>
    <n v="4"/>
  </r>
  <r>
    <s v="Yes"/>
    <n v="16"/>
    <s v="No"/>
    <s v="no"/>
    <s v="KS"/>
    <s v="Male"/>
    <x v="49"/>
    <s v="No"/>
    <s v="No"/>
    <m/>
    <x v="1"/>
    <m/>
    <m/>
    <m/>
    <m/>
    <n v="1"/>
    <m/>
    <n v="44"/>
    <n v="0"/>
    <n v="0"/>
    <n v="0"/>
    <n v="1"/>
  </r>
  <r>
    <s v="Yes"/>
    <n v="16"/>
    <s v="No"/>
    <s v="no"/>
    <s v="MA"/>
    <s v="Female"/>
    <x v="32"/>
    <s v="No"/>
    <s v="No"/>
    <m/>
    <x v="1"/>
    <m/>
    <m/>
    <m/>
    <m/>
    <n v="1"/>
    <m/>
    <n v="55"/>
    <n v="1"/>
    <n v="0"/>
    <n v="0"/>
    <n v="10"/>
  </r>
  <r>
    <s v="Yes"/>
    <n v="16"/>
    <s v="No"/>
    <s v="no"/>
    <s v="MA"/>
    <s v="Female"/>
    <x v="42"/>
    <s v="No"/>
    <s v="No"/>
    <m/>
    <x v="1"/>
    <m/>
    <m/>
    <m/>
    <m/>
    <n v="1"/>
    <n v="1"/>
    <n v="34"/>
    <n v="0"/>
    <n v="0"/>
    <n v="0"/>
    <n v="5"/>
  </r>
  <r>
    <s v="Yes"/>
    <n v="16"/>
    <s v="No"/>
    <s v="no"/>
    <s v="MO"/>
    <s v="Female"/>
    <x v="38"/>
    <s v="No"/>
    <s v="No"/>
    <m/>
    <x v="1"/>
    <m/>
    <m/>
    <m/>
    <m/>
    <n v="1"/>
    <n v="1"/>
    <n v="43"/>
    <n v="3"/>
    <n v="4.3"/>
    <n v="0"/>
    <n v="5"/>
  </r>
  <r>
    <s v="Yes"/>
    <n v="16"/>
    <s v="No"/>
    <s v="no"/>
    <s v="MO"/>
    <s v="Male"/>
    <x v="1"/>
    <s v="No"/>
    <s v="No"/>
    <m/>
    <x v="1"/>
    <m/>
    <m/>
    <m/>
    <m/>
    <n v="1"/>
    <m/>
    <n v="24"/>
    <n v="0"/>
    <n v="0"/>
    <n v="0"/>
    <n v="9"/>
  </r>
  <r>
    <s v="Yes"/>
    <n v="16"/>
    <s v="No"/>
    <s v="no"/>
    <s v="NC"/>
    <s v="Female"/>
    <x v="29"/>
    <s v="No"/>
    <s v="No"/>
    <m/>
    <x v="1"/>
    <m/>
    <m/>
    <m/>
    <m/>
    <n v="1"/>
    <n v="1"/>
    <n v="40"/>
    <n v="5"/>
    <n v="0"/>
    <n v="0"/>
    <n v="10"/>
  </r>
  <r>
    <s v="Yes"/>
    <n v="16"/>
    <s v="No"/>
    <s v="no"/>
    <s v="NH"/>
    <s v="Male"/>
    <x v="9"/>
    <s v="No"/>
    <s v="No"/>
    <m/>
    <x v="1"/>
    <m/>
    <m/>
    <m/>
    <m/>
    <n v="1"/>
    <m/>
    <n v="38"/>
    <n v="2"/>
    <n v="0"/>
    <n v="0"/>
    <n v="6"/>
  </r>
  <r>
    <s v="Yes"/>
    <n v="16"/>
    <s v="No"/>
    <s v="no"/>
    <s v="NJ"/>
    <s v="Female"/>
    <x v="0"/>
    <s v="Yes"/>
    <s v="No"/>
    <m/>
    <x v="0"/>
    <m/>
    <m/>
    <m/>
    <m/>
    <n v="1"/>
    <n v="1"/>
    <n v="31"/>
    <n v="5"/>
    <n v="0"/>
    <n v="0"/>
    <n v="38"/>
  </r>
  <r>
    <s v="Yes"/>
    <n v="16"/>
    <s v="No"/>
    <s v="no"/>
    <s v="NJ"/>
    <s v="Female"/>
    <x v="57"/>
    <s v="Yes"/>
    <s v="No"/>
    <m/>
    <x v="0"/>
    <m/>
    <m/>
    <m/>
    <m/>
    <n v="1"/>
    <m/>
    <n v="25"/>
    <n v="0"/>
    <n v="0"/>
    <n v="0"/>
    <n v="12"/>
  </r>
  <r>
    <s v="Yes"/>
    <n v="16"/>
    <s v="No"/>
    <s v="no"/>
    <s v="NM"/>
    <s v="Female"/>
    <x v="3"/>
    <s v="No"/>
    <s v="No"/>
    <m/>
    <x v="1"/>
    <m/>
    <m/>
    <m/>
    <m/>
    <n v="1"/>
    <m/>
    <n v="50"/>
    <n v="1"/>
    <n v="0"/>
    <n v="0"/>
    <n v="7"/>
  </r>
  <r>
    <s v="Yes"/>
    <n v="16"/>
    <s v="No"/>
    <s v="no"/>
    <s v="PA"/>
    <s v="Female"/>
    <x v="31"/>
    <s v="No"/>
    <s v="Yes"/>
    <s v="No"/>
    <x v="2"/>
    <s v="Month-to-Month"/>
    <s v="Direct Debit"/>
    <s v="Competitor"/>
    <s v="Competitor had better devices"/>
    <n v="1"/>
    <n v="1"/>
    <n v="50"/>
    <n v="3"/>
    <n v="29.8"/>
    <n v="0"/>
    <n v="5"/>
  </r>
  <r>
    <s v="Yes"/>
    <n v="16"/>
    <s v="No"/>
    <s v="no"/>
    <s v="SD"/>
    <s v="Male"/>
    <x v="18"/>
    <s v="Yes"/>
    <s v="No"/>
    <m/>
    <x v="0"/>
    <m/>
    <m/>
    <m/>
    <m/>
    <n v="1"/>
    <m/>
    <n v="17"/>
    <n v="0"/>
    <n v="0"/>
    <n v="0"/>
    <n v="15"/>
  </r>
  <r>
    <s v="Yes"/>
    <n v="16"/>
    <s v="No"/>
    <s v="no"/>
    <s v="TX"/>
    <s v="Female"/>
    <x v="56"/>
    <s v="No"/>
    <s v="No"/>
    <m/>
    <x v="1"/>
    <m/>
    <m/>
    <m/>
    <m/>
    <n v="1"/>
    <m/>
    <n v="35"/>
    <n v="0"/>
    <n v="0"/>
    <n v="0"/>
    <n v="3"/>
  </r>
  <r>
    <s v="Yes"/>
    <n v="16"/>
    <s v="No"/>
    <s v="no"/>
    <s v="UT"/>
    <s v="Female"/>
    <x v="37"/>
    <s v="No"/>
    <s v="No"/>
    <m/>
    <x v="1"/>
    <m/>
    <m/>
    <m/>
    <m/>
    <n v="1"/>
    <n v="1"/>
    <n v="33"/>
    <n v="3"/>
    <n v="0"/>
    <n v="0"/>
    <n v="15"/>
  </r>
  <r>
    <s v="Yes"/>
    <n v="16"/>
    <s v="No"/>
    <s v="no"/>
    <s v="VA"/>
    <s v="Female"/>
    <x v="36"/>
    <s v="No"/>
    <s v="No"/>
    <m/>
    <x v="1"/>
    <m/>
    <m/>
    <m/>
    <m/>
    <n v="1"/>
    <m/>
    <n v="37"/>
    <n v="0"/>
    <n v="0"/>
    <n v="0"/>
    <n v="17"/>
  </r>
  <r>
    <s v="Yes"/>
    <n v="16"/>
    <s v="No"/>
    <s v="no"/>
    <s v="VA"/>
    <s v="Male"/>
    <x v="57"/>
    <s v="Yes"/>
    <s v="No"/>
    <m/>
    <x v="0"/>
    <m/>
    <m/>
    <m/>
    <m/>
    <n v="1"/>
    <m/>
    <n v="26"/>
    <n v="0"/>
    <n v="0"/>
    <n v="0"/>
    <n v="15"/>
  </r>
  <r>
    <s v="Yes"/>
    <n v="16"/>
    <s v="No"/>
    <s v="no"/>
    <s v="VT"/>
    <s v="Male"/>
    <x v="9"/>
    <s v="No"/>
    <s v="No"/>
    <m/>
    <x v="1"/>
    <m/>
    <m/>
    <m/>
    <m/>
    <n v="1"/>
    <m/>
    <n v="15"/>
    <n v="1"/>
    <n v="0"/>
    <n v="0"/>
    <n v="3"/>
  </r>
  <r>
    <s v="Yes"/>
    <n v="16"/>
    <s v="No"/>
    <s v="no"/>
    <s v="VT"/>
    <s v="Male"/>
    <x v="66"/>
    <s v="No"/>
    <s v="Yes"/>
    <s v="No"/>
    <x v="2"/>
    <s v="Month-to-Month"/>
    <s v="Direct Debit"/>
    <s v="Attitude"/>
    <s v="Attitude of support person"/>
    <n v="1"/>
    <n v="1"/>
    <n v="53"/>
    <n v="1"/>
    <n v="0"/>
    <n v="0"/>
    <n v="2"/>
  </r>
  <r>
    <s v="Yes"/>
    <n v="16"/>
    <s v="No"/>
    <s v="no"/>
    <s v="WV"/>
    <s v="Male"/>
    <x v="46"/>
    <s v="No"/>
    <s v="No"/>
    <m/>
    <x v="1"/>
    <m/>
    <m/>
    <m/>
    <m/>
    <n v="1"/>
    <m/>
    <n v="28"/>
    <n v="1"/>
    <n v="0"/>
    <n v="0"/>
    <n v="3"/>
  </r>
  <r>
    <s v="Yes"/>
    <n v="16"/>
    <s v="No"/>
    <s v="yes"/>
    <s v="FL"/>
    <s v="Male"/>
    <x v="18"/>
    <s v="Yes"/>
    <s v="No"/>
    <m/>
    <x v="0"/>
    <m/>
    <m/>
    <m/>
    <m/>
    <n v="1"/>
    <n v="1"/>
    <n v="23"/>
    <n v="4"/>
    <n v="0"/>
    <n v="0"/>
    <n v="15"/>
  </r>
  <r>
    <s v="Yes"/>
    <n v="16"/>
    <s v="No"/>
    <s v="yes"/>
    <s v="OK"/>
    <s v="Female"/>
    <x v="8"/>
    <s v="No"/>
    <s v="No"/>
    <m/>
    <x v="1"/>
    <m/>
    <m/>
    <m/>
    <m/>
    <n v="1"/>
    <n v="1"/>
    <n v="43"/>
    <n v="2"/>
    <n v="0"/>
    <n v="0"/>
    <n v="9"/>
  </r>
  <r>
    <s v="Yes"/>
    <n v="16"/>
    <s v="Yes"/>
    <s v="no"/>
    <s v="AK"/>
    <s v="Female"/>
    <x v="44"/>
    <s v="No"/>
    <s v="No"/>
    <m/>
    <x v="1"/>
    <m/>
    <m/>
    <m/>
    <m/>
    <n v="1"/>
    <m/>
    <n v="22"/>
    <n v="3"/>
    <n v="68.8"/>
    <n v="0"/>
    <n v="4"/>
  </r>
  <r>
    <s v="Yes"/>
    <n v="16"/>
    <s v="Yes"/>
    <s v="no"/>
    <s v="AL"/>
    <s v="Male"/>
    <x v="30"/>
    <s v="No"/>
    <s v="Yes"/>
    <s v="No"/>
    <x v="2"/>
    <s v="Two Year"/>
    <s v="Credit Card"/>
    <s v="(blank)"/>
    <s v="(blank)"/>
    <n v="1"/>
    <m/>
    <n v="53"/>
    <n v="0"/>
    <n v="53.3"/>
    <n v="0"/>
    <n v="2"/>
  </r>
  <r>
    <s v="Yes"/>
    <n v="16"/>
    <s v="Yes"/>
    <s v="no"/>
    <s v="CO"/>
    <s v="Male"/>
    <x v="54"/>
    <s v="No"/>
    <s v="Yes"/>
    <s v="No"/>
    <x v="2"/>
    <s v="Month-to-Month"/>
    <s v="Direct Debit"/>
    <s v="Competitor"/>
    <s v="Competitor had better devices"/>
    <n v="1"/>
    <n v="1"/>
    <n v="43"/>
    <n v="1"/>
    <n v="37.700000000000003"/>
    <n v="0"/>
    <n v="6"/>
  </r>
  <r>
    <s v="Yes"/>
    <n v="16"/>
    <s v="Yes"/>
    <s v="no"/>
    <s v="DE"/>
    <s v="Female"/>
    <x v="43"/>
    <s v="No"/>
    <s v="No"/>
    <m/>
    <x v="1"/>
    <m/>
    <m/>
    <m/>
    <m/>
    <n v="1"/>
    <n v="1"/>
    <n v="48"/>
    <n v="1"/>
    <n v="16.899999999999999"/>
    <n v="0"/>
    <n v="8"/>
  </r>
  <r>
    <s v="Yes"/>
    <n v="16"/>
    <s v="Yes"/>
    <s v="no"/>
    <s v="DE"/>
    <s v="Female"/>
    <x v="40"/>
    <s v="No"/>
    <s v="Yes"/>
    <s v="No"/>
    <x v="2"/>
    <s v="Month-to-Month"/>
    <s v="Credit Card"/>
    <s v="Dissatisfaction"/>
    <s v="Limited range of services"/>
    <n v="1"/>
    <n v="1"/>
    <n v="32"/>
    <n v="4"/>
    <n v="3.2"/>
    <n v="0"/>
    <n v="5"/>
  </r>
  <r>
    <s v="Yes"/>
    <n v="16"/>
    <s v="Yes"/>
    <s v="no"/>
    <s v="IN"/>
    <s v="Male"/>
    <x v="61"/>
    <s v="No"/>
    <s v="Yes"/>
    <s v="No"/>
    <x v="2"/>
    <s v="Month-to-Month"/>
    <s v="Credit Card"/>
    <s v="Competitor"/>
    <s v="Competitor had better devices"/>
    <n v="1"/>
    <n v="1"/>
    <n v="42"/>
    <n v="2"/>
    <n v="23.7"/>
    <n v="0"/>
    <n v="2"/>
  </r>
  <r>
    <s v="Yes"/>
    <n v="16"/>
    <s v="Yes"/>
    <s v="no"/>
    <s v="KS"/>
    <s v="Female"/>
    <x v="20"/>
    <s v="No"/>
    <s v="No"/>
    <m/>
    <x v="1"/>
    <m/>
    <m/>
    <m/>
    <m/>
    <n v="1"/>
    <m/>
    <n v="22"/>
    <n v="0"/>
    <n v="64"/>
    <n v="0"/>
    <n v="10"/>
  </r>
  <r>
    <s v="Yes"/>
    <n v="16"/>
    <s v="Yes"/>
    <s v="no"/>
    <s v="MD"/>
    <s v="Male"/>
    <x v="22"/>
    <s v="No"/>
    <s v="Yes"/>
    <s v="No"/>
    <x v="2"/>
    <s v="Month-to-Month"/>
    <s v="Direct Debit"/>
    <s v="Competitor"/>
    <s v="Competitor made better offer"/>
    <n v="1"/>
    <n v="1"/>
    <n v="35"/>
    <n v="5"/>
    <n v="44.3"/>
    <n v="0"/>
    <n v="8"/>
  </r>
  <r>
    <s v="Yes"/>
    <n v="16"/>
    <s v="Yes"/>
    <s v="no"/>
    <s v="MI"/>
    <s v="Male"/>
    <x v="19"/>
    <s v="Yes"/>
    <s v="No"/>
    <m/>
    <x v="0"/>
    <m/>
    <m/>
    <m/>
    <m/>
    <n v="1"/>
    <m/>
    <n v="47"/>
    <n v="0"/>
    <n v="36.4"/>
    <n v="0"/>
    <n v="16"/>
  </r>
  <r>
    <s v="Yes"/>
    <n v="16"/>
    <s v="Yes"/>
    <s v="no"/>
    <s v="MI"/>
    <s v="Male"/>
    <x v="56"/>
    <s v="No"/>
    <s v="No"/>
    <m/>
    <x v="1"/>
    <m/>
    <m/>
    <m/>
    <m/>
    <n v="1"/>
    <m/>
    <n v="22"/>
    <n v="0"/>
    <n v="92.8"/>
    <n v="0"/>
    <n v="11"/>
  </r>
  <r>
    <s v="Yes"/>
    <n v="16"/>
    <s v="Yes"/>
    <s v="no"/>
    <s v="MO"/>
    <s v="Female"/>
    <x v="28"/>
    <s v="No"/>
    <s v="No"/>
    <m/>
    <x v="1"/>
    <m/>
    <m/>
    <m/>
    <m/>
    <n v="1"/>
    <m/>
    <n v="50"/>
    <n v="0"/>
    <n v="51.6"/>
    <n v="0"/>
    <n v="4"/>
  </r>
  <r>
    <s v="Yes"/>
    <n v="16"/>
    <s v="Yes"/>
    <s v="no"/>
    <s v="MT"/>
    <s v="Female"/>
    <x v="37"/>
    <s v="No"/>
    <s v="No"/>
    <m/>
    <x v="1"/>
    <m/>
    <m/>
    <m/>
    <m/>
    <n v="1"/>
    <n v="1"/>
    <n v="36"/>
    <n v="3"/>
    <n v="2.6"/>
    <n v="0"/>
    <n v="6"/>
  </r>
  <r>
    <s v="Yes"/>
    <n v="16"/>
    <s v="Yes"/>
    <s v="no"/>
    <s v="NE"/>
    <s v="Female"/>
    <x v="34"/>
    <s v="No"/>
    <s v="No"/>
    <m/>
    <x v="1"/>
    <m/>
    <m/>
    <m/>
    <m/>
    <n v="1"/>
    <n v="1"/>
    <n v="37"/>
    <n v="1"/>
    <n v="43.2"/>
    <n v="0"/>
    <n v="2"/>
  </r>
  <r>
    <s v="Yes"/>
    <n v="16"/>
    <s v="Yes"/>
    <s v="no"/>
    <s v="NE"/>
    <s v="Male"/>
    <x v="27"/>
    <s v="No"/>
    <s v="No"/>
    <m/>
    <x v="1"/>
    <m/>
    <m/>
    <m/>
    <m/>
    <n v="1"/>
    <m/>
    <n v="42"/>
    <n v="0"/>
    <n v="24.6"/>
    <n v="0"/>
    <n v="6"/>
  </r>
  <r>
    <s v="Yes"/>
    <n v="16"/>
    <s v="Yes"/>
    <s v="no"/>
    <s v="NE"/>
    <s v="Male"/>
    <x v="41"/>
    <s v="No"/>
    <s v="No"/>
    <m/>
    <x v="1"/>
    <m/>
    <m/>
    <m/>
    <m/>
    <n v="1"/>
    <n v="1"/>
    <n v="36"/>
    <n v="5"/>
    <n v="40.799999999999997"/>
    <n v="0"/>
    <n v="5"/>
  </r>
  <r>
    <s v="Yes"/>
    <n v="16"/>
    <s v="Yes"/>
    <s v="no"/>
    <s v="NH"/>
    <s v="Male"/>
    <x v="2"/>
    <s v="No"/>
    <s v="No"/>
    <m/>
    <x v="1"/>
    <m/>
    <m/>
    <m/>
    <m/>
    <n v="1"/>
    <n v="1"/>
    <n v="44"/>
    <n v="4"/>
    <n v="45.6"/>
    <n v="0"/>
    <n v="3"/>
  </r>
  <r>
    <s v="Yes"/>
    <n v="16"/>
    <s v="Yes"/>
    <s v="no"/>
    <s v="OH"/>
    <s v="Female"/>
    <x v="50"/>
    <s v="No"/>
    <s v="No"/>
    <m/>
    <x v="1"/>
    <m/>
    <m/>
    <m/>
    <m/>
    <n v="1"/>
    <m/>
    <n v="40"/>
    <n v="1"/>
    <n v="52.3"/>
    <n v="0"/>
    <n v="8"/>
  </r>
  <r>
    <s v="Yes"/>
    <n v="16"/>
    <s v="Yes"/>
    <s v="no"/>
    <s v="OH"/>
    <s v="Male"/>
    <x v="40"/>
    <s v="No"/>
    <s v="Yes"/>
    <s v="No"/>
    <x v="2"/>
    <s v="Month-to-Month"/>
    <s v="Direct Debit"/>
    <s v="Competitor"/>
    <s v="Competitor had better devices"/>
    <n v="1"/>
    <n v="1"/>
    <n v="49"/>
    <n v="5"/>
    <n v="18.899999999999999"/>
    <n v="0"/>
    <n v="2"/>
  </r>
  <r>
    <s v="Yes"/>
    <n v="16"/>
    <s v="Yes"/>
    <s v="no"/>
    <s v="PA"/>
    <s v="Male"/>
    <x v="49"/>
    <s v="No"/>
    <s v="No"/>
    <m/>
    <x v="1"/>
    <m/>
    <m/>
    <m/>
    <m/>
    <n v="1"/>
    <n v="1"/>
    <n v="38"/>
    <n v="5"/>
    <n v="33.299999999999997"/>
    <n v="0"/>
    <n v="5"/>
  </r>
  <r>
    <s v="Yes"/>
    <n v="16"/>
    <s v="Yes"/>
    <s v="no"/>
    <s v="RI"/>
    <s v="Female"/>
    <x v="14"/>
    <s v="No"/>
    <s v="No"/>
    <m/>
    <x v="1"/>
    <m/>
    <m/>
    <m/>
    <m/>
    <n v="1"/>
    <n v="1"/>
    <n v="30"/>
    <n v="2"/>
    <n v="43.2"/>
    <n v="0"/>
    <n v="2"/>
  </r>
  <r>
    <s v="Yes"/>
    <n v="16"/>
    <s v="Yes"/>
    <s v="no"/>
    <s v="WI"/>
    <s v="Male"/>
    <x v="13"/>
    <s v="Yes"/>
    <s v="No"/>
    <m/>
    <x v="0"/>
    <m/>
    <m/>
    <m/>
    <m/>
    <n v="1"/>
    <m/>
    <n v="37"/>
    <n v="1"/>
    <n v="29.8"/>
    <n v="0"/>
    <n v="12"/>
  </r>
  <r>
    <s v="Yes"/>
    <n v="16"/>
    <s v="Yes"/>
    <s v="no"/>
    <s v="WY"/>
    <s v="Female"/>
    <x v="32"/>
    <s v="No"/>
    <s v="No"/>
    <m/>
    <x v="1"/>
    <m/>
    <m/>
    <m/>
    <m/>
    <n v="1"/>
    <n v="1"/>
    <n v="20"/>
    <n v="3"/>
    <n v="192.4"/>
    <n v="0"/>
    <n v="2"/>
  </r>
  <r>
    <s v="Yes"/>
    <n v="16"/>
    <s v="Yes"/>
    <s v="yes"/>
    <s v="CA"/>
    <s v="Female"/>
    <x v="22"/>
    <s v="No"/>
    <s v="Yes"/>
    <s v="No"/>
    <x v="2"/>
    <s v="One Year"/>
    <s v="Direct Debit"/>
    <s v="(blank)"/>
    <s v="(blank)"/>
    <n v="1"/>
    <n v="1"/>
    <n v="23"/>
    <n v="0"/>
    <n v="0"/>
    <n v="0"/>
    <n v="7"/>
  </r>
  <r>
    <s v="Yes"/>
    <n v="16"/>
    <s v="Yes"/>
    <s v="yes"/>
    <s v="CO"/>
    <s v="Male"/>
    <x v="48"/>
    <s v="No"/>
    <s v="No"/>
    <m/>
    <x v="1"/>
    <m/>
    <m/>
    <m/>
    <m/>
    <n v="1"/>
    <m/>
    <n v="45"/>
    <n v="2"/>
    <n v="0"/>
    <n v="0"/>
    <n v="3"/>
  </r>
  <r>
    <s v="Yes"/>
    <n v="16"/>
    <s v="Yes"/>
    <s v="yes"/>
    <s v="MN"/>
    <s v="Male"/>
    <x v="7"/>
    <s v="No"/>
    <s v="No"/>
    <m/>
    <x v="1"/>
    <m/>
    <m/>
    <m/>
    <m/>
    <n v="1"/>
    <m/>
    <n v="44"/>
    <n v="0"/>
    <n v="0"/>
    <n v="0"/>
    <n v="20"/>
  </r>
  <r>
    <s v="Yes"/>
    <n v="16"/>
    <s v="Yes"/>
    <s v="yes"/>
    <s v="OH"/>
    <s v="Female"/>
    <x v="65"/>
    <s v="No"/>
    <s v="Yes"/>
    <s v="No"/>
    <x v="2"/>
    <s v="Month-to-Month"/>
    <s v="Direct Debit"/>
    <s v="Other"/>
    <s v="Don't know"/>
    <n v="1"/>
    <n v="1"/>
    <n v="47"/>
    <n v="5"/>
    <n v="0"/>
    <n v="0"/>
    <n v="3"/>
  </r>
  <r>
    <s v="Yes"/>
    <n v="17"/>
    <s v="No"/>
    <s v="no"/>
    <s v="AK"/>
    <s v="Female"/>
    <x v="30"/>
    <s v="No"/>
    <s v="Yes"/>
    <s v="No"/>
    <x v="2"/>
    <s v="One Year"/>
    <s v="Credit Card"/>
    <s v="(blank)"/>
    <s v="(blank)"/>
    <n v="1"/>
    <m/>
    <n v="17"/>
    <n v="0"/>
    <n v="0"/>
    <n v="0"/>
    <n v="6"/>
  </r>
  <r>
    <s v="Yes"/>
    <n v="17"/>
    <s v="No"/>
    <s v="no"/>
    <s v="AL"/>
    <s v="Female"/>
    <x v="18"/>
    <s v="Yes"/>
    <s v="No"/>
    <m/>
    <x v="0"/>
    <m/>
    <m/>
    <m/>
    <m/>
    <n v="1"/>
    <n v="1"/>
    <n v="39"/>
    <n v="5"/>
    <n v="0"/>
    <n v="0"/>
    <n v="13"/>
  </r>
  <r>
    <s v="Yes"/>
    <n v="17"/>
    <s v="No"/>
    <s v="no"/>
    <s v="AR"/>
    <s v="Female"/>
    <x v="25"/>
    <s v="No"/>
    <s v="No"/>
    <m/>
    <x v="1"/>
    <m/>
    <m/>
    <m/>
    <m/>
    <n v="1"/>
    <m/>
    <n v="41"/>
    <n v="0"/>
    <n v="0"/>
    <n v="0"/>
    <n v="4"/>
  </r>
  <r>
    <s v="Yes"/>
    <n v="17"/>
    <s v="No"/>
    <s v="no"/>
    <s v="AR"/>
    <s v="Male"/>
    <x v="31"/>
    <s v="No"/>
    <s v="Yes"/>
    <s v="No"/>
    <x v="2"/>
    <s v="Month-to-Month"/>
    <s v="Direct Debit"/>
    <s v="Competitor"/>
    <s v="Competitor made better offer"/>
    <n v="1"/>
    <n v="1"/>
    <n v="30"/>
    <n v="0"/>
    <n v="0"/>
    <n v="0"/>
    <n v="0"/>
  </r>
  <r>
    <s v="Yes"/>
    <n v="17"/>
    <s v="No"/>
    <s v="no"/>
    <s v="CO"/>
    <s v="Male"/>
    <x v="47"/>
    <s v="No"/>
    <s v="No"/>
    <m/>
    <x v="1"/>
    <m/>
    <m/>
    <m/>
    <m/>
    <n v="1"/>
    <m/>
    <n v="21"/>
    <n v="0"/>
    <n v="0"/>
    <n v="0"/>
    <n v="27"/>
  </r>
  <r>
    <s v="Yes"/>
    <n v="17"/>
    <s v="No"/>
    <s v="no"/>
    <s v="DC"/>
    <s v="Female"/>
    <x v="9"/>
    <s v="No"/>
    <s v="No"/>
    <m/>
    <x v="1"/>
    <m/>
    <m/>
    <m/>
    <m/>
    <n v="1"/>
    <m/>
    <n v="47"/>
    <n v="0"/>
    <n v="0"/>
    <n v="0"/>
    <n v="1"/>
  </r>
  <r>
    <s v="Yes"/>
    <n v="17"/>
    <s v="No"/>
    <s v="no"/>
    <s v="FL"/>
    <s v="Female"/>
    <x v="39"/>
    <s v="No"/>
    <s v="No"/>
    <m/>
    <x v="1"/>
    <m/>
    <m/>
    <m/>
    <m/>
    <n v="1"/>
    <m/>
    <n v="35"/>
    <n v="1"/>
    <n v="0"/>
    <n v="0"/>
    <n v="8"/>
  </r>
  <r>
    <s v="Yes"/>
    <n v="17"/>
    <s v="No"/>
    <s v="no"/>
    <s v="FL"/>
    <s v="Male"/>
    <x v="6"/>
    <s v="No"/>
    <s v="No"/>
    <m/>
    <x v="1"/>
    <m/>
    <m/>
    <m/>
    <m/>
    <n v="1"/>
    <n v="1"/>
    <n v="17"/>
    <n v="1"/>
    <n v="0"/>
    <n v="0"/>
    <n v="1"/>
  </r>
  <r>
    <s v="Yes"/>
    <n v="17"/>
    <s v="No"/>
    <s v="no"/>
    <s v="HI"/>
    <s v="Female"/>
    <x v="17"/>
    <s v="Yes"/>
    <s v="No"/>
    <m/>
    <x v="0"/>
    <m/>
    <m/>
    <m/>
    <m/>
    <n v="1"/>
    <m/>
    <n v="27"/>
    <n v="0"/>
    <n v="0"/>
    <n v="0"/>
    <n v="35"/>
  </r>
  <r>
    <s v="Yes"/>
    <n v="17"/>
    <s v="No"/>
    <s v="no"/>
    <s v="HI"/>
    <s v="Male"/>
    <x v="37"/>
    <s v="No"/>
    <s v="No"/>
    <m/>
    <x v="1"/>
    <m/>
    <m/>
    <m/>
    <m/>
    <n v="1"/>
    <n v="1"/>
    <n v="32"/>
    <n v="4"/>
    <n v="0"/>
    <n v="0"/>
    <n v="7"/>
  </r>
  <r>
    <s v="Yes"/>
    <n v="17"/>
    <s v="No"/>
    <s v="no"/>
    <s v="IA"/>
    <s v="Female"/>
    <x v="3"/>
    <s v="No"/>
    <s v="No"/>
    <m/>
    <x v="1"/>
    <m/>
    <m/>
    <m/>
    <m/>
    <n v="1"/>
    <m/>
    <n v="35"/>
    <n v="0"/>
    <n v="0"/>
    <n v="0"/>
    <n v="13"/>
  </r>
  <r>
    <s v="Yes"/>
    <n v="17"/>
    <s v="No"/>
    <s v="no"/>
    <s v="ID"/>
    <s v="Female"/>
    <x v="11"/>
    <s v="No"/>
    <s v="No"/>
    <m/>
    <x v="1"/>
    <m/>
    <m/>
    <m/>
    <m/>
    <n v="1"/>
    <n v="1"/>
    <n v="15"/>
    <n v="0"/>
    <n v="0"/>
    <n v="0"/>
    <n v="8"/>
  </r>
  <r>
    <s v="Yes"/>
    <n v="17"/>
    <s v="No"/>
    <s v="no"/>
    <s v="IN"/>
    <s v="Male"/>
    <x v="41"/>
    <s v="No"/>
    <s v="No"/>
    <m/>
    <x v="1"/>
    <m/>
    <m/>
    <m/>
    <m/>
    <n v="1"/>
    <m/>
    <n v="42"/>
    <n v="0"/>
    <n v="0"/>
    <n v="0"/>
    <n v="4"/>
  </r>
  <r>
    <s v="Yes"/>
    <n v="17"/>
    <s v="No"/>
    <s v="no"/>
    <s v="KS"/>
    <s v="Female"/>
    <x v="36"/>
    <s v="No"/>
    <s v="No"/>
    <m/>
    <x v="1"/>
    <m/>
    <m/>
    <m/>
    <m/>
    <n v="1"/>
    <m/>
    <n v="15"/>
    <n v="1"/>
    <n v="0"/>
    <n v="0"/>
    <n v="10"/>
  </r>
  <r>
    <s v="Yes"/>
    <n v="17"/>
    <s v="No"/>
    <s v="no"/>
    <s v="LA"/>
    <s v="Female"/>
    <x v="49"/>
    <s v="No"/>
    <s v="No"/>
    <m/>
    <x v="1"/>
    <m/>
    <m/>
    <m/>
    <m/>
    <n v="1"/>
    <m/>
    <n v="49"/>
    <n v="0"/>
    <n v="0"/>
    <n v="0"/>
    <n v="5"/>
  </r>
  <r>
    <s v="Yes"/>
    <n v="17"/>
    <s v="No"/>
    <s v="no"/>
    <s v="MA"/>
    <s v="Female"/>
    <x v="7"/>
    <s v="No"/>
    <s v="No"/>
    <m/>
    <x v="1"/>
    <m/>
    <m/>
    <m/>
    <m/>
    <n v="1"/>
    <n v="1"/>
    <n v="53"/>
    <n v="3"/>
    <n v="0"/>
    <n v="0"/>
    <n v="13"/>
  </r>
  <r>
    <s v="Yes"/>
    <n v="17"/>
    <s v="No"/>
    <s v="no"/>
    <s v="MA"/>
    <s v="Male"/>
    <x v="43"/>
    <s v="No"/>
    <s v="No"/>
    <m/>
    <x v="1"/>
    <m/>
    <m/>
    <m/>
    <m/>
    <n v="1"/>
    <m/>
    <n v="43"/>
    <n v="1"/>
    <n v="0"/>
    <n v="0"/>
    <n v="9"/>
  </r>
  <r>
    <s v="Yes"/>
    <n v="17"/>
    <s v="No"/>
    <s v="no"/>
    <s v="ME"/>
    <s v="Male"/>
    <x v="20"/>
    <s v="No"/>
    <s v="No"/>
    <m/>
    <x v="1"/>
    <m/>
    <m/>
    <m/>
    <m/>
    <n v="1"/>
    <m/>
    <n v="43"/>
    <n v="0"/>
    <n v="0"/>
    <n v="0"/>
    <n v="10"/>
  </r>
  <r>
    <s v="Yes"/>
    <n v="17"/>
    <s v="No"/>
    <s v="no"/>
    <s v="MN"/>
    <s v="Female"/>
    <x v="64"/>
    <s v="No"/>
    <s v="Yes"/>
    <s v="No"/>
    <x v="2"/>
    <s v="Two Year"/>
    <s v="Direct Debit"/>
    <s v="(blank)"/>
    <s v="(blank)"/>
    <n v="1"/>
    <m/>
    <n v="39"/>
    <n v="0"/>
    <n v="0"/>
    <n v="0"/>
    <n v="4"/>
  </r>
  <r>
    <s v="Yes"/>
    <n v="17"/>
    <s v="No"/>
    <s v="no"/>
    <s v="MN"/>
    <s v="Male"/>
    <x v="57"/>
    <s v="Yes"/>
    <s v="No"/>
    <m/>
    <x v="0"/>
    <m/>
    <m/>
    <m/>
    <m/>
    <n v="1"/>
    <m/>
    <n v="38"/>
    <n v="0"/>
    <n v="0"/>
    <n v="0"/>
    <n v="12"/>
  </r>
  <r>
    <s v="Yes"/>
    <n v="17"/>
    <s v="No"/>
    <s v="no"/>
    <s v="MT"/>
    <s v="Male"/>
    <x v="24"/>
    <s v="No"/>
    <s v="No"/>
    <m/>
    <x v="1"/>
    <m/>
    <m/>
    <m/>
    <m/>
    <n v="1"/>
    <m/>
    <n v="17"/>
    <n v="2"/>
    <n v="0"/>
    <n v="0"/>
    <n v="4"/>
  </r>
  <r>
    <s v="Yes"/>
    <n v="17"/>
    <s v="No"/>
    <s v="no"/>
    <s v="NC"/>
    <s v="Male"/>
    <x v="40"/>
    <s v="No"/>
    <s v="Yes"/>
    <s v="No"/>
    <x v="2"/>
    <s v="Two Year"/>
    <s v="Credit Card"/>
    <s v="(blank)"/>
    <s v="(blank)"/>
    <n v="1"/>
    <m/>
    <n v="36"/>
    <n v="0"/>
    <n v="0"/>
    <n v="0"/>
    <n v="4"/>
  </r>
  <r>
    <s v="Yes"/>
    <n v="17"/>
    <s v="No"/>
    <s v="no"/>
    <s v="NH"/>
    <s v="Male"/>
    <x v="7"/>
    <s v="No"/>
    <s v="No"/>
    <m/>
    <x v="1"/>
    <m/>
    <m/>
    <m/>
    <m/>
    <n v="1"/>
    <m/>
    <n v="28"/>
    <n v="0"/>
    <n v="0"/>
    <n v="0"/>
    <n v="5"/>
  </r>
  <r>
    <s v="Yes"/>
    <n v="17"/>
    <s v="No"/>
    <s v="no"/>
    <s v="NJ"/>
    <s v="Male"/>
    <x v="8"/>
    <s v="No"/>
    <s v="No"/>
    <m/>
    <x v="1"/>
    <m/>
    <m/>
    <m/>
    <m/>
    <n v="1"/>
    <m/>
    <n v="49"/>
    <n v="0"/>
    <n v="0"/>
    <n v="0"/>
    <n v="2"/>
  </r>
  <r>
    <s v="Yes"/>
    <n v="17"/>
    <s v="No"/>
    <s v="no"/>
    <s v="NM"/>
    <s v="Male"/>
    <x v="30"/>
    <s v="No"/>
    <s v="Yes"/>
    <s v="No"/>
    <x v="2"/>
    <s v="Two Year"/>
    <s v="Direct Debit"/>
    <s v="(blank)"/>
    <s v="(blank)"/>
    <n v="1"/>
    <m/>
    <n v="38"/>
    <n v="0"/>
    <n v="0"/>
    <n v="0"/>
    <n v="2"/>
  </r>
  <r>
    <s v="Yes"/>
    <n v="17"/>
    <s v="No"/>
    <s v="no"/>
    <s v="NV"/>
    <s v="Male"/>
    <x v="35"/>
    <s v="No"/>
    <s v="No"/>
    <m/>
    <x v="1"/>
    <m/>
    <m/>
    <m/>
    <m/>
    <n v="1"/>
    <m/>
    <n v="36"/>
    <n v="0"/>
    <n v="0"/>
    <n v="0"/>
    <n v="2"/>
  </r>
  <r>
    <s v="Yes"/>
    <n v="17"/>
    <s v="No"/>
    <s v="no"/>
    <s v="NY"/>
    <s v="Male"/>
    <x v="8"/>
    <s v="No"/>
    <s v="No"/>
    <m/>
    <x v="1"/>
    <m/>
    <m/>
    <m/>
    <m/>
    <n v="1"/>
    <n v="1"/>
    <n v="42"/>
    <n v="0"/>
    <n v="0"/>
    <n v="0"/>
    <n v="2"/>
  </r>
  <r>
    <s v="Yes"/>
    <n v="17"/>
    <s v="No"/>
    <s v="no"/>
    <s v="NY"/>
    <s v="Male"/>
    <x v="21"/>
    <s v="No"/>
    <s v="No"/>
    <m/>
    <x v="1"/>
    <m/>
    <m/>
    <m/>
    <m/>
    <n v="2"/>
    <m/>
    <n v="40.5"/>
    <n v="0"/>
    <n v="0"/>
    <n v="0"/>
    <n v="3.5"/>
  </r>
  <r>
    <s v="Yes"/>
    <n v="17"/>
    <s v="No"/>
    <s v="no"/>
    <s v="OH"/>
    <s v="Female"/>
    <x v="34"/>
    <s v="No"/>
    <s v="No"/>
    <m/>
    <x v="1"/>
    <m/>
    <m/>
    <m/>
    <m/>
    <n v="1"/>
    <n v="1"/>
    <n v="51"/>
    <n v="1"/>
    <n v="0"/>
    <n v="0"/>
    <n v="5"/>
  </r>
  <r>
    <s v="Yes"/>
    <n v="17"/>
    <s v="No"/>
    <s v="no"/>
    <s v="OH"/>
    <s v="Male"/>
    <x v="9"/>
    <s v="No"/>
    <s v="No"/>
    <m/>
    <x v="1"/>
    <m/>
    <m/>
    <m/>
    <m/>
    <n v="1"/>
    <n v="1"/>
    <n v="31"/>
    <n v="0"/>
    <n v="0"/>
    <n v="0"/>
    <n v="4"/>
  </r>
  <r>
    <s v="Yes"/>
    <n v="17"/>
    <s v="No"/>
    <s v="no"/>
    <s v="SC"/>
    <s v="Female"/>
    <x v="25"/>
    <s v="No"/>
    <s v="No"/>
    <m/>
    <x v="1"/>
    <m/>
    <m/>
    <m/>
    <m/>
    <n v="1"/>
    <m/>
    <n v="32"/>
    <n v="0"/>
    <n v="0"/>
    <n v="0"/>
    <n v="11"/>
  </r>
  <r>
    <s v="Yes"/>
    <n v="17"/>
    <s v="No"/>
    <s v="no"/>
    <s v="TN"/>
    <s v="Male"/>
    <x v="37"/>
    <s v="No"/>
    <s v="No"/>
    <m/>
    <x v="1"/>
    <m/>
    <m/>
    <m/>
    <m/>
    <n v="1"/>
    <m/>
    <n v="15"/>
    <n v="0"/>
    <n v="0"/>
    <n v="0"/>
    <n v="2"/>
  </r>
  <r>
    <s v="Yes"/>
    <n v="17"/>
    <s v="No"/>
    <s v="no"/>
    <s v="UT"/>
    <s v="Female"/>
    <x v="34"/>
    <s v="No"/>
    <s v="No"/>
    <m/>
    <x v="1"/>
    <m/>
    <m/>
    <m/>
    <m/>
    <n v="1"/>
    <n v="1"/>
    <n v="43"/>
    <n v="0"/>
    <n v="0"/>
    <n v="0"/>
    <n v="4"/>
  </r>
  <r>
    <s v="Yes"/>
    <n v="17"/>
    <s v="No"/>
    <s v="no"/>
    <s v="UT"/>
    <s v="Female"/>
    <x v="11"/>
    <s v="No"/>
    <s v="No"/>
    <m/>
    <x v="1"/>
    <m/>
    <m/>
    <m/>
    <m/>
    <n v="1"/>
    <m/>
    <n v="47"/>
    <n v="0"/>
    <n v="0"/>
    <n v="0"/>
    <n v="3"/>
  </r>
  <r>
    <s v="Yes"/>
    <n v="17"/>
    <s v="No"/>
    <s v="no"/>
    <s v="VA"/>
    <s v="Female"/>
    <x v="8"/>
    <s v="No"/>
    <s v="No"/>
    <m/>
    <x v="1"/>
    <m/>
    <m/>
    <m/>
    <m/>
    <n v="1"/>
    <n v="1"/>
    <n v="56"/>
    <n v="2"/>
    <n v="0"/>
    <n v="0"/>
    <n v="2"/>
  </r>
  <r>
    <s v="Yes"/>
    <n v="17"/>
    <s v="No"/>
    <s v="no"/>
    <s v="WI"/>
    <s v="Female"/>
    <x v="9"/>
    <s v="No"/>
    <s v="No"/>
    <m/>
    <x v="1"/>
    <m/>
    <m/>
    <m/>
    <m/>
    <n v="1"/>
    <m/>
    <n v="36"/>
    <n v="2"/>
    <n v="0"/>
    <n v="0"/>
    <n v="8"/>
  </r>
  <r>
    <s v="Yes"/>
    <n v="17"/>
    <s v="No"/>
    <s v="no"/>
    <s v="WI"/>
    <s v="Female"/>
    <x v="52"/>
    <s v="No"/>
    <s v="Yes"/>
    <s v="No"/>
    <x v="2"/>
    <s v="Month-to-Month"/>
    <s v="Direct Debit"/>
    <s v="Competitor"/>
    <s v="Competitor made better offer"/>
    <n v="1"/>
    <n v="1"/>
    <n v="39"/>
    <n v="4"/>
    <n v="0"/>
    <n v="0"/>
    <n v="2"/>
  </r>
  <r>
    <s v="Yes"/>
    <n v="17"/>
    <s v="No"/>
    <s v="no"/>
    <s v="WI"/>
    <s v="Male"/>
    <x v="18"/>
    <s v="Yes"/>
    <s v="No"/>
    <m/>
    <x v="0"/>
    <m/>
    <m/>
    <m/>
    <m/>
    <n v="1"/>
    <m/>
    <n v="23"/>
    <n v="0"/>
    <n v="0"/>
    <n v="0"/>
    <n v="10"/>
  </r>
  <r>
    <s v="Yes"/>
    <n v="17"/>
    <s v="No"/>
    <s v="no"/>
    <s v="WV"/>
    <s v="Female"/>
    <x v="10"/>
    <s v="Yes"/>
    <s v="No"/>
    <m/>
    <x v="0"/>
    <m/>
    <m/>
    <m/>
    <m/>
    <n v="1"/>
    <m/>
    <n v="25"/>
    <n v="0"/>
    <n v="0"/>
    <n v="0"/>
    <n v="10"/>
  </r>
  <r>
    <s v="Yes"/>
    <n v="17"/>
    <s v="No"/>
    <s v="no"/>
    <s v="WV"/>
    <s v="Male"/>
    <x v="21"/>
    <s v="No"/>
    <s v="No"/>
    <m/>
    <x v="1"/>
    <m/>
    <m/>
    <m/>
    <m/>
    <n v="1"/>
    <n v="1"/>
    <n v="35"/>
    <n v="2"/>
    <n v="0"/>
    <n v="0"/>
    <n v="3"/>
  </r>
  <r>
    <s v="Yes"/>
    <n v="17"/>
    <s v="No"/>
    <s v="no"/>
    <s v="WY"/>
    <s v="Female"/>
    <x v="50"/>
    <s v="No"/>
    <s v="No"/>
    <m/>
    <x v="1"/>
    <m/>
    <m/>
    <m/>
    <m/>
    <n v="1"/>
    <n v="1"/>
    <n v="49"/>
    <n v="2"/>
    <n v="0"/>
    <n v="0"/>
    <n v="2"/>
  </r>
  <r>
    <s v="Yes"/>
    <n v="17"/>
    <s v="No"/>
    <s v="no"/>
    <s v="WY"/>
    <s v="Male"/>
    <x v="49"/>
    <s v="No"/>
    <s v="No"/>
    <m/>
    <x v="1"/>
    <m/>
    <m/>
    <m/>
    <m/>
    <n v="1"/>
    <m/>
    <n v="19"/>
    <n v="0"/>
    <n v="0"/>
    <n v="0"/>
    <n v="9"/>
  </r>
  <r>
    <s v="Yes"/>
    <n v="17"/>
    <s v="No"/>
    <s v="no"/>
    <s v="WY"/>
    <s v="Male"/>
    <x v="38"/>
    <s v="No"/>
    <s v="No"/>
    <m/>
    <x v="1"/>
    <m/>
    <m/>
    <m/>
    <m/>
    <n v="1"/>
    <n v="1"/>
    <n v="46"/>
    <n v="1"/>
    <n v="0"/>
    <n v="0"/>
    <n v="1"/>
  </r>
  <r>
    <s v="Yes"/>
    <n v="17"/>
    <s v="Yes"/>
    <s v="no"/>
    <s v="AL"/>
    <s v="Female"/>
    <x v="27"/>
    <s v="No"/>
    <s v="No"/>
    <m/>
    <x v="1"/>
    <m/>
    <m/>
    <m/>
    <m/>
    <n v="1"/>
    <n v="1"/>
    <n v="41"/>
    <n v="2"/>
    <n v="74.7"/>
    <n v="0"/>
    <n v="3"/>
  </r>
  <r>
    <s v="Yes"/>
    <n v="17"/>
    <s v="Yes"/>
    <s v="no"/>
    <s v="AL"/>
    <s v="Female"/>
    <x v="12"/>
    <s v="No"/>
    <s v="No"/>
    <m/>
    <x v="1"/>
    <m/>
    <m/>
    <m/>
    <m/>
    <n v="1"/>
    <n v="1"/>
    <n v="19"/>
    <n v="3"/>
    <n v="40.200000000000003"/>
    <n v="0"/>
    <n v="7"/>
  </r>
  <r>
    <s v="Yes"/>
    <n v="17"/>
    <s v="Yes"/>
    <s v="no"/>
    <s v="AR"/>
    <s v="Male"/>
    <x v="21"/>
    <s v="No"/>
    <s v="No"/>
    <m/>
    <x v="1"/>
    <m/>
    <m/>
    <m/>
    <m/>
    <n v="1"/>
    <m/>
    <n v="23"/>
    <n v="0"/>
    <n v="43.5"/>
    <n v="0"/>
    <n v="8"/>
  </r>
  <r>
    <s v="Yes"/>
    <n v="17"/>
    <s v="Yes"/>
    <s v="no"/>
    <s v="CA"/>
    <s v="Female"/>
    <x v="53"/>
    <s v="No"/>
    <s v="Yes"/>
    <s v="No"/>
    <x v="2"/>
    <s v="Two Year"/>
    <s v="Credit Card"/>
    <s v="(blank)"/>
    <s v="(blank)"/>
    <n v="1"/>
    <n v="1"/>
    <n v="17"/>
    <n v="0"/>
    <n v="69.7"/>
    <n v="0"/>
    <n v="12"/>
  </r>
  <r>
    <s v="Yes"/>
    <n v="17"/>
    <s v="Yes"/>
    <s v="no"/>
    <s v="CT"/>
    <s v="Female"/>
    <x v="66"/>
    <s v="No"/>
    <s v="Yes"/>
    <s v="No"/>
    <x v="2"/>
    <s v="Month-to-Month"/>
    <s v="Direct Debit"/>
    <s v="(blank)"/>
    <s v="(blank)"/>
    <n v="1"/>
    <m/>
    <n v="33"/>
    <n v="0"/>
    <n v="134.30000000000001"/>
    <n v="0"/>
    <n v="5"/>
  </r>
  <r>
    <s v="Yes"/>
    <n v="17"/>
    <s v="Yes"/>
    <s v="no"/>
    <s v="CT"/>
    <s v="Male"/>
    <x v="0"/>
    <s v="Yes"/>
    <s v="No"/>
    <m/>
    <x v="0"/>
    <m/>
    <m/>
    <m/>
    <m/>
    <n v="1"/>
    <m/>
    <n v="14"/>
    <n v="0"/>
    <n v="97.8"/>
    <n v="0"/>
    <n v="17"/>
  </r>
  <r>
    <s v="Yes"/>
    <n v="17"/>
    <s v="Yes"/>
    <s v="no"/>
    <s v="DE"/>
    <s v="Female"/>
    <x v="22"/>
    <s v="No"/>
    <s v="Yes"/>
    <s v="No"/>
    <x v="2"/>
    <s v="Month-to-Month"/>
    <s v="Direct Debit"/>
    <s v="Dissatisfaction"/>
    <s v="Service dissatisfaction"/>
    <n v="1"/>
    <n v="1"/>
    <n v="19"/>
    <n v="2"/>
    <n v="26.2"/>
    <n v="0"/>
    <n v="2"/>
  </r>
  <r>
    <s v="Yes"/>
    <n v="17"/>
    <s v="Yes"/>
    <s v="no"/>
    <s v="GA"/>
    <s v="Female"/>
    <x v="62"/>
    <s v="No"/>
    <s v="Yes"/>
    <s v="No"/>
    <x v="2"/>
    <s v="Month-to-Month"/>
    <s v="Direct Debit"/>
    <s v="Price"/>
    <s v="Price too high"/>
    <n v="1"/>
    <n v="1"/>
    <n v="30"/>
    <n v="2"/>
    <n v="28.9"/>
    <n v="0"/>
    <n v="5"/>
  </r>
  <r>
    <s v="Yes"/>
    <n v="17"/>
    <s v="Yes"/>
    <s v="no"/>
    <s v="HI"/>
    <s v="Female"/>
    <x v="5"/>
    <s v="Yes"/>
    <s v="No"/>
    <m/>
    <x v="0"/>
    <m/>
    <m/>
    <m/>
    <m/>
    <n v="1"/>
    <n v="1"/>
    <n v="24"/>
    <n v="0"/>
    <n v="18.5"/>
    <n v="0"/>
    <n v="14"/>
  </r>
  <r>
    <s v="Yes"/>
    <n v="17"/>
    <s v="Yes"/>
    <s v="no"/>
    <s v="IA"/>
    <s v="Male"/>
    <x v="32"/>
    <s v="No"/>
    <s v="No"/>
    <m/>
    <x v="1"/>
    <m/>
    <m/>
    <m/>
    <m/>
    <n v="1"/>
    <n v="1"/>
    <n v="38"/>
    <n v="4"/>
    <n v="68.599999999999994"/>
    <n v="0"/>
    <n v="4"/>
  </r>
  <r>
    <s v="Yes"/>
    <n v="17"/>
    <s v="Yes"/>
    <s v="no"/>
    <s v="ID"/>
    <s v="Male"/>
    <x v="40"/>
    <s v="No"/>
    <s v="Yes"/>
    <s v="No"/>
    <x v="2"/>
    <s v="Month-to-Month"/>
    <s v="Direct Debit"/>
    <s v="(blank)"/>
    <s v="(blank)"/>
    <n v="1"/>
    <m/>
    <n v="37"/>
    <n v="0"/>
    <n v="44.6"/>
    <n v="0"/>
    <n v="4"/>
  </r>
  <r>
    <s v="Yes"/>
    <n v="17"/>
    <s v="Yes"/>
    <s v="no"/>
    <s v="IL"/>
    <s v="Female"/>
    <x v="44"/>
    <s v="No"/>
    <s v="No"/>
    <m/>
    <x v="1"/>
    <m/>
    <m/>
    <m/>
    <m/>
    <n v="1"/>
    <n v="1"/>
    <n v="39"/>
    <n v="2"/>
    <n v="71.400000000000006"/>
    <n v="0"/>
    <n v="4"/>
  </r>
  <r>
    <s v="Yes"/>
    <n v="17"/>
    <s v="Yes"/>
    <s v="no"/>
    <s v="IN"/>
    <s v="Female"/>
    <x v="44"/>
    <s v="No"/>
    <s v="No"/>
    <m/>
    <x v="1"/>
    <m/>
    <m/>
    <m/>
    <m/>
    <n v="1"/>
    <n v="1"/>
    <n v="45"/>
    <n v="5"/>
    <n v="137.69999999999999"/>
    <n v="0"/>
    <n v="5"/>
  </r>
  <r>
    <s v="Yes"/>
    <n v="17"/>
    <s v="Yes"/>
    <s v="no"/>
    <s v="ME"/>
    <s v="Male"/>
    <x v="10"/>
    <s v="Yes"/>
    <s v="No"/>
    <m/>
    <x v="0"/>
    <m/>
    <m/>
    <m/>
    <m/>
    <n v="1"/>
    <m/>
    <n v="27"/>
    <n v="0"/>
    <n v="33"/>
    <n v="0"/>
    <n v="10"/>
  </r>
  <r>
    <s v="Yes"/>
    <n v="17"/>
    <s v="Yes"/>
    <s v="no"/>
    <s v="MI"/>
    <s v="Female"/>
    <x v="0"/>
    <s v="Yes"/>
    <s v="No"/>
    <m/>
    <x v="0"/>
    <m/>
    <m/>
    <m/>
    <m/>
    <n v="1"/>
    <m/>
    <n v="10"/>
    <n v="0"/>
    <n v="44.8"/>
    <n v="0"/>
    <n v="21"/>
  </r>
  <r>
    <s v="Yes"/>
    <n v="17"/>
    <s v="Yes"/>
    <s v="no"/>
    <s v="MN"/>
    <s v="Male"/>
    <x v="38"/>
    <s v="No"/>
    <s v="No"/>
    <m/>
    <x v="1"/>
    <m/>
    <m/>
    <m/>
    <m/>
    <n v="1"/>
    <m/>
    <n v="24"/>
    <n v="0"/>
    <n v="32.6"/>
    <n v="0"/>
    <n v="14"/>
  </r>
  <r>
    <s v="Yes"/>
    <n v="17"/>
    <s v="Yes"/>
    <s v="no"/>
    <s v="MN"/>
    <s v="Male"/>
    <x v="31"/>
    <s v="No"/>
    <s v="Yes"/>
    <s v="No"/>
    <x v="2"/>
    <s v="Month-to-Month"/>
    <s v="Direct Debit"/>
    <s v="Competitor"/>
    <s v="Competitor offered more data"/>
    <n v="1"/>
    <n v="1"/>
    <n v="34"/>
    <n v="2"/>
    <n v="1.9"/>
    <n v="0"/>
    <n v="4"/>
  </r>
  <r>
    <s v="Yes"/>
    <n v="17"/>
    <s v="Yes"/>
    <s v="no"/>
    <s v="MT"/>
    <s v="Male"/>
    <x v="6"/>
    <s v="No"/>
    <s v="No"/>
    <m/>
    <x v="1"/>
    <m/>
    <m/>
    <m/>
    <m/>
    <n v="1"/>
    <n v="1"/>
    <n v="35"/>
    <n v="1"/>
    <n v="91"/>
    <n v="0"/>
    <n v="2"/>
  </r>
  <r>
    <s v="Yes"/>
    <n v="17"/>
    <s v="Yes"/>
    <s v="no"/>
    <s v="NH"/>
    <s v="Male"/>
    <x v="37"/>
    <s v="No"/>
    <s v="No"/>
    <m/>
    <x v="1"/>
    <m/>
    <m/>
    <m/>
    <m/>
    <n v="1"/>
    <m/>
    <n v="25"/>
    <n v="0"/>
    <n v="60.1"/>
    <n v="0"/>
    <n v="25"/>
  </r>
  <r>
    <s v="Yes"/>
    <n v="17"/>
    <s v="Yes"/>
    <s v="no"/>
    <s v="OH"/>
    <s v="Female"/>
    <x v="59"/>
    <s v="No"/>
    <s v="Yes"/>
    <s v="No"/>
    <x v="2"/>
    <s v="Month-to-Month"/>
    <s v="Direct Debit"/>
    <s v="Dissatisfaction"/>
    <s v="Service dissatisfaction"/>
    <n v="1"/>
    <n v="1"/>
    <n v="57"/>
    <n v="1"/>
    <n v="3.4"/>
    <n v="0"/>
    <n v="9"/>
  </r>
  <r>
    <s v="Yes"/>
    <n v="17"/>
    <s v="Yes"/>
    <s v="no"/>
    <s v="TX"/>
    <s v="Male"/>
    <x v="37"/>
    <s v="No"/>
    <s v="No"/>
    <m/>
    <x v="1"/>
    <m/>
    <m/>
    <m/>
    <m/>
    <n v="1"/>
    <n v="1"/>
    <n v="42"/>
    <n v="5"/>
    <n v="50.3"/>
    <n v="0"/>
    <n v="15"/>
  </r>
  <r>
    <s v="Yes"/>
    <n v="17"/>
    <s v="Yes"/>
    <s v="no"/>
    <s v="UT"/>
    <s v="Male"/>
    <x v="23"/>
    <s v="No"/>
    <s v="No"/>
    <m/>
    <x v="1"/>
    <m/>
    <m/>
    <m/>
    <m/>
    <n v="1"/>
    <m/>
    <n v="14"/>
    <n v="0"/>
    <n v="60.1"/>
    <n v="0"/>
    <n v="4"/>
  </r>
  <r>
    <s v="Yes"/>
    <n v="17"/>
    <s v="Yes"/>
    <s v="yes"/>
    <s v="GA"/>
    <s v="Male"/>
    <x v="61"/>
    <s v="No"/>
    <s v="Yes"/>
    <s v="No"/>
    <x v="2"/>
    <s v="Two Year"/>
    <s v="Credit Card"/>
    <s v="(blank)"/>
    <s v="(blank)"/>
    <n v="1"/>
    <m/>
    <n v="39"/>
    <n v="0"/>
    <n v="0"/>
    <n v="0"/>
    <n v="3"/>
  </r>
  <r>
    <s v="Yes"/>
    <n v="17"/>
    <s v="Yes"/>
    <s v="yes"/>
    <s v="IL"/>
    <s v="Male"/>
    <x v="18"/>
    <s v="Yes"/>
    <s v="No"/>
    <m/>
    <x v="0"/>
    <m/>
    <m/>
    <m/>
    <m/>
    <n v="1"/>
    <m/>
    <n v="33"/>
    <n v="0"/>
    <n v="0"/>
    <n v="0"/>
    <n v="13"/>
  </r>
  <r>
    <s v="Yes"/>
    <n v="17"/>
    <s v="Yes"/>
    <s v="yes"/>
    <s v="NY"/>
    <s v="Male"/>
    <x v="21"/>
    <s v="No"/>
    <s v="No"/>
    <m/>
    <x v="1"/>
    <m/>
    <m/>
    <m/>
    <m/>
    <n v="1"/>
    <m/>
    <n v="48"/>
    <n v="0"/>
    <n v="0"/>
    <n v="0"/>
    <n v="2"/>
  </r>
  <r>
    <s v="Yes"/>
    <n v="17"/>
    <s v="Yes"/>
    <s v="yes"/>
    <s v="TN"/>
    <s v="Female"/>
    <x v="31"/>
    <s v="No"/>
    <s v="Yes"/>
    <s v="No"/>
    <x v="2"/>
    <s v="Month-to-Month"/>
    <s v="Direct Debit"/>
    <s v="(blank)"/>
    <s v="(blank)"/>
    <n v="1"/>
    <m/>
    <n v="47"/>
    <n v="2"/>
    <n v="0"/>
    <n v="0"/>
    <n v="10"/>
  </r>
  <r>
    <s v="Yes"/>
    <n v="17"/>
    <s v="Yes"/>
    <s v="yes"/>
    <s v="WA"/>
    <s v="Female"/>
    <x v="17"/>
    <s v="Yes"/>
    <s v="No"/>
    <m/>
    <x v="0"/>
    <m/>
    <m/>
    <m/>
    <m/>
    <n v="1"/>
    <m/>
    <n v="22"/>
    <n v="1"/>
    <n v="0"/>
    <n v="0"/>
    <n v="15"/>
  </r>
  <r>
    <s v="Yes"/>
    <n v="18"/>
    <s v="No"/>
    <s v="no"/>
    <s v="AZ"/>
    <s v="Female"/>
    <x v="64"/>
    <s v="No"/>
    <s v="Yes"/>
    <s v="No"/>
    <x v="2"/>
    <s v="One Year"/>
    <s v="Credit Card"/>
    <s v="(blank)"/>
    <s v="(blank)"/>
    <n v="1"/>
    <m/>
    <n v="48"/>
    <n v="0"/>
    <n v="0"/>
    <n v="0"/>
    <n v="6"/>
  </r>
  <r>
    <s v="Yes"/>
    <n v="18"/>
    <s v="No"/>
    <s v="no"/>
    <s v="AZ"/>
    <s v="Male"/>
    <x v="17"/>
    <s v="Yes"/>
    <s v="No"/>
    <m/>
    <x v="0"/>
    <m/>
    <m/>
    <m/>
    <m/>
    <n v="1"/>
    <m/>
    <n v="46"/>
    <n v="0"/>
    <n v="0"/>
    <n v="0"/>
    <n v="8"/>
  </r>
  <r>
    <s v="Yes"/>
    <n v="18"/>
    <s v="No"/>
    <s v="no"/>
    <s v="AZ"/>
    <s v="Male"/>
    <x v="25"/>
    <s v="No"/>
    <s v="No"/>
    <m/>
    <x v="1"/>
    <m/>
    <m/>
    <m/>
    <m/>
    <n v="1"/>
    <m/>
    <n v="61"/>
    <n v="2"/>
    <n v="0"/>
    <n v="0"/>
    <n v="11"/>
  </r>
  <r>
    <s v="Yes"/>
    <n v="18"/>
    <s v="No"/>
    <s v="no"/>
    <s v="DE"/>
    <s v="Female"/>
    <x v="27"/>
    <s v="No"/>
    <s v="No"/>
    <m/>
    <x v="1"/>
    <m/>
    <m/>
    <m/>
    <m/>
    <n v="1"/>
    <m/>
    <n v="33"/>
    <n v="0"/>
    <n v="0"/>
    <n v="0"/>
    <n v="29"/>
  </r>
  <r>
    <s v="Yes"/>
    <n v="18"/>
    <s v="No"/>
    <s v="no"/>
    <s v="FL"/>
    <s v="Female"/>
    <x v="50"/>
    <s v="No"/>
    <s v="No"/>
    <m/>
    <x v="1"/>
    <m/>
    <m/>
    <m/>
    <m/>
    <n v="1"/>
    <m/>
    <n v="30"/>
    <n v="0"/>
    <n v="0"/>
    <n v="0"/>
    <n v="4"/>
  </r>
  <r>
    <s v="Yes"/>
    <n v="18"/>
    <s v="No"/>
    <s v="no"/>
    <s v="HI"/>
    <s v="Female"/>
    <x v="36"/>
    <s v="No"/>
    <s v="No"/>
    <m/>
    <x v="1"/>
    <m/>
    <m/>
    <m/>
    <m/>
    <n v="1"/>
    <m/>
    <n v="37"/>
    <n v="0"/>
    <n v="0"/>
    <n v="0"/>
    <n v="17"/>
  </r>
  <r>
    <s v="Yes"/>
    <n v="18"/>
    <s v="No"/>
    <s v="no"/>
    <s v="HI"/>
    <s v="Female"/>
    <x v="41"/>
    <s v="No"/>
    <s v="No"/>
    <m/>
    <x v="1"/>
    <m/>
    <m/>
    <m/>
    <m/>
    <n v="1"/>
    <m/>
    <n v="53"/>
    <n v="1"/>
    <n v="0"/>
    <n v="0"/>
    <n v="2"/>
  </r>
  <r>
    <s v="Yes"/>
    <n v="18"/>
    <s v="No"/>
    <s v="no"/>
    <s v="IA"/>
    <s v="Male"/>
    <x v="10"/>
    <s v="Yes"/>
    <s v="No"/>
    <m/>
    <x v="0"/>
    <m/>
    <m/>
    <m/>
    <m/>
    <n v="1"/>
    <n v="1"/>
    <n v="31"/>
    <n v="3"/>
    <n v="0"/>
    <n v="0"/>
    <n v="5"/>
  </r>
  <r>
    <s v="Yes"/>
    <n v="18"/>
    <s v="No"/>
    <s v="no"/>
    <s v="IL"/>
    <s v="Male"/>
    <x v="1"/>
    <s v="No"/>
    <s v="No"/>
    <m/>
    <x v="1"/>
    <m/>
    <m/>
    <m/>
    <m/>
    <n v="1"/>
    <m/>
    <n v="42"/>
    <n v="0"/>
    <n v="0"/>
    <n v="0"/>
    <n v="12"/>
  </r>
  <r>
    <s v="Yes"/>
    <n v="18"/>
    <s v="No"/>
    <s v="no"/>
    <s v="LA"/>
    <s v="Female"/>
    <x v="26"/>
    <s v="No"/>
    <s v="No"/>
    <m/>
    <x v="1"/>
    <m/>
    <m/>
    <m/>
    <m/>
    <n v="1"/>
    <m/>
    <n v="38"/>
    <n v="2"/>
    <n v="0"/>
    <n v="0"/>
    <n v="8"/>
  </r>
  <r>
    <s v="Yes"/>
    <n v="18"/>
    <s v="No"/>
    <s v="no"/>
    <s v="MA"/>
    <s v="Male"/>
    <x v="35"/>
    <s v="No"/>
    <s v="No"/>
    <m/>
    <x v="1"/>
    <m/>
    <m/>
    <m/>
    <m/>
    <n v="1"/>
    <m/>
    <n v="53"/>
    <n v="0"/>
    <n v="0"/>
    <n v="0"/>
    <n v="1"/>
  </r>
  <r>
    <s v="Yes"/>
    <n v="18"/>
    <s v="No"/>
    <s v="no"/>
    <s v="MI"/>
    <s v="Male"/>
    <x v="21"/>
    <s v="No"/>
    <s v="No"/>
    <m/>
    <x v="1"/>
    <m/>
    <m/>
    <m/>
    <m/>
    <n v="1"/>
    <m/>
    <n v="29"/>
    <n v="0"/>
    <n v="0"/>
    <n v="0"/>
    <n v="6"/>
  </r>
  <r>
    <s v="Yes"/>
    <n v="18"/>
    <s v="No"/>
    <s v="no"/>
    <s v="MI"/>
    <s v="Male"/>
    <x v="40"/>
    <s v="No"/>
    <s v="Yes"/>
    <s v="No"/>
    <x v="2"/>
    <s v="Month-to-Month"/>
    <s v="Direct Debit"/>
    <s v="Attitude"/>
    <s v="Attitude of support person"/>
    <n v="1"/>
    <n v="1"/>
    <n v="39"/>
    <n v="5"/>
    <n v="0"/>
    <n v="0"/>
    <n v="5"/>
  </r>
  <r>
    <s v="Yes"/>
    <n v="18"/>
    <s v="No"/>
    <s v="no"/>
    <s v="MO"/>
    <s v="Female"/>
    <x v="25"/>
    <s v="No"/>
    <s v="No"/>
    <m/>
    <x v="1"/>
    <m/>
    <m/>
    <m/>
    <m/>
    <n v="1"/>
    <m/>
    <n v="22"/>
    <n v="0"/>
    <n v="0"/>
    <n v="0"/>
    <n v="14"/>
  </r>
  <r>
    <s v="Yes"/>
    <n v="18"/>
    <s v="No"/>
    <s v="no"/>
    <s v="ND"/>
    <s v="Female"/>
    <x v="47"/>
    <s v="No"/>
    <s v="No"/>
    <m/>
    <x v="1"/>
    <m/>
    <m/>
    <m/>
    <m/>
    <n v="1"/>
    <m/>
    <n v="31"/>
    <n v="0"/>
    <n v="0"/>
    <n v="0"/>
    <n v="4"/>
  </r>
  <r>
    <s v="Yes"/>
    <n v="18"/>
    <s v="No"/>
    <s v="no"/>
    <s v="ND"/>
    <s v="Male"/>
    <x v="5"/>
    <s v="Yes"/>
    <s v="No"/>
    <m/>
    <x v="0"/>
    <m/>
    <m/>
    <m/>
    <m/>
    <n v="1"/>
    <m/>
    <n v="14"/>
    <n v="0"/>
    <n v="0"/>
    <n v="0"/>
    <n v="26"/>
  </r>
  <r>
    <s v="Yes"/>
    <n v="18"/>
    <s v="No"/>
    <s v="no"/>
    <s v="NJ"/>
    <s v="Male"/>
    <x v="31"/>
    <s v="No"/>
    <s v="Yes"/>
    <s v="No"/>
    <x v="2"/>
    <s v="Month-to-Month"/>
    <s v="Credit Card"/>
    <s v="(blank)"/>
    <s v="(blank)"/>
    <n v="1"/>
    <m/>
    <n v="27"/>
    <n v="0"/>
    <n v="0"/>
    <n v="0"/>
    <n v="4"/>
  </r>
  <r>
    <s v="Yes"/>
    <n v="18"/>
    <s v="No"/>
    <s v="no"/>
    <s v="NM"/>
    <s v="Male"/>
    <x v="17"/>
    <s v="Yes"/>
    <s v="No"/>
    <m/>
    <x v="0"/>
    <m/>
    <m/>
    <m/>
    <m/>
    <n v="1"/>
    <m/>
    <n v="20"/>
    <n v="1"/>
    <n v="0"/>
    <n v="0"/>
    <n v="20"/>
  </r>
  <r>
    <s v="Yes"/>
    <n v="18"/>
    <s v="No"/>
    <s v="no"/>
    <s v="NY"/>
    <s v="Female"/>
    <x v="0"/>
    <s v="Yes"/>
    <s v="No"/>
    <m/>
    <x v="0"/>
    <m/>
    <m/>
    <m/>
    <m/>
    <n v="1"/>
    <m/>
    <n v="52"/>
    <n v="2"/>
    <n v="0"/>
    <n v="0"/>
    <n v="12"/>
  </r>
  <r>
    <s v="Yes"/>
    <n v="18"/>
    <s v="No"/>
    <s v="no"/>
    <s v="OK"/>
    <s v="Male"/>
    <x v="11"/>
    <s v="No"/>
    <s v="No"/>
    <m/>
    <x v="1"/>
    <m/>
    <m/>
    <m/>
    <m/>
    <n v="1"/>
    <m/>
    <n v="26"/>
    <n v="0"/>
    <n v="0"/>
    <n v="0"/>
    <n v="4"/>
  </r>
  <r>
    <s v="Yes"/>
    <n v="18"/>
    <s v="No"/>
    <s v="no"/>
    <s v="OR"/>
    <s v="Female"/>
    <x v="7"/>
    <s v="No"/>
    <s v="No"/>
    <m/>
    <x v="1"/>
    <m/>
    <m/>
    <m/>
    <m/>
    <n v="1"/>
    <n v="1"/>
    <n v="35"/>
    <n v="4"/>
    <n v="11.9"/>
    <n v="0"/>
    <n v="10"/>
  </r>
  <r>
    <s v="Yes"/>
    <n v="18"/>
    <s v="No"/>
    <s v="no"/>
    <s v="SD"/>
    <s v="Female"/>
    <x v="35"/>
    <s v="No"/>
    <s v="No"/>
    <m/>
    <x v="1"/>
    <m/>
    <m/>
    <m/>
    <m/>
    <n v="1"/>
    <m/>
    <n v="19"/>
    <n v="0"/>
    <n v="0"/>
    <n v="0"/>
    <n v="1"/>
  </r>
  <r>
    <s v="Yes"/>
    <n v="18"/>
    <s v="No"/>
    <s v="no"/>
    <s v="TX"/>
    <s v="Female"/>
    <x v="32"/>
    <s v="No"/>
    <s v="No"/>
    <m/>
    <x v="1"/>
    <m/>
    <m/>
    <m/>
    <m/>
    <n v="1"/>
    <m/>
    <n v="31"/>
    <n v="0"/>
    <n v="0"/>
    <n v="0"/>
    <n v="7"/>
  </r>
  <r>
    <s v="Yes"/>
    <n v="18"/>
    <s v="No"/>
    <s v="no"/>
    <s v="WV"/>
    <s v="Female"/>
    <x v="16"/>
    <s v="Yes"/>
    <s v="No"/>
    <m/>
    <x v="0"/>
    <m/>
    <m/>
    <m/>
    <m/>
    <n v="1"/>
    <m/>
    <n v="34"/>
    <n v="2"/>
    <n v="0"/>
    <n v="0"/>
    <n v="23"/>
  </r>
  <r>
    <s v="Yes"/>
    <n v="18"/>
    <s v="No"/>
    <s v="no"/>
    <s v="WV"/>
    <s v="Female"/>
    <x v="2"/>
    <s v="No"/>
    <s v="No"/>
    <m/>
    <x v="1"/>
    <m/>
    <m/>
    <m/>
    <m/>
    <n v="1"/>
    <m/>
    <n v="19"/>
    <n v="0"/>
    <n v="0"/>
    <n v="0"/>
    <n v="9"/>
  </r>
  <r>
    <s v="Yes"/>
    <n v="18"/>
    <s v="No"/>
    <s v="no"/>
    <s v="WV"/>
    <s v="Female"/>
    <x v="60"/>
    <s v="No"/>
    <s v="Yes"/>
    <s v="No"/>
    <x v="2"/>
    <s v="Two Year"/>
    <s v="Direct Debit"/>
    <s v="(blank)"/>
    <s v="(blank)"/>
    <n v="1"/>
    <m/>
    <n v="27"/>
    <n v="0"/>
    <n v="0"/>
    <n v="0"/>
    <n v="12"/>
  </r>
  <r>
    <s v="Yes"/>
    <n v="18"/>
    <s v="No"/>
    <s v="no"/>
    <s v="WV"/>
    <s v="Male"/>
    <x v="22"/>
    <s v="No"/>
    <s v="Yes"/>
    <s v="No"/>
    <x v="2"/>
    <s v="Two Year"/>
    <s v="Direct Debit"/>
    <s v="(blank)"/>
    <s v="(blank)"/>
    <n v="1"/>
    <m/>
    <n v="42"/>
    <n v="0"/>
    <n v="0"/>
    <n v="0"/>
    <n v="5"/>
  </r>
  <r>
    <s v="Yes"/>
    <n v="18"/>
    <s v="No"/>
    <s v="yes"/>
    <s v="NY"/>
    <s v="Female"/>
    <x v="18"/>
    <s v="Yes"/>
    <s v="No"/>
    <m/>
    <x v="0"/>
    <m/>
    <m/>
    <m/>
    <m/>
    <n v="1"/>
    <n v="1"/>
    <n v="53"/>
    <n v="4"/>
    <n v="0"/>
    <n v="0"/>
    <n v="14"/>
  </r>
  <r>
    <s v="Yes"/>
    <n v="18"/>
    <s v="No"/>
    <s v="yes"/>
    <s v="VT"/>
    <s v="Female"/>
    <x v="35"/>
    <s v="No"/>
    <s v="No"/>
    <m/>
    <x v="1"/>
    <m/>
    <m/>
    <m/>
    <m/>
    <n v="1"/>
    <m/>
    <n v="47"/>
    <n v="0"/>
    <n v="0"/>
    <n v="0"/>
    <n v="3"/>
  </r>
  <r>
    <s v="Yes"/>
    <n v="18"/>
    <s v="Yes"/>
    <s v="no"/>
    <s v="AL"/>
    <s v="Female"/>
    <x v="0"/>
    <s v="Yes"/>
    <s v="No"/>
    <m/>
    <x v="0"/>
    <m/>
    <m/>
    <m/>
    <m/>
    <n v="1"/>
    <n v="1"/>
    <n v="62"/>
    <n v="2"/>
    <n v="223"/>
    <n v="0"/>
    <n v="5"/>
  </r>
  <r>
    <s v="Yes"/>
    <n v="18"/>
    <s v="Yes"/>
    <s v="no"/>
    <s v="AL"/>
    <s v="Female"/>
    <x v="57"/>
    <s v="Yes"/>
    <s v="No"/>
    <m/>
    <x v="0"/>
    <m/>
    <m/>
    <m/>
    <m/>
    <n v="1"/>
    <m/>
    <n v="29"/>
    <n v="1"/>
    <n v="27"/>
    <n v="0"/>
    <n v="17"/>
  </r>
  <r>
    <s v="Yes"/>
    <n v="18"/>
    <s v="Yes"/>
    <s v="no"/>
    <s v="AL"/>
    <s v="Male"/>
    <x v="9"/>
    <s v="No"/>
    <s v="No"/>
    <m/>
    <x v="1"/>
    <m/>
    <m/>
    <m/>
    <m/>
    <n v="1"/>
    <n v="1"/>
    <n v="22"/>
    <n v="5"/>
    <n v="55.8"/>
    <n v="0"/>
    <n v="7"/>
  </r>
  <r>
    <s v="Yes"/>
    <n v="18"/>
    <s v="Yes"/>
    <s v="no"/>
    <s v="AZ"/>
    <s v="Female"/>
    <x v="52"/>
    <s v="No"/>
    <s v="Yes"/>
    <s v="No"/>
    <x v="2"/>
    <s v="Month-to-Month"/>
    <s v="Direct Debit"/>
    <s v="Competitor"/>
    <s v="Competitor offered more data"/>
    <n v="1"/>
    <n v="1"/>
    <n v="45"/>
    <n v="2"/>
    <n v="72.599999999999994"/>
    <n v="0"/>
    <n v="7"/>
  </r>
  <r>
    <s v="Yes"/>
    <n v="18"/>
    <s v="Yes"/>
    <s v="no"/>
    <s v="AZ"/>
    <s v="Male"/>
    <x v="56"/>
    <s v="No"/>
    <s v="No"/>
    <m/>
    <x v="1"/>
    <m/>
    <m/>
    <m/>
    <m/>
    <n v="1"/>
    <n v="1"/>
    <n v="62"/>
    <n v="1"/>
    <n v="57.6"/>
    <n v="0"/>
    <n v="5"/>
  </r>
  <r>
    <s v="Yes"/>
    <n v="18"/>
    <s v="Yes"/>
    <s v="no"/>
    <s v="CO"/>
    <s v="Male"/>
    <x v="46"/>
    <s v="No"/>
    <s v="No"/>
    <m/>
    <x v="1"/>
    <m/>
    <m/>
    <m/>
    <m/>
    <n v="1"/>
    <n v="1"/>
    <n v="32"/>
    <n v="3"/>
    <n v="31.3"/>
    <n v="0"/>
    <n v="2"/>
  </r>
  <r>
    <s v="Yes"/>
    <n v="18"/>
    <s v="Yes"/>
    <s v="no"/>
    <s v="IA"/>
    <s v="Male"/>
    <x v="14"/>
    <s v="No"/>
    <s v="No"/>
    <m/>
    <x v="1"/>
    <m/>
    <m/>
    <m/>
    <m/>
    <n v="1"/>
    <m/>
    <n v="32"/>
    <n v="0"/>
    <n v="108.9"/>
    <n v="0"/>
    <n v="4"/>
  </r>
  <r>
    <s v="Yes"/>
    <n v="18"/>
    <s v="Yes"/>
    <s v="no"/>
    <s v="IL"/>
    <s v="Female"/>
    <x v="36"/>
    <s v="No"/>
    <s v="No"/>
    <m/>
    <x v="1"/>
    <m/>
    <m/>
    <m/>
    <m/>
    <n v="1"/>
    <m/>
    <n v="40"/>
    <n v="0"/>
    <n v="172.8"/>
    <n v="0"/>
    <n v="4"/>
  </r>
  <r>
    <s v="Yes"/>
    <n v="18"/>
    <s v="Yes"/>
    <s v="no"/>
    <s v="IN"/>
    <s v="Male"/>
    <x v="60"/>
    <s v="No"/>
    <s v="Yes"/>
    <s v="Yes"/>
    <x v="2"/>
    <s v="Month-to-Month"/>
    <s v="Direct Debit"/>
    <s v="Competitor"/>
    <s v="Competitor made better offer"/>
    <n v="1"/>
    <n v="1"/>
    <n v="43"/>
    <n v="5"/>
    <n v="83.2"/>
    <n v="0"/>
    <n v="10"/>
  </r>
  <r>
    <s v="Yes"/>
    <n v="18"/>
    <s v="Yes"/>
    <s v="no"/>
    <s v="LA"/>
    <s v="Male"/>
    <x v="1"/>
    <s v="No"/>
    <s v="No"/>
    <m/>
    <x v="1"/>
    <m/>
    <m/>
    <m/>
    <m/>
    <n v="1"/>
    <m/>
    <n v="45"/>
    <n v="1"/>
    <n v="31.7"/>
    <n v="0"/>
    <n v="8"/>
  </r>
  <r>
    <s v="Yes"/>
    <n v="18"/>
    <s v="Yes"/>
    <s v="no"/>
    <s v="MT"/>
    <s v="Male"/>
    <x v="37"/>
    <s v="No"/>
    <s v="No"/>
    <m/>
    <x v="1"/>
    <m/>
    <m/>
    <m/>
    <m/>
    <n v="1"/>
    <m/>
    <n v="23"/>
    <n v="0"/>
    <n v="99"/>
    <n v="0"/>
    <n v="4"/>
  </r>
  <r>
    <s v="Yes"/>
    <n v="18"/>
    <s v="Yes"/>
    <s v="no"/>
    <s v="NV"/>
    <s v="Male"/>
    <x v="44"/>
    <s v="No"/>
    <s v="No"/>
    <m/>
    <x v="1"/>
    <m/>
    <m/>
    <m/>
    <m/>
    <n v="1"/>
    <n v="1"/>
    <n v="39"/>
    <n v="1"/>
    <n v="28.4"/>
    <n v="0"/>
    <n v="3"/>
  </r>
  <r>
    <s v="Yes"/>
    <n v="18"/>
    <s v="Yes"/>
    <s v="no"/>
    <s v="NV"/>
    <s v="Male"/>
    <x v="14"/>
    <s v="No"/>
    <s v="No"/>
    <m/>
    <x v="1"/>
    <m/>
    <m/>
    <m/>
    <m/>
    <n v="1"/>
    <n v="1"/>
    <n v="37"/>
    <n v="0"/>
    <n v="45"/>
    <n v="0"/>
    <n v="5"/>
  </r>
  <r>
    <s v="Yes"/>
    <n v="18"/>
    <s v="Yes"/>
    <s v="no"/>
    <s v="OH"/>
    <s v="Male"/>
    <x v="14"/>
    <s v="No"/>
    <s v="Yes"/>
    <s v="No"/>
    <x v="2"/>
    <s v="Month-to-Month"/>
    <s v="Credit Card"/>
    <s v="(blank)"/>
    <s v="(blank)"/>
    <n v="1"/>
    <m/>
    <n v="44"/>
    <n v="0"/>
    <n v="63.5"/>
    <n v="0"/>
    <n v="10"/>
  </r>
  <r>
    <s v="Yes"/>
    <n v="18"/>
    <s v="Yes"/>
    <s v="no"/>
    <s v="OH"/>
    <s v="Male"/>
    <x v="31"/>
    <s v="No"/>
    <s v="Yes"/>
    <s v="No"/>
    <x v="2"/>
    <s v="Month-to-Month"/>
    <s v="Direct Debit"/>
    <s v="Price"/>
    <s v="Extra data charges"/>
    <n v="1"/>
    <n v="1"/>
    <n v="42"/>
    <n v="0"/>
    <n v="74"/>
    <n v="0"/>
    <n v="5"/>
  </r>
  <r>
    <s v="Yes"/>
    <n v="18"/>
    <s v="Yes"/>
    <s v="no"/>
    <s v="PA"/>
    <s v="Prefer not to say"/>
    <x v="50"/>
    <s v="No"/>
    <s v="No"/>
    <m/>
    <x v="1"/>
    <m/>
    <m/>
    <m/>
    <m/>
    <n v="1"/>
    <m/>
    <n v="22"/>
    <n v="0"/>
    <n v="38.9"/>
    <n v="0"/>
    <n v="10"/>
  </r>
  <r>
    <s v="Yes"/>
    <n v="18"/>
    <s v="Yes"/>
    <s v="no"/>
    <s v="RI"/>
    <s v="Male"/>
    <x v="9"/>
    <s v="No"/>
    <s v="No"/>
    <m/>
    <x v="1"/>
    <m/>
    <m/>
    <m/>
    <m/>
    <n v="1"/>
    <n v="1"/>
    <n v="22"/>
    <n v="1"/>
    <n v="55.8"/>
    <n v="0"/>
    <n v="9"/>
  </r>
  <r>
    <s v="Yes"/>
    <n v="18"/>
    <s v="Yes"/>
    <s v="no"/>
    <s v="WV"/>
    <s v="Female"/>
    <x v="29"/>
    <s v="No"/>
    <s v="No"/>
    <m/>
    <x v="1"/>
    <m/>
    <m/>
    <m/>
    <m/>
    <n v="1"/>
    <m/>
    <n v="13"/>
    <n v="0"/>
    <n v="59"/>
    <n v="0"/>
    <n v="6"/>
  </r>
  <r>
    <s v="Yes"/>
    <n v="18"/>
    <s v="Yes"/>
    <s v="yes"/>
    <s v="IL"/>
    <s v="Male"/>
    <x v="10"/>
    <s v="Yes"/>
    <s v="No"/>
    <m/>
    <x v="0"/>
    <m/>
    <m/>
    <m/>
    <m/>
    <n v="1"/>
    <m/>
    <n v="11"/>
    <n v="0"/>
    <n v="0"/>
    <n v="0"/>
    <n v="17"/>
  </r>
  <r>
    <s v="Yes"/>
    <n v="18"/>
    <s v="Yes"/>
    <s v="yes"/>
    <s v="MN"/>
    <s v="Male"/>
    <x v="16"/>
    <s v="Yes"/>
    <s v="No"/>
    <m/>
    <x v="0"/>
    <m/>
    <m/>
    <m/>
    <m/>
    <n v="1"/>
    <m/>
    <n v="34"/>
    <n v="0"/>
    <n v="0"/>
    <n v="0"/>
    <n v="24"/>
  </r>
  <r>
    <s v="Yes"/>
    <n v="18"/>
    <s v="Yes"/>
    <s v="yes"/>
    <s v="UT"/>
    <s v="Female"/>
    <x v="18"/>
    <s v="Yes"/>
    <s v="No"/>
    <m/>
    <x v="0"/>
    <m/>
    <m/>
    <m/>
    <m/>
    <n v="1"/>
    <m/>
    <n v="28"/>
    <n v="0"/>
    <n v="0"/>
    <n v="0"/>
    <n v="17"/>
  </r>
  <r>
    <s v="Yes"/>
    <n v="19"/>
    <s v="No"/>
    <s v="no"/>
    <s v="AZ"/>
    <s v="Male"/>
    <x v="32"/>
    <s v="No"/>
    <s v="No"/>
    <m/>
    <x v="1"/>
    <m/>
    <m/>
    <m/>
    <m/>
    <n v="1"/>
    <n v="1"/>
    <n v="40"/>
    <n v="2"/>
    <n v="0"/>
    <n v="0"/>
    <n v="5"/>
  </r>
  <r>
    <s v="Yes"/>
    <n v="19"/>
    <s v="No"/>
    <s v="no"/>
    <s v="CT"/>
    <s v="Male"/>
    <x v="30"/>
    <s v="No"/>
    <s v="Yes"/>
    <s v="No"/>
    <x v="2"/>
    <s v="Month-to-Month"/>
    <s v="Credit Card"/>
    <s v="(blank)"/>
    <s v="(blank)"/>
    <n v="1"/>
    <m/>
    <n v="46"/>
    <n v="0"/>
    <n v="0"/>
    <n v="0"/>
    <n v="4"/>
  </r>
  <r>
    <s v="Yes"/>
    <n v="19"/>
    <s v="No"/>
    <s v="no"/>
    <s v="DE"/>
    <s v="Male"/>
    <x v="26"/>
    <s v="No"/>
    <s v="No"/>
    <m/>
    <x v="1"/>
    <m/>
    <m/>
    <m/>
    <m/>
    <n v="1"/>
    <n v="1"/>
    <n v="54"/>
    <n v="1"/>
    <n v="8"/>
    <n v="0"/>
    <n v="9"/>
  </r>
  <r>
    <s v="Yes"/>
    <n v="19"/>
    <s v="No"/>
    <s v="no"/>
    <s v="KS"/>
    <s v="Male"/>
    <x v="3"/>
    <s v="No"/>
    <s v="No"/>
    <m/>
    <x v="1"/>
    <m/>
    <m/>
    <m/>
    <m/>
    <n v="1"/>
    <m/>
    <n v="37"/>
    <n v="0"/>
    <n v="0"/>
    <n v="0"/>
    <n v="5"/>
  </r>
  <r>
    <s v="Yes"/>
    <n v="19"/>
    <s v="No"/>
    <s v="no"/>
    <s v="MI"/>
    <s v="Male"/>
    <x v="16"/>
    <s v="Yes"/>
    <s v="No"/>
    <m/>
    <x v="0"/>
    <m/>
    <m/>
    <m/>
    <m/>
    <n v="1"/>
    <m/>
    <n v="29"/>
    <n v="0"/>
    <n v="0"/>
    <n v="0"/>
    <n v="6"/>
  </r>
  <r>
    <s v="Yes"/>
    <n v="19"/>
    <s v="No"/>
    <s v="no"/>
    <s v="NC"/>
    <s v="Male"/>
    <x v="49"/>
    <s v="No"/>
    <s v="No"/>
    <m/>
    <x v="1"/>
    <m/>
    <m/>
    <m/>
    <m/>
    <n v="1"/>
    <m/>
    <n v="15"/>
    <n v="0"/>
    <n v="0"/>
    <n v="0"/>
    <n v="3"/>
  </r>
  <r>
    <s v="Yes"/>
    <n v="19"/>
    <s v="No"/>
    <s v="no"/>
    <s v="ND"/>
    <s v="Male"/>
    <x v="50"/>
    <s v="No"/>
    <s v="No"/>
    <m/>
    <x v="1"/>
    <m/>
    <m/>
    <m/>
    <m/>
    <n v="1"/>
    <m/>
    <n v="22"/>
    <n v="0"/>
    <n v="0"/>
    <n v="0"/>
    <n v="5"/>
  </r>
  <r>
    <s v="Yes"/>
    <n v="19"/>
    <s v="No"/>
    <s v="no"/>
    <s v="OH"/>
    <s v="Female"/>
    <x v="24"/>
    <s v="No"/>
    <s v="No"/>
    <m/>
    <x v="1"/>
    <m/>
    <m/>
    <m/>
    <m/>
    <n v="1"/>
    <m/>
    <n v="36"/>
    <n v="0"/>
    <n v="0"/>
    <n v="0"/>
    <n v="7"/>
  </r>
  <r>
    <s v="Yes"/>
    <n v="19"/>
    <s v="No"/>
    <s v="no"/>
    <s v="OR"/>
    <s v="Male"/>
    <x v="7"/>
    <s v="No"/>
    <s v="No"/>
    <m/>
    <x v="1"/>
    <m/>
    <m/>
    <m/>
    <m/>
    <n v="1"/>
    <m/>
    <n v="33"/>
    <n v="0"/>
    <n v="0"/>
    <n v="0"/>
    <n v="21"/>
  </r>
  <r>
    <s v="Yes"/>
    <n v="19"/>
    <s v="No"/>
    <s v="no"/>
    <s v="RI"/>
    <s v="Male"/>
    <x v="9"/>
    <s v="No"/>
    <s v="No"/>
    <m/>
    <x v="1"/>
    <m/>
    <m/>
    <m/>
    <m/>
    <n v="1"/>
    <m/>
    <n v="25"/>
    <n v="0"/>
    <n v="0"/>
    <n v="0"/>
    <n v="3"/>
  </r>
  <r>
    <s v="Yes"/>
    <n v="19"/>
    <s v="No"/>
    <s v="no"/>
    <s v="TN"/>
    <s v="Female"/>
    <x v="14"/>
    <s v="No"/>
    <s v="No"/>
    <m/>
    <x v="1"/>
    <m/>
    <m/>
    <m/>
    <m/>
    <n v="1"/>
    <n v="1"/>
    <n v="31"/>
    <n v="0"/>
    <n v="0"/>
    <n v="0"/>
    <n v="9"/>
  </r>
  <r>
    <s v="Yes"/>
    <n v="19"/>
    <s v="No"/>
    <s v="no"/>
    <s v="VA"/>
    <s v="Female"/>
    <x v="10"/>
    <s v="Yes"/>
    <s v="No"/>
    <m/>
    <x v="0"/>
    <m/>
    <m/>
    <m/>
    <m/>
    <n v="1"/>
    <n v="1"/>
    <n v="22"/>
    <n v="4"/>
    <n v="2.8"/>
    <n v="0"/>
    <n v="10"/>
  </r>
  <r>
    <s v="Yes"/>
    <n v="19"/>
    <s v="No"/>
    <s v="no"/>
    <s v="VA"/>
    <s v="Female"/>
    <x v="55"/>
    <s v="No"/>
    <s v="Yes"/>
    <s v="No"/>
    <x v="2"/>
    <s v="Month-to-Month"/>
    <s v="Credit Card"/>
    <s v="(blank)"/>
    <s v="(blank)"/>
    <n v="1"/>
    <m/>
    <n v="29"/>
    <n v="1"/>
    <n v="0"/>
    <n v="0"/>
    <n v="2"/>
  </r>
  <r>
    <s v="Yes"/>
    <n v="19"/>
    <s v="No"/>
    <s v="no"/>
    <s v="VA"/>
    <s v="Male"/>
    <x v="23"/>
    <s v="No"/>
    <s v="No"/>
    <m/>
    <x v="1"/>
    <m/>
    <m/>
    <m/>
    <m/>
    <n v="1"/>
    <n v="1"/>
    <n v="33"/>
    <n v="3"/>
    <n v="0"/>
    <n v="0"/>
    <n v="1"/>
  </r>
  <r>
    <s v="Yes"/>
    <n v="19"/>
    <s v="No"/>
    <s v="no"/>
    <s v="VT"/>
    <s v="Female"/>
    <x v="22"/>
    <s v="No"/>
    <s v="Yes"/>
    <s v="No"/>
    <x v="2"/>
    <s v="Two Year"/>
    <s v="Direct Debit"/>
    <s v="(blank)"/>
    <s v="(blank)"/>
    <n v="1"/>
    <m/>
    <n v="42"/>
    <n v="0"/>
    <n v="0"/>
    <n v="0"/>
    <n v="9"/>
  </r>
  <r>
    <s v="Yes"/>
    <n v="19"/>
    <s v="No"/>
    <s v="no"/>
    <s v="WI"/>
    <s v="Female"/>
    <x v="4"/>
    <s v="Yes"/>
    <s v="No"/>
    <m/>
    <x v="0"/>
    <m/>
    <m/>
    <m/>
    <m/>
    <n v="1"/>
    <m/>
    <n v="26"/>
    <n v="0"/>
    <n v="0"/>
    <n v="0"/>
    <n v="24"/>
  </r>
  <r>
    <s v="Yes"/>
    <n v="19"/>
    <s v="No"/>
    <s v="no"/>
    <s v="WV"/>
    <s v="Male"/>
    <x v="20"/>
    <s v="No"/>
    <s v="No"/>
    <m/>
    <x v="1"/>
    <m/>
    <m/>
    <m/>
    <m/>
    <n v="1"/>
    <m/>
    <n v="35"/>
    <n v="0"/>
    <n v="0"/>
    <n v="0"/>
    <n v="5"/>
  </r>
  <r>
    <s v="Yes"/>
    <n v="19"/>
    <s v="No"/>
    <s v="no"/>
    <s v="WV"/>
    <s v="Male"/>
    <x v="25"/>
    <s v="No"/>
    <s v="No"/>
    <m/>
    <x v="1"/>
    <m/>
    <m/>
    <m/>
    <m/>
    <n v="1"/>
    <m/>
    <n v="46"/>
    <n v="1"/>
    <n v="0"/>
    <n v="0"/>
    <n v="2"/>
  </r>
  <r>
    <s v="Yes"/>
    <n v="19"/>
    <s v="No"/>
    <s v="no"/>
    <s v="WY"/>
    <s v="Male"/>
    <x v="37"/>
    <s v="No"/>
    <s v="No"/>
    <m/>
    <x v="1"/>
    <m/>
    <m/>
    <m/>
    <m/>
    <n v="1"/>
    <m/>
    <n v="15"/>
    <n v="0"/>
    <n v="0"/>
    <n v="0"/>
    <n v="2"/>
  </r>
  <r>
    <s v="Yes"/>
    <n v="19"/>
    <s v="No"/>
    <s v="yes"/>
    <s v="IL"/>
    <s v="Male"/>
    <x v="51"/>
    <s v="No"/>
    <s v="Yes"/>
    <s v="No"/>
    <x v="2"/>
    <s v="Month-to-Month"/>
    <s v="Credit Card"/>
    <s v="Attitude"/>
    <s v="Attitude of service provider"/>
    <n v="1"/>
    <n v="1"/>
    <n v="40"/>
    <n v="5"/>
    <n v="0"/>
    <n v="0"/>
    <n v="11"/>
  </r>
  <r>
    <s v="Yes"/>
    <n v="19"/>
    <s v="No"/>
    <s v="yes"/>
    <s v="MS"/>
    <s v="Male"/>
    <x v="12"/>
    <s v="No"/>
    <s v="No"/>
    <m/>
    <x v="1"/>
    <m/>
    <m/>
    <m/>
    <m/>
    <n v="1"/>
    <n v="1"/>
    <n v="39"/>
    <n v="1"/>
    <n v="0"/>
    <n v="0"/>
    <n v="5"/>
  </r>
  <r>
    <s v="Yes"/>
    <n v="19"/>
    <s v="Yes"/>
    <s v="no"/>
    <s v="ID"/>
    <s v="Male"/>
    <x v="34"/>
    <s v="No"/>
    <s v="No"/>
    <m/>
    <x v="1"/>
    <m/>
    <m/>
    <m/>
    <m/>
    <n v="1"/>
    <n v="1"/>
    <n v="50"/>
    <n v="4"/>
    <n v="44.3"/>
    <n v="0"/>
    <n v="6"/>
  </r>
  <r>
    <s v="Yes"/>
    <n v="19"/>
    <s v="Yes"/>
    <s v="no"/>
    <s v="IN"/>
    <s v="Male"/>
    <x v="60"/>
    <s v="No"/>
    <s v="Yes"/>
    <s v="No"/>
    <x v="2"/>
    <s v="Month-to-Month"/>
    <s v="Direct Debit"/>
    <s v="(blank)"/>
    <s v="(blank)"/>
    <n v="1"/>
    <m/>
    <n v="28"/>
    <n v="0"/>
    <n v="106.4"/>
    <n v="0"/>
    <n v="7"/>
  </r>
  <r>
    <s v="Yes"/>
    <n v="19"/>
    <s v="Yes"/>
    <s v="no"/>
    <s v="KS"/>
    <s v="Male"/>
    <x v="7"/>
    <s v="No"/>
    <s v="No"/>
    <m/>
    <x v="1"/>
    <m/>
    <m/>
    <m/>
    <m/>
    <n v="1"/>
    <n v="1"/>
    <n v="39"/>
    <n v="0"/>
    <n v="103.6"/>
    <n v="0"/>
    <n v="26"/>
  </r>
  <r>
    <s v="Yes"/>
    <n v="19"/>
    <s v="Yes"/>
    <s v="no"/>
    <s v="MA"/>
    <s v="Female"/>
    <x v="30"/>
    <s v="No"/>
    <s v="Yes"/>
    <s v="No"/>
    <x v="2"/>
    <s v="Month-to-Month"/>
    <s v="Direct Debit"/>
    <s v="Attitude"/>
    <s v="Attitude of support person"/>
    <n v="1"/>
    <n v="1"/>
    <n v="52"/>
    <n v="5"/>
    <n v="107.7"/>
    <n v="0"/>
    <n v="1"/>
  </r>
  <r>
    <s v="Yes"/>
    <n v="19"/>
    <s v="Yes"/>
    <s v="no"/>
    <s v="MN"/>
    <s v="Female"/>
    <x v="35"/>
    <s v="No"/>
    <s v="No"/>
    <m/>
    <x v="1"/>
    <m/>
    <m/>
    <m/>
    <m/>
    <n v="1"/>
    <m/>
    <n v="20"/>
    <n v="0"/>
    <n v="42.2"/>
    <n v="0"/>
    <n v="6"/>
  </r>
  <r>
    <s v="Yes"/>
    <n v="19"/>
    <s v="Yes"/>
    <s v="no"/>
    <s v="MS"/>
    <s v="Male"/>
    <x v="23"/>
    <s v="No"/>
    <s v="No"/>
    <m/>
    <x v="1"/>
    <m/>
    <m/>
    <m/>
    <m/>
    <n v="1"/>
    <n v="1"/>
    <n v="27"/>
    <n v="2"/>
    <n v="58.4"/>
    <n v="0"/>
    <n v="8"/>
  </r>
  <r>
    <s v="Yes"/>
    <n v="19"/>
    <s v="Yes"/>
    <s v="no"/>
    <s v="NC"/>
    <s v="Female"/>
    <x v="17"/>
    <s v="Yes"/>
    <s v="No"/>
    <m/>
    <x v="0"/>
    <m/>
    <m/>
    <m/>
    <m/>
    <n v="1"/>
    <m/>
    <n v="34"/>
    <n v="0"/>
    <n v="74.099999999999994"/>
    <n v="0"/>
    <n v="8"/>
  </r>
  <r>
    <s v="Yes"/>
    <n v="19"/>
    <s v="Yes"/>
    <s v="no"/>
    <s v="OR"/>
    <s v="Male"/>
    <x v="1"/>
    <s v="No"/>
    <s v="No"/>
    <m/>
    <x v="1"/>
    <m/>
    <m/>
    <m/>
    <m/>
    <n v="1"/>
    <m/>
    <n v="48"/>
    <n v="1"/>
    <n v="39.5"/>
    <n v="0"/>
    <n v="5"/>
  </r>
  <r>
    <s v="Yes"/>
    <n v="19"/>
    <s v="Yes"/>
    <s v="no"/>
    <s v="SD"/>
    <s v="Male"/>
    <x v="42"/>
    <s v="No"/>
    <s v="No"/>
    <m/>
    <x v="1"/>
    <m/>
    <m/>
    <m/>
    <m/>
    <n v="1"/>
    <m/>
    <n v="49"/>
    <n v="1"/>
    <n v="77.3"/>
    <n v="0"/>
    <n v="4"/>
  </r>
  <r>
    <s v="Yes"/>
    <n v="19"/>
    <s v="Yes"/>
    <s v="no"/>
    <s v="TN"/>
    <s v="Male"/>
    <x v="57"/>
    <s v="Yes"/>
    <s v="No"/>
    <m/>
    <x v="0"/>
    <m/>
    <m/>
    <m/>
    <m/>
    <n v="1"/>
    <m/>
    <n v="25"/>
    <n v="0"/>
    <n v="104.5"/>
    <n v="0"/>
    <n v="12"/>
  </r>
  <r>
    <s v="Yes"/>
    <n v="19"/>
    <s v="Yes"/>
    <s v="no"/>
    <s v="VA"/>
    <s v="Male"/>
    <x v="53"/>
    <s v="No"/>
    <s v="Yes"/>
    <s v="No"/>
    <x v="2"/>
    <s v="Two Year"/>
    <s v="Direct Debit"/>
    <s v="(blank)"/>
    <s v="(blank)"/>
    <n v="1"/>
    <m/>
    <n v="36"/>
    <n v="0"/>
    <n v="72.8"/>
    <n v="0"/>
    <n v="5"/>
  </r>
  <r>
    <s v="Yes"/>
    <n v="19"/>
    <s v="Yes"/>
    <s v="no"/>
    <s v="VT"/>
    <s v="Male"/>
    <x v="24"/>
    <s v="No"/>
    <s v="No"/>
    <m/>
    <x v="1"/>
    <m/>
    <m/>
    <m/>
    <m/>
    <n v="1"/>
    <m/>
    <n v="25"/>
    <n v="0"/>
    <n v="134.9"/>
    <n v="0"/>
    <n v="5"/>
  </r>
  <r>
    <s v="Yes"/>
    <n v="19"/>
    <s v="Yes"/>
    <s v="no"/>
    <s v="VT"/>
    <s v="Male"/>
    <x v="51"/>
    <s v="No"/>
    <s v="Yes"/>
    <s v="No"/>
    <x v="2"/>
    <s v="One Year"/>
    <s v="Credit Card"/>
    <s v="(blank)"/>
    <s v="(blank)"/>
    <n v="1"/>
    <m/>
    <n v="39"/>
    <n v="0"/>
    <n v="46.7"/>
    <n v="0"/>
    <n v="3"/>
  </r>
  <r>
    <s v="Yes"/>
    <n v="19"/>
    <s v="Yes"/>
    <s v="no"/>
    <s v="WA"/>
    <s v="Male"/>
    <x v="7"/>
    <s v="No"/>
    <s v="No"/>
    <m/>
    <x v="1"/>
    <m/>
    <m/>
    <m/>
    <m/>
    <n v="1"/>
    <m/>
    <n v="27"/>
    <n v="1"/>
    <n v="156.80000000000001"/>
    <n v="0"/>
    <n v="12"/>
  </r>
  <r>
    <s v="Yes"/>
    <n v="19"/>
    <s v="Yes"/>
    <s v="no"/>
    <s v="WI"/>
    <s v="Female"/>
    <x v="35"/>
    <s v="No"/>
    <s v="No"/>
    <m/>
    <x v="1"/>
    <m/>
    <m/>
    <m/>
    <m/>
    <n v="1"/>
    <n v="1"/>
    <n v="55"/>
    <n v="0"/>
    <n v="245"/>
    <n v="0"/>
    <n v="12"/>
  </r>
  <r>
    <s v="Yes"/>
    <n v="19"/>
    <s v="Yes"/>
    <s v="no"/>
    <s v="WV"/>
    <s v="Female"/>
    <x v="7"/>
    <s v="No"/>
    <s v="No"/>
    <m/>
    <x v="1"/>
    <m/>
    <m/>
    <m/>
    <m/>
    <n v="1"/>
    <m/>
    <n v="20"/>
    <n v="0"/>
    <n v="46"/>
    <n v="0"/>
    <n v="4"/>
  </r>
  <r>
    <s v="Yes"/>
    <n v="19"/>
    <s v="Yes"/>
    <s v="no"/>
    <s v="WV"/>
    <s v="Male"/>
    <x v="30"/>
    <s v="No"/>
    <s v="Yes"/>
    <s v="No"/>
    <x v="2"/>
    <s v="Month-to-Month"/>
    <s v="Credit Card"/>
    <s v="(blank)"/>
    <s v="(blank)"/>
    <n v="1"/>
    <m/>
    <n v="31"/>
    <n v="3"/>
    <n v="38.799999999999997"/>
    <n v="0"/>
    <n v="7"/>
  </r>
  <r>
    <s v="Yes"/>
    <n v="20"/>
    <s v="No"/>
    <s v="no"/>
    <s v="CA"/>
    <s v="Female"/>
    <x v="38"/>
    <s v="No"/>
    <s v="No"/>
    <m/>
    <x v="1"/>
    <m/>
    <m/>
    <m/>
    <m/>
    <n v="1"/>
    <m/>
    <n v="10"/>
    <n v="1"/>
    <n v="0"/>
    <n v="0"/>
    <n v="4"/>
  </r>
  <r>
    <s v="Yes"/>
    <n v="20"/>
    <s v="No"/>
    <s v="no"/>
    <s v="CA"/>
    <s v="Male"/>
    <x v="55"/>
    <s v="No"/>
    <s v="Yes"/>
    <s v="No"/>
    <x v="2"/>
    <s v="Month-to-Month"/>
    <s v="Direct Debit"/>
    <s v="Competitor"/>
    <s v="Competitor had better devices"/>
    <n v="1"/>
    <n v="1"/>
    <n v="40"/>
    <n v="4"/>
    <n v="32.9"/>
    <n v="0"/>
    <n v="5"/>
  </r>
  <r>
    <s v="Yes"/>
    <n v="20"/>
    <s v="No"/>
    <s v="no"/>
    <s v="DE"/>
    <s v="Female"/>
    <x v="8"/>
    <s v="No"/>
    <s v="No"/>
    <m/>
    <x v="1"/>
    <m/>
    <m/>
    <m/>
    <m/>
    <n v="1"/>
    <n v="1"/>
    <n v="38"/>
    <n v="2"/>
    <n v="0"/>
    <n v="0"/>
    <n v="11"/>
  </r>
  <r>
    <s v="Yes"/>
    <n v="20"/>
    <s v="No"/>
    <s v="no"/>
    <s v="LA"/>
    <s v="Female"/>
    <x v="29"/>
    <s v="No"/>
    <s v="No"/>
    <m/>
    <x v="1"/>
    <m/>
    <m/>
    <m/>
    <m/>
    <n v="1"/>
    <m/>
    <n v="26"/>
    <n v="2"/>
    <n v="0"/>
    <n v="0"/>
    <n v="4"/>
  </r>
  <r>
    <s v="Yes"/>
    <n v="20"/>
    <s v="No"/>
    <s v="no"/>
    <s v="MD"/>
    <s v="Female"/>
    <x v="20"/>
    <s v="No"/>
    <s v="No"/>
    <m/>
    <x v="1"/>
    <m/>
    <m/>
    <m/>
    <m/>
    <n v="1"/>
    <m/>
    <n v="49"/>
    <n v="0"/>
    <n v="0"/>
    <n v="0"/>
    <n v="8"/>
  </r>
  <r>
    <s v="Yes"/>
    <n v="20"/>
    <s v="No"/>
    <s v="no"/>
    <s v="ME"/>
    <s v="Female"/>
    <x v="60"/>
    <s v="No"/>
    <s v="Yes"/>
    <s v="No"/>
    <x v="2"/>
    <s v="One Year"/>
    <s v="Direct Debit"/>
    <s v="(blank)"/>
    <s v="(blank)"/>
    <n v="1"/>
    <m/>
    <n v="54"/>
    <n v="0"/>
    <n v="0"/>
    <n v="0"/>
    <n v="1"/>
  </r>
  <r>
    <s v="Yes"/>
    <n v="20"/>
    <s v="No"/>
    <s v="no"/>
    <s v="MN"/>
    <s v="Female"/>
    <x v="57"/>
    <s v="Yes"/>
    <s v="No"/>
    <m/>
    <x v="0"/>
    <m/>
    <m/>
    <m/>
    <m/>
    <n v="1"/>
    <m/>
    <n v="59"/>
    <n v="0"/>
    <n v="0"/>
    <n v="0"/>
    <n v="17"/>
  </r>
  <r>
    <s v="Yes"/>
    <n v="20"/>
    <s v="No"/>
    <s v="no"/>
    <s v="MS"/>
    <s v="Male"/>
    <x v="1"/>
    <s v="No"/>
    <s v="No"/>
    <m/>
    <x v="1"/>
    <m/>
    <m/>
    <m/>
    <m/>
    <n v="1"/>
    <m/>
    <n v="36"/>
    <n v="1"/>
    <n v="0"/>
    <n v="0"/>
    <n v="6"/>
  </r>
  <r>
    <s v="Yes"/>
    <n v="20"/>
    <s v="No"/>
    <s v="no"/>
    <s v="MT"/>
    <s v="Male"/>
    <x v="6"/>
    <s v="No"/>
    <s v="No"/>
    <m/>
    <x v="1"/>
    <m/>
    <m/>
    <m/>
    <m/>
    <n v="1"/>
    <m/>
    <n v="72"/>
    <n v="0"/>
    <n v="0"/>
    <n v="0"/>
    <n v="6"/>
  </r>
  <r>
    <s v="Yes"/>
    <n v="20"/>
    <s v="No"/>
    <s v="no"/>
    <s v="MT"/>
    <s v="Male"/>
    <x v="53"/>
    <s v="No"/>
    <s v="Yes"/>
    <s v="No"/>
    <x v="2"/>
    <s v="Month-to-Month"/>
    <s v="Direct Debit"/>
    <s v="Competitor"/>
    <s v="Competitor had better devices"/>
    <n v="1"/>
    <n v="1"/>
    <n v="49"/>
    <n v="0"/>
    <n v="259.10000000000002"/>
    <n v="0"/>
    <n v="3"/>
  </r>
  <r>
    <s v="Yes"/>
    <n v="20"/>
    <s v="No"/>
    <s v="no"/>
    <s v="NC"/>
    <s v="Female"/>
    <x v="46"/>
    <s v="No"/>
    <s v="No"/>
    <m/>
    <x v="1"/>
    <m/>
    <m/>
    <m/>
    <m/>
    <n v="1"/>
    <m/>
    <n v="30"/>
    <n v="2"/>
    <n v="0"/>
    <n v="0"/>
    <n v="12"/>
  </r>
  <r>
    <s v="Yes"/>
    <n v="20"/>
    <s v="No"/>
    <s v="no"/>
    <s v="NE"/>
    <s v="Female"/>
    <x v="17"/>
    <s v="Yes"/>
    <s v="No"/>
    <m/>
    <x v="0"/>
    <m/>
    <m/>
    <m/>
    <m/>
    <n v="1"/>
    <n v="1"/>
    <n v="25"/>
    <n v="5"/>
    <n v="0"/>
    <n v="0"/>
    <n v="12"/>
  </r>
  <r>
    <s v="Yes"/>
    <n v="20"/>
    <s v="No"/>
    <s v="no"/>
    <s v="NH"/>
    <s v="Male"/>
    <x v="23"/>
    <s v="No"/>
    <s v="No"/>
    <m/>
    <x v="1"/>
    <m/>
    <m/>
    <m/>
    <m/>
    <n v="1"/>
    <m/>
    <n v="22"/>
    <n v="0"/>
    <n v="0"/>
    <n v="0"/>
    <n v="4"/>
  </r>
  <r>
    <s v="Yes"/>
    <n v="20"/>
    <s v="No"/>
    <s v="no"/>
    <s v="NV"/>
    <s v="Male"/>
    <x v="62"/>
    <s v="No"/>
    <s v="Yes"/>
    <s v="No"/>
    <x v="2"/>
    <s v="One Year"/>
    <s v="Credit Card"/>
    <s v="(blank)"/>
    <s v="(blank)"/>
    <n v="1"/>
    <m/>
    <n v="35"/>
    <n v="0"/>
    <n v="0"/>
    <n v="0"/>
    <n v="4"/>
  </r>
  <r>
    <s v="Yes"/>
    <n v="20"/>
    <s v="No"/>
    <s v="no"/>
    <s v="NY"/>
    <s v="Male"/>
    <x v="38"/>
    <s v="No"/>
    <s v="No"/>
    <m/>
    <x v="1"/>
    <m/>
    <m/>
    <m/>
    <m/>
    <n v="1"/>
    <m/>
    <n v="34"/>
    <n v="0"/>
    <n v="0"/>
    <n v="0"/>
    <n v="9"/>
  </r>
  <r>
    <s v="Yes"/>
    <n v="20"/>
    <s v="No"/>
    <s v="no"/>
    <s v="UT"/>
    <s v="Male"/>
    <x v="28"/>
    <s v="No"/>
    <s v="No"/>
    <m/>
    <x v="1"/>
    <m/>
    <m/>
    <m/>
    <m/>
    <n v="1"/>
    <m/>
    <n v="26"/>
    <n v="2"/>
    <n v="0"/>
    <n v="0"/>
    <n v="1"/>
  </r>
  <r>
    <s v="Yes"/>
    <n v="20"/>
    <s v="No"/>
    <s v="no"/>
    <s v="VT"/>
    <s v="Male"/>
    <x v="4"/>
    <s v="Yes"/>
    <s v="No"/>
    <m/>
    <x v="0"/>
    <m/>
    <m/>
    <m/>
    <m/>
    <n v="1"/>
    <n v="1"/>
    <n v="50"/>
    <n v="5"/>
    <n v="0"/>
    <n v="0"/>
    <n v="20"/>
  </r>
  <r>
    <s v="Yes"/>
    <n v="20"/>
    <s v="No"/>
    <s v="no"/>
    <s v="WY"/>
    <s v="Male"/>
    <x v="62"/>
    <s v="No"/>
    <s v="Yes"/>
    <s v="No"/>
    <x v="2"/>
    <s v="One Year"/>
    <s v="Direct Debit"/>
    <s v="(blank)"/>
    <s v="(blank)"/>
    <n v="1"/>
    <m/>
    <n v="69"/>
    <n v="0"/>
    <n v="0"/>
    <n v="0"/>
    <n v="1"/>
  </r>
  <r>
    <s v="Yes"/>
    <n v="20"/>
    <s v="No"/>
    <s v="yes"/>
    <s v="MS"/>
    <s v="Female"/>
    <x v="33"/>
    <s v="No"/>
    <s v="Yes"/>
    <s v="No"/>
    <x v="2"/>
    <s v="Month-to-Month"/>
    <s v="Direct Debit"/>
    <s v="Competitor"/>
    <s v="Competitor made better offer"/>
    <n v="1"/>
    <n v="1"/>
    <n v="18"/>
    <n v="3"/>
    <n v="0"/>
    <n v="0"/>
    <n v="2"/>
  </r>
  <r>
    <s v="Yes"/>
    <n v="20"/>
    <s v="Yes"/>
    <s v="no"/>
    <s v="AR"/>
    <s v="Male"/>
    <x v="24"/>
    <s v="No"/>
    <s v="No"/>
    <m/>
    <x v="1"/>
    <m/>
    <m/>
    <m/>
    <m/>
    <n v="1"/>
    <n v="1"/>
    <n v="52"/>
    <n v="0"/>
    <n v="56"/>
    <n v="0"/>
    <n v="2"/>
  </r>
  <r>
    <s v="Yes"/>
    <n v="20"/>
    <s v="Yes"/>
    <s v="no"/>
    <s v="CA"/>
    <s v="Male"/>
    <x v="34"/>
    <s v="No"/>
    <s v="No"/>
    <m/>
    <x v="1"/>
    <m/>
    <m/>
    <m/>
    <m/>
    <n v="1"/>
    <m/>
    <n v="19"/>
    <n v="0"/>
    <n v="125.3"/>
    <n v="0"/>
    <n v="1"/>
  </r>
  <r>
    <s v="Yes"/>
    <n v="20"/>
    <s v="Yes"/>
    <s v="no"/>
    <s v="DC"/>
    <s v="Female"/>
    <x v="15"/>
    <s v="Yes"/>
    <s v="No"/>
    <m/>
    <x v="0"/>
    <m/>
    <m/>
    <m/>
    <m/>
    <n v="1"/>
    <m/>
    <n v="41"/>
    <n v="1"/>
    <n v="66.7"/>
    <n v="0"/>
    <n v="12"/>
  </r>
  <r>
    <s v="Yes"/>
    <n v="20"/>
    <s v="Yes"/>
    <s v="no"/>
    <s v="IL"/>
    <s v="Female"/>
    <x v="14"/>
    <s v="No"/>
    <s v="No"/>
    <m/>
    <x v="1"/>
    <m/>
    <m/>
    <m/>
    <m/>
    <n v="1"/>
    <n v="1"/>
    <n v="42"/>
    <n v="3"/>
    <n v="80"/>
    <n v="0"/>
    <n v="5"/>
  </r>
  <r>
    <s v="Yes"/>
    <n v="20"/>
    <s v="Yes"/>
    <s v="no"/>
    <s v="MS"/>
    <s v="Male"/>
    <x v="25"/>
    <s v="No"/>
    <s v="No"/>
    <m/>
    <x v="1"/>
    <m/>
    <m/>
    <m/>
    <m/>
    <n v="1"/>
    <n v="1"/>
    <n v="37"/>
    <n v="4"/>
    <n v="27"/>
    <n v="0"/>
    <n v="6"/>
  </r>
  <r>
    <s v="Yes"/>
    <n v="20"/>
    <s v="Yes"/>
    <s v="no"/>
    <s v="NM"/>
    <s v="Female"/>
    <x v="23"/>
    <s v="No"/>
    <s v="No"/>
    <m/>
    <x v="1"/>
    <m/>
    <m/>
    <m/>
    <m/>
    <n v="1"/>
    <m/>
    <n v="60"/>
    <n v="1"/>
    <n v="45.6"/>
    <n v="0"/>
    <n v="1"/>
  </r>
  <r>
    <s v="Yes"/>
    <n v="20"/>
    <s v="Yes"/>
    <s v="no"/>
    <s v="NM"/>
    <s v="Male"/>
    <x v="27"/>
    <s v="No"/>
    <s v="No"/>
    <m/>
    <x v="1"/>
    <m/>
    <m/>
    <m/>
    <m/>
    <n v="1"/>
    <m/>
    <n v="36"/>
    <n v="0"/>
    <n v="50"/>
    <n v="0"/>
    <n v="1"/>
  </r>
  <r>
    <s v="Yes"/>
    <n v="20"/>
    <s v="Yes"/>
    <s v="no"/>
    <s v="NY"/>
    <s v="Male"/>
    <x v="61"/>
    <s v="No"/>
    <s v="Yes"/>
    <s v="No"/>
    <x v="2"/>
    <s v="Month-to-Month"/>
    <s v="Direct Debit"/>
    <s v="Competitor"/>
    <s v="Competitor had better devices"/>
    <n v="1"/>
    <n v="1"/>
    <n v="51"/>
    <n v="0"/>
    <n v="312.8"/>
    <n v="0"/>
    <n v="5"/>
  </r>
  <r>
    <s v="Yes"/>
    <n v="20"/>
    <s v="Yes"/>
    <s v="no"/>
    <s v="OH"/>
    <s v="Male"/>
    <x v="8"/>
    <s v="No"/>
    <s v="No"/>
    <m/>
    <x v="1"/>
    <m/>
    <m/>
    <m/>
    <m/>
    <n v="1"/>
    <n v="1"/>
    <n v="45"/>
    <n v="4"/>
    <n v="51.2"/>
    <n v="0"/>
    <n v="1"/>
  </r>
  <r>
    <s v="Yes"/>
    <n v="20"/>
    <s v="Yes"/>
    <s v="no"/>
    <s v="TX"/>
    <s v="Female"/>
    <x v="9"/>
    <s v="No"/>
    <s v="No"/>
    <m/>
    <x v="1"/>
    <m/>
    <m/>
    <m/>
    <m/>
    <n v="1"/>
    <m/>
    <n v="24"/>
    <n v="0"/>
    <n v="80"/>
    <n v="0"/>
    <n v="9"/>
  </r>
  <r>
    <s v="Yes"/>
    <n v="20"/>
    <s v="Yes"/>
    <s v="no"/>
    <s v="WI"/>
    <s v="Female"/>
    <x v="50"/>
    <s v="No"/>
    <s v="No"/>
    <m/>
    <x v="1"/>
    <m/>
    <m/>
    <m/>
    <m/>
    <n v="1"/>
    <n v="1"/>
    <n v="13"/>
    <n v="2"/>
    <n v="59.5"/>
    <n v="0"/>
    <n v="2"/>
  </r>
  <r>
    <s v="Yes"/>
    <n v="20"/>
    <s v="Yes"/>
    <s v="no"/>
    <s v="WI"/>
    <s v="Male"/>
    <x v="26"/>
    <s v="No"/>
    <s v="No"/>
    <m/>
    <x v="1"/>
    <m/>
    <m/>
    <m/>
    <m/>
    <n v="1"/>
    <n v="1"/>
    <n v="53"/>
    <n v="3"/>
    <n v="92"/>
    <n v="0"/>
    <n v="4"/>
  </r>
  <r>
    <s v="Yes"/>
    <n v="20"/>
    <s v="Yes"/>
    <s v="no"/>
    <s v="WY"/>
    <s v="Male"/>
    <x v="34"/>
    <s v="No"/>
    <s v="No"/>
    <m/>
    <x v="1"/>
    <m/>
    <m/>
    <m/>
    <m/>
    <n v="1"/>
    <m/>
    <n v="35"/>
    <n v="0"/>
    <n v="110"/>
    <n v="0"/>
    <n v="5"/>
  </r>
  <r>
    <s v="Yes"/>
    <n v="21"/>
    <s v="No"/>
    <s v="no"/>
    <s v="AR"/>
    <s v="Male"/>
    <x v="41"/>
    <s v="No"/>
    <s v="No"/>
    <m/>
    <x v="1"/>
    <m/>
    <m/>
    <m/>
    <m/>
    <n v="1"/>
    <m/>
    <n v="45"/>
    <n v="1"/>
    <n v="0"/>
    <n v="0"/>
    <n v="6"/>
  </r>
  <r>
    <s v="Yes"/>
    <n v="21"/>
    <s v="No"/>
    <s v="no"/>
    <s v="CA"/>
    <s v="Male"/>
    <x v="35"/>
    <s v="No"/>
    <s v="No"/>
    <m/>
    <x v="1"/>
    <m/>
    <m/>
    <m/>
    <m/>
    <n v="1"/>
    <n v="1"/>
    <n v="33"/>
    <n v="0"/>
    <n v="0"/>
    <n v="0"/>
    <n v="3"/>
  </r>
  <r>
    <s v="Yes"/>
    <n v="21"/>
    <s v="No"/>
    <s v="no"/>
    <s v="CT"/>
    <s v="Female"/>
    <x v="20"/>
    <s v="No"/>
    <s v="No"/>
    <m/>
    <x v="1"/>
    <m/>
    <m/>
    <m/>
    <m/>
    <n v="1"/>
    <m/>
    <n v="40"/>
    <n v="0"/>
    <n v="0"/>
    <n v="0"/>
    <n v="10"/>
  </r>
  <r>
    <s v="Yes"/>
    <n v="21"/>
    <s v="No"/>
    <s v="no"/>
    <s v="FL"/>
    <s v="Male"/>
    <x v="32"/>
    <s v="No"/>
    <s v="No"/>
    <m/>
    <x v="1"/>
    <m/>
    <m/>
    <m/>
    <m/>
    <n v="1"/>
    <m/>
    <n v="47"/>
    <n v="0"/>
    <n v="0"/>
    <n v="0"/>
    <n v="1"/>
  </r>
  <r>
    <s v="Yes"/>
    <n v="21"/>
    <s v="No"/>
    <s v="no"/>
    <s v="GA"/>
    <s v="Male"/>
    <x v="60"/>
    <s v="No"/>
    <s v="Yes"/>
    <s v="No"/>
    <x v="2"/>
    <s v="Month-to-Month"/>
    <s v="Direct Debit"/>
    <s v="Other"/>
    <s v="Don't know"/>
    <n v="1"/>
    <n v="1"/>
    <n v="47"/>
    <n v="0"/>
    <n v="0"/>
    <n v="0"/>
    <n v="14"/>
  </r>
  <r>
    <s v="Yes"/>
    <n v="21"/>
    <s v="No"/>
    <s v="no"/>
    <s v="ID"/>
    <s v="Male"/>
    <x v="15"/>
    <s v="Yes"/>
    <s v="No"/>
    <m/>
    <x v="0"/>
    <m/>
    <m/>
    <m/>
    <m/>
    <n v="1"/>
    <m/>
    <n v="40"/>
    <n v="0"/>
    <n v="0"/>
    <n v="0"/>
    <n v="15"/>
  </r>
  <r>
    <s v="Yes"/>
    <n v="21"/>
    <s v="No"/>
    <s v="no"/>
    <s v="IN"/>
    <s v="Male"/>
    <x v="13"/>
    <s v="Yes"/>
    <s v="No"/>
    <m/>
    <x v="0"/>
    <m/>
    <m/>
    <m/>
    <m/>
    <n v="1"/>
    <m/>
    <n v="29"/>
    <n v="0"/>
    <n v="0"/>
    <n v="0"/>
    <n v="26"/>
  </r>
  <r>
    <s v="Yes"/>
    <n v="21"/>
    <s v="No"/>
    <s v="no"/>
    <s v="KS"/>
    <s v="Female"/>
    <x v="39"/>
    <s v="No"/>
    <s v="No"/>
    <m/>
    <x v="1"/>
    <m/>
    <m/>
    <m/>
    <m/>
    <n v="1"/>
    <m/>
    <n v="26"/>
    <n v="0"/>
    <n v="0"/>
    <n v="0"/>
    <n v="10"/>
  </r>
  <r>
    <s v="Yes"/>
    <n v="21"/>
    <s v="No"/>
    <s v="no"/>
    <s v="KS"/>
    <s v="Male"/>
    <x v="18"/>
    <s v="Yes"/>
    <s v="No"/>
    <m/>
    <x v="0"/>
    <m/>
    <m/>
    <m/>
    <m/>
    <n v="1"/>
    <n v="1"/>
    <n v="60"/>
    <n v="3"/>
    <n v="0"/>
    <n v="0"/>
    <n v="30"/>
  </r>
  <r>
    <s v="Yes"/>
    <n v="21"/>
    <s v="No"/>
    <s v="no"/>
    <s v="KY"/>
    <s v="Female"/>
    <x v="36"/>
    <s v="No"/>
    <s v="No"/>
    <m/>
    <x v="1"/>
    <m/>
    <m/>
    <m/>
    <m/>
    <n v="1"/>
    <m/>
    <n v="17"/>
    <n v="0"/>
    <n v="0"/>
    <n v="0"/>
    <n v="4"/>
  </r>
  <r>
    <s v="Yes"/>
    <n v="21"/>
    <s v="No"/>
    <s v="no"/>
    <s v="MA"/>
    <s v="Female"/>
    <x v="7"/>
    <s v="No"/>
    <s v="No"/>
    <m/>
    <x v="1"/>
    <m/>
    <m/>
    <m/>
    <m/>
    <n v="1"/>
    <m/>
    <n v="21"/>
    <n v="0"/>
    <n v="0"/>
    <n v="0"/>
    <n v="8"/>
  </r>
  <r>
    <s v="Yes"/>
    <n v="21"/>
    <s v="No"/>
    <s v="no"/>
    <s v="MI"/>
    <s v="Female"/>
    <x v="8"/>
    <s v="No"/>
    <s v="No"/>
    <m/>
    <x v="1"/>
    <m/>
    <m/>
    <m/>
    <m/>
    <n v="1"/>
    <m/>
    <n v="29"/>
    <n v="0"/>
    <n v="0"/>
    <n v="0"/>
    <n v="4"/>
  </r>
  <r>
    <s v="Yes"/>
    <n v="21"/>
    <s v="No"/>
    <s v="no"/>
    <s v="MI"/>
    <s v="Male"/>
    <x v="59"/>
    <s v="No"/>
    <s v="Yes"/>
    <s v="No"/>
    <x v="2"/>
    <s v="Month-to-Month"/>
    <s v="Direct Debit"/>
    <s v="Competitor"/>
    <s v="Competitor had better devices"/>
    <n v="1"/>
    <n v="1"/>
    <n v="38"/>
    <n v="3"/>
    <n v="0"/>
    <n v="0"/>
    <n v="5"/>
  </r>
  <r>
    <s v="Yes"/>
    <n v="21"/>
    <s v="No"/>
    <s v="no"/>
    <s v="MO"/>
    <s v="Male"/>
    <x v="48"/>
    <s v="No"/>
    <s v="No"/>
    <m/>
    <x v="1"/>
    <m/>
    <m/>
    <m/>
    <m/>
    <n v="1"/>
    <m/>
    <n v="20"/>
    <n v="0"/>
    <n v="0"/>
    <n v="0"/>
    <n v="7"/>
  </r>
  <r>
    <s v="Yes"/>
    <n v="21"/>
    <s v="No"/>
    <s v="no"/>
    <s v="MO"/>
    <s v="Male"/>
    <x v="38"/>
    <s v="No"/>
    <s v="No"/>
    <m/>
    <x v="1"/>
    <m/>
    <m/>
    <m/>
    <m/>
    <n v="1"/>
    <m/>
    <n v="24"/>
    <n v="0"/>
    <n v="0"/>
    <n v="0"/>
    <n v="4"/>
  </r>
  <r>
    <s v="Yes"/>
    <n v="21"/>
    <s v="No"/>
    <s v="no"/>
    <s v="MO"/>
    <s v="Male"/>
    <x v="58"/>
    <s v="No"/>
    <s v="Yes"/>
    <s v="No"/>
    <x v="2"/>
    <s v="Month-to-Month"/>
    <s v="Direct Debit"/>
    <s v="Attitude"/>
    <s v="Attitude of support person"/>
    <n v="1"/>
    <n v="1"/>
    <n v="42"/>
    <n v="3"/>
    <n v="0"/>
    <n v="0"/>
    <n v="9"/>
  </r>
  <r>
    <s v="Yes"/>
    <n v="21"/>
    <s v="No"/>
    <s v="no"/>
    <s v="MT"/>
    <s v="Female"/>
    <x v="3"/>
    <s v="No"/>
    <s v="No"/>
    <m/>
    <x v="1"/>
    <m/>
    <m/>
    <m/>
    <m/>
    <n v="1"/>
    <m/>
    <n v="39"/>
    <n v="0"/>
    <n v="0"/>
    <n v="0"/>
    <n v="8"/>
  </r>
  <r>
    <s v="Yes"/>
    <n v="21"/>
    <s v="No"/>
    <s v="no"/>
    <s v="NC"/>
    <s v="Female"/>
    <x v="34"/>
    <s v="No"/>
    <s v="No"/>
    <m/>
    <x v="1"/>
    <m/>
    <m/>
    <m/>
    <m/>
    <n v="1"/>
    <n v="1"/>
    <n v="35"/>
    <n v="4"/>
    <n v="21.4"/>
    <n v="0"/>
    <n v="1"/>
  </r>
  <r>
    <s v="Yes"/>
    <n v="21"/>
    <s v="No"/>
    <s v="no"/>
    <s v="ND"/>
    <s v="Female"/>
    <x v="27"/>
    <s v="No"/>
    <s v="No"/>
    <m/>
    <x v="1"/>
    <m/>
    <m/>
    <m/>
    <m/>
    <n v="1"/>
    <m/>
    <n v="22"/>
    <n v="0"/>
    <n v="0"/>
    <n v="0"/>
    <n v="10"/>
  </r>
  <r>
    <s v="Yes"/>
    <n v="21"/>
    <s v="No"/>
    <s v="no"/>
    <s v="NH"/>
    <s v="Female"/>
    <x v="44"/>
    <s v="No"/>
    <s v="No"/>
    <m/>
    <x v="1"/>
    <m/>
    <m/>
    <m/>
    <m/>
    <n v="1"/>
    <n v="1"/>
    <n v="34"/>
    <n v="1"/>
    <n v="0"/>
    <n v="0"/>
    <n v="4"/>
  </r>
  <r>
    <s v="Yes"/>
    <n v="21"/>
    <s v="No"/>
    <s v="no"/>
    <s v="NH"/>
    <s v="Female"/>
    <x v="9"/>
    <s v="No"/>
    <s v="No"/>
    <m/>
    <x v="1"/>
    <m/>
    <m/>
    <m/>
    <m/>
    <n v="1"/>
    <m/>
    <n v="34"/>
    <n v="0"/>
    <n v="0"/>
    <n v="0"/>
    <n v="19"/>
  </r>
  <r>
    <s v="Yes"/>
    <n v="21"/>
    <s v="No"/>
    <s v="no"/>
    <s v="NM"/>
    <s v="Male"/>
    <x v="55"/>
    <s v="No"/>
    <s v="Yes"/>
    <s v="Yes"/>
    <x v="2"/>
    <s v="One Year"/>
    <s v="Credit Card"/>
    <s v="(blank)"/>
    <s v="(blank)"/>
    <n v="1"/>
    <m/>
    <n v="27"/>
    <n v="1"/>
    <n v="0"/>
    <n v="0"/>
    <n v="3"/>
  </r>
  <r>
    <s v="Yes"/>
    <n v="21"/>
    <s v="No"/>
    <s v="no"/>
    <s v="NY"/>
    <s v="Female"/>
    <x v="36"/>
    <s v="No"/>
    <s v="No"/>
    <m/>
    <x v="1"/>
    <m/>
    <m/>
    <m/>
    <m/>
    <n v="1"/>
    <m/>
    <n v="23"/>
    <n v="0"/>
    <n v="0"/>
    <n v="0"/>
    <n v="26"/>
  </r>
  <r>
    <s v="Yes"/>
    <n v="21"/>
    <s v="No"/>
    <s v="no"/>
    <s v="NY"/>
    <s v="Male"/>
    <x v="25"/>
    <s v="No"/>
    <s v="No"/>
    <m/>
    <x v="1"/>
    <m/>
    <m/>
    <m/>
    <m/>
    <n v="1"/>
    <m/>
    <n v="20"/>
    <n v="0"/>
    <n v="0"/>
    <n v="0"/>
    <n v="5"/>
  </r>
  <r>
    <s v="Yes"/>
    <n v="21"/>
    <s v="No"/>
    <s v="no"/>
    <s v="OH"/>
    <s v="Male"/>
    <x v="64"/>
    <s v="No"/>
    <s v="Yes"/>
    <s v="No"/>
    <x v="2"/>
    <s v="Month-to-Month"/>
    <s v="Direct Debit"/>
    <s v="Dissatisfaction"/>
    <s v="Product dissatisfaction"/>
    <n v="1"/>
    <n v="1"/>
    <n v="40"/>
    <n v="4"/>
    <n v="0"/>
    <n v="0"/>
    <n v="2"/>
  </r>
  <r>
    <s v="Yes"/>
    <n v="21"/>
    <s v="No"/>
    <s v="no"/>
    <s v="OR"/>
    <s v="Female"/>
    <x v="4"/>
    <s v="Yes"/>
    <s v="No"/>
    <m/>
    <x v="0"/>
    <m/>
    <m/>
    <m/>
    <m/>
    <n v="1"/>
    <n v="1"/>
    <n v="59"/>
    <n v="4"/>
    <n v="0"/>
    <n v="0"/>
    <n v="12"/>
  </r>
  <r>
    <s v="Yes"/>
    <n v="21"/>
    <s v="No"/>
    <s v="no"/>
    <s v="OR"/>
    <s v="Female"/>
    <x v="7"/>
    <s v="No"/>
    <s v="No"/>
    <m/>
    <x v="1"/>
    <m/>
    <m/>
    <m/>
    <m/>
    <n v="1"/>
    <m/>
    <n v="17"/>
    <n v="0"/>
    <n v="0"/>
    <n v="0"/>
    <n v="4"/>
  </r>
  <r>
    <s v="Yes"/>
    <n v="21"/>
    <s v="No"/>
    <s v="no"/>
    <s v="OR"/>
    <s v="Female"/>
    <x v="22"/>
    <s v="No"/>
    <s v="Yes"/>
    <s v="No"/>
    <x v="2"/>
    <s v="One Year"/>
    <s v="Direct Debit"/>
    <s v="(blank)"/>
    <s v="(blank)"/>
    <n v="1"/>
    <m/>
    <n v="32"/>
    <n v="0"/>
    <n v="0"/>
    <n v="0"/>
    <n v="5"/>
  </r>
  <r>
    <s v="Yes"/>
    <n v="21"/>
    <s v="No"/>
    <s v="no"/>
    <s v="OR"/>
    <s v="Female"/>
    <x v="64"/>
    <s v="No"/>
    <s v="Yes"/>
    <s v="No"/>
    <x v="2"/>
    <s v="Month-to-Month"/>
    <s v="Direct Debit"/>
    <s v="Competitor"/>
    <s v="Competitor had better devices"/>
    <n v="1"/>
    <n v="1"/>
    <n v="51"/>
    <n v="5"/>
    <n v="0"/>
    <n v="0"/>
    <n v="3"/>
  </r>
  <r>
    <s v="Yes"/>
    <n v="21"/>
    <s v="No"/>
    <s v="no"/>
    <s v="OR"/>
    <s v="Male"/>
    <x v="38"/>
    <s v="No"/>
    <s v="No"/>
    <m/>
    <x v="1"/>
    <m/>
    <m/>
    <m/>
    <m/>
    <n v="1"/>
    <m/>
    <n v="32"/>
    <n v="0"/>
    <n v="0"/>
    <n v="0"/>
    <n v="5"/>
  </r>
  <r>
    <s v="Yes"/>
    <n v="21"/>
    <s v="No"/>
    <s v="no"/>
    <s v="SC"/>
    <s v="Male"/>
    <x v="6"/>
    <s v="No"/>
    <s v="No"/>
    <m/>
    <x v="1"/>
    <m/>
    <m/>
    <m/>
    <m/>
    <n v="1"/>
    <m/>
    <n v="19"/>
    <n v="0"/>
    <n v="0"/>
    <n v="0"/>
    <n v="7"/>
  </r>
  <r>
    <s v="Yes"/>
    <n v="21"/>
    <s v="No"/>
    <s v="no"/>
    <s v="SC"/>
    <s v="Male"/>
    <x v="11"/>
    <s v="No"/>
    <s v="No"/>
    <m/>
    <x v="1"/>
    <m/>
    <m/>
    <m/>
    <m/>
    <n v="1"/>
    <m/>
    <n v="37"/>
    <n v="2"/>
    <n v="0"/>
    <n v="0"/>
    <n v="2"/>
  </r>
  <r>
    <s v="Yes"/>
    <n v="21"/>
    <s v="No"/>
    <s v="no"/>
    <s v="SD"/>
    <s v="Male"/>
    <x v="57"/>
    <s v="Yes"/>
    <s v="No"/>
    <m/>
    <x v="0"/>
    <m/>
    <m/>
    <m/>
    <m/>
    <n v="1"/>
    <m/>
    <n v="32"/>
    <n v="0"/>
    <n v="0"/>
    <n v="0"/>
    <n v="14"/>
  </r>
  <r>
    <s v="Yes"/>
    <n v="21"/>
    <s v="No"/>
    <s v="no"/>
    <s v="SD"/>
    <s v="Male"/>
    <x v="60"/>
    <s v="No"/>
    <s v="Yes"/>
    <s v="No"/>
    <x v="2"/>
    <s v="One Year"/>
    <s v="Direct Debit"/>
    <s v="(blank)"/>
    <s v="(blank)"/>
    <n v="1"/>
    <m/>
    <n v="36"/>
    <n v="0"/>
    <n v="0"/>
    <n v="0"/>
    <n v="6"/>
  </r>
  <r>
    <s v="Yes"/>
    <n v="21"/>
    <s v="No"/>
    <s v="no"/>
    <s v="TN"/>
    <s v="Female"/>
    <x v="29"/>
    <s v="No"/>
    <s v="No"/>
    <m/>
    <x v="1"/>
    <m/>
    <m/>
    <m/>
    <m/>
    <n v="1"/>
    <m/>
    <n v="31"/>
    <n v="0"/>
    <n v="0"/>
    <n v="0"/>
    <n v="7"/>
  </r>
  <r>
    <s v="Yes"/>
    <n v="21"/>
    <s v="No"/>
    <s v="no"/>
    <s v="TX"/>
    <s v="Female"/>
    <x v="6"/>
    <s v="No"/>
    <s v="No"/>
    <m/>
    <x v="1"/>
    <m/>
    <m/>
    <m/>
    <m/>
    <n v="1"/>
    <m/>
    <n v="53"/>
    <n v="0"/>
    <n v="0"/>
    <n v="0"/>
    <n v="2"/>
  </r>
  <r>
    <s v="Yes"/>
    <n v="21"/>
    <s v="No"/>
    <s v="no"/>
    <s v="UT"/>
    <s v="Male"/>
    <x v="44"/>
    <s v="No"/>
    <s v="No"/>
    <m/>
    <x v="1"/>
    <m/>
    <m/>
    <m/>
    <m/>
    <n v="1"/>
    <m/>
    <n v="24"/>
    <n v="0"/>
    <n v="0"/>
    <n v="0"/>
    <n v="2"/>
  </r>
  <r>
    <s v="Yes"/>
    <n v="21"/>
    <s v="No"/>
    <s v="no"/>
    <s v="VA"/>
    <s v="Male"/>
    <x v="13"/>
    <s v="Yes"/>
    <s v="No"/>
    <m/>
    <x v="0"/>
    <m/>
    <m/>
    <m/>
    <m/>
    <n v="1"/>
    <m/>
    <n v="25"/>
    <n v="0"/>
    <n v="0"/>
    <n v="0"/>
    <n v="26"/>
  </r>
  <r>
    <s v="Yes"/>
    <n v="21"/>
    <s v="No"/>
    <s v="no"/>
    <s v="VA"/>
    <s v="Male"/>
    <x v="38"/>
    <s v="No"/>
    <s v="No"/>
    <m/>
    <x v="1"/>
    <m/>
    <m/>
    <m/>
    <m/>
    <n v="1"/>
    <n v="1"/>
    <n v="36"/>
    <n v="5"/>
    <n v="0"/>
    <n v="0"/>
    <n v="2"/>
  </r>
  <r>
    <s v="Yes"/>
    <n v="21"/>
    <s v="No"/>
    <s v="no"/>
    <s v="VA"/>
    <s v="Male"/>
    <x v="56"/>
    <s v="No"/>
    <s v="No"/>
    <m/>
    <x v="1"/>
    <m/>
    <m/>
    <m/>
    <m/>
    <n v="1"/>
    <m/>
    <n v="35"/>
    <n v="0"/>
    <n v="0"/>
    <n v="0"/>
    <n v="28"/>
  </r>
  <r>
    <s v="Yes"/>
    <n v="21"/>
    <s v="No"/>
    <s v="no"/>
    <s v="VT"/>
    <s v="Male"/>
    <x v="29"/>
    <s v="No"/>
    <s v="No"/>
    <m/>
    <x v="1"/>
    <m/>
    <m/>
    <m/>
    <m/>
    <n v="1"/>
    <n v="1"/>
    <n v="22"/>
    <n v="1"/>
    <n v="0"/>
    <n v="0"/>
    <n v="7"/>
  </r>
  <r>
    <s v="Yes"/>
    <n v="21"/>
    <s v="No"/>
    <s v="no"/>
    <s v="WV"/>
    <s v="Female"/>
    <x v="60"/>
    <s v="No"/>
    <s v="Yes"/>
    <s v="No"/>
    <x v="2"/>
    <s v="Month-to-Month"/>
    <s v="Direct Debit"/>
    <s v="Competitor"/>
    <s v="Competitor made better offer"/>
    <n v="1"/>
    <n v="1"/>
    <n v="43"/>
    <n v="5"/>
    <n v="0"/>
    <n v="0"/>
    <n v="2"/>
  </r>
  <r>
    <s v="Yes"/>
    <n v="21"/>
    <s v="No"/>
    <s v="yes"/>
    <s v="FL"/>
    <s v="Male"/>
    <x v="44"/>
    <s v="No"/>
    <s v="No"/>
    <m/>
    <x v="1"/>
    <m/>
    <m/>
    <m/>
    <m/>
    <n v="1"/>
    <n v="1"/>
    <n v="22"/>
    <n v="5"/>
    <n v="0"/>
    <n v="0"/>
    <n v="5"/>
  </r>
  <r>
    <s v="Yes"/>
    <n v="21"/>
    <s v="Yes"/>
    <s v="no"/>
    <s v="AL"/>
    <s v="Male"/>
    <x v="55"/>
    <s v="No"/>
    <s v="Yes"/>
    <s v="No"/>
    <x v="2"/>
    <s v="Month-to-Month"/>
    <s v="Direct Debit"/>
    <s v="(blank)"/>
    <s v="(blank)"/>
    <n v="1"/>
    <m/>
    <n v="36"/>
    <n v="1"/>
    <n v="40.6"/>
    <n v="0"/>
    <n v="2"/>
  </r>
  <r>
    <s v="Yes"/>
    <n v="21"/>
    <s v="Yes"/>
    <s v="no"/>
    <s v="DC"/>
    <s v="Female"/>
    <x v="30"/>
    <s v="No"/>
    <s v="Yes"/>
    <s v="Yes"/>
    <x v="2"/>
    <s v="One Year"/>
    <s v="Credit Card"/>
    <s v="(blank)"/>
    <s v="(blank)"/>
    <n v="1"/>
    <m/>
    <n v="24"/>
    <n v="0"/>
    <n v="40.6"/>
    <n v="0"/>
    <n v="8"/>
  </r>
  <r>
    <s v="Yes"/>
    <n v="21"/>
    <s v="Yes"/>
    <s v="no"/>
    <s v="GA"/>
    <s v="Female"/>
    <x v="24"/>
    <s v="No"/>
    <s v="No"/>
    <m/>
    <x v="1"/>
    <m/>
    <m/>
    <m/>
    <m/>
    <n v="1"/>
    <n v="1"/>
    <n v="70"/>
    <n v="5"/>
    <n v="51.5"/>
    <n v="0"/>
    <n v="8"/>
  </r>
  <r>
    <s v="Yes"/>
    <n v="21"/>
    <s v="Yes"/>
    <s v="no"/>
    <s v="MA"/>
    <s v="Male"/>
    <x v="2"/>
    <s v="No"/>
    <s v="No"/>
    <m/>
    <x v="1"/>
    <m/>
    <m/>
    <m/>
    <m/>
    <n v="1"/>
    <n v="1"/>
    <n v="27"/>
    <n v="1"/>
    <n v="75.599999999999994"/>
    <n v="0"/>
    <n v="6"/>
  </r>
  <r>
    <s v="Yes"/>
    <n v="21"/>
    <s v="Yes"/>
    <s v="no"/>
    <s v="MD"/>
    <s v="Female"/>
    <x v="54"/>
    <s v="No"/>
    <s v="Yes"/>
    <s v="No"/>
    <x v="2"/>
    <s v="One Year"/>
    <s v="Direct Debit"/>
    <s v="(blank)"/>
    <s v="(blank)"/>
    <n v="1"/>
    <m/>
    <n v="53"/>
    <n v="0"/>
    <n v="85.1"/>
    <n v="0"/>
    <n v="5"/>
  </r>
  <r>
    <s v="Yes"/>
    <n v="21"/>
    <s v="Yes"/>
    <s v="no"/>
    <s v="MT"/>
    <s v="Male"/>
    <x v="31"/>
    <s v="No"/>
    <s v="Yes"/>
    <s v="No"/>
    <x v="2"/>
    <s v="Month-to-Month"/>
    <s v="Direct Debit"/>
    <s v="Other"/>
    <s v="Don't know"/>
    <n v="1"/>
    <n v="1"/>
    <n v="27"/>
    <n v="1"/>
    <n v="128.1"/>
    <n v="0"/>
    <n v="2"/>
  </r>
  <r>
    <s v="Yes"/>
    <n v="21"/>
    <s v="Yes"/>
    <s v="no"/>
    <s v="NC"/>
    <s v="Female"/>
    <x v="39"/>
    <s v="No"/>
    <s v="No"/>
    <m/>
    <x v="1"/>
    <m/>
    <m/>
    <m/>
    <m/>
    <n v="1"/>
    <n v="1"/>
    <n v="52"/>
    <n v="5"/>
    <n v="42.5"/>
    <n v="0"/>
    <n v="2"/>
  </r>
  <r>
    <s v="Yes"/>
    <n v="21"/>
    <s v="Yes"/>
    <s v="no"/>
    <s v="NE"/>
    <s v="Female"/>
    <x v="37"/>
    <s v="No"/>
    <s v="No"/>
    <m/>
    <x v="1"/>
    <m/>
    <m/>
    <m/>
    <m/>
    <n v="1"/>
    <n v="1"/>
    <n v="45"/>
    <n v="5"/>
    <n v="134.4"/>
    <n v="0"/>
    <n v="13"/>
  </r>
  <r>
    <s v="Yes"/>
    <n v="21"/>
    <s v="Yes"/>
    <s v="no"/>
    <s v="NM"/>
    <s v="Male"/>
    <x v="0"/>
    <s v="Yes"/>
    <s v="No"/>
    <m/>
    <x v="0"/>
    <m/>
    <m/>
    <m/>
    <m/>
    <n v="1"/>
    <n v="1"/>
    <n v="51"/>
    <n v="0"/>
    <n v="8.1999999999999993"/>
    <n v="0"/>
    <n v="17"/>
  </r>
  <r>
    <s v="Yes"/>
    <n v="21"/>
    <s v="Yes"/>
    <s v="no"/>
    <s v="OH"/>
    <s v="Female"/>
    <x v="25"/>
    <s v="No"/>
    <s v="No"/>
    <m/>
    <x v="1"/>
    <m/>
    <m/>
    <m/>
    <m/>
    <n v="1"/>
    <n v="1"/>
    <n v="37"/>
    <n v="5"/>
    <n v="171.2"/>
    <n v="0"/>
    <n v="10"/>
  </r>
  <r>
    <s v="Yes"/>
    <n v="21"/>
    <s v="Yes"/>
    <s v="no"/>
    <s v="TX"/>
    <s v="Female"/>
    <x v="56"/>
    <s v="No"/>
    <s v="No"/>
    <m/>
    <x v="1"/>
    <m/>
    <m/>
    <m/>
    <m/>
    <n v="1"/>
    <m/>
    <n v="53"/>
    <n v="2"/>
    <n v="46.2"/>
    <n v="0"/>
    <n v="5"/>
  </r>
  <r>
    <s v="Yes"/>
    <n v="21"/>
    <s v="Yes"/>
    <s v="no"/>
    <s v="TX"/>
    <s v="Male"/>
    <x v="11"/>
    <s v="No"/>
    <s v="No"/>
    <m/>
    <x v="1"/>
    <m/>
    <m/>
    <m/>
    <m/>
    <n v="1"/>
    <n v="1"/>
    <n v="54"/>
    <n v="0"/>
    <n v="70"/>
    <n v="0"/>
    <n v="9"/>
  </r>
  <r>
    <s v="Yes"/>
    <n v="21"/>
    <s v="Yes"/>
    <s v="no"/>
    <s v="WV"/>
    <s v="Female"/>
    <x v="33"/>
    <s v="No"/>
    <s v="Yes"/>
    <s v="No"/>
    <x v="2"/>
    <s v="Month-to-Month"/>
    <s v="Direct Debit"/>
    <s v="(blank)"/>
    <s v="(blank)"/>
    <n v="1"/>
    <m/>
    <n v="50"/>
    <n v="1"/>
    <n v="39.5"/>
    <n v="0"/>
    <n v="4"/>
  </r>
  <r>
    <s v="Yes"/>
    <n v="21"/>
    <s v="Yes"/>
    <s v="no"/>
    <s v="WY"/>
    <s v="Female"/>
    <x v="25"/>
    <s v="No"/>
    <s v="No"/>
    <m/>
    <x v="1"/>
    <m/>
    <m/>
    <m/>
    <m/>
    <n v="1"/>
    <m/>
    <n v="41"/>
    <n v="1"/>
    <n v="79.8"/>
    <n v="0"/>
    <n v="4"/>
  </r>
  <r>
    <s v="Yes"/>
    <n v="21"/>
    <s v="Yes"/>
    <s v="yes"/>
    <s v="ID"/>
    <s v="Male"/>
    <x v="9"/>
    <s v="No"/>
    <s v="No"/>
    <m/>
    <x v="1"/>
    <m/>
    <m/>
    <m/>
    <m/>
    <n v="1"/>
    <m/>
    <n v="46"/>
    <n v="0"/>
    <n v="0"/>
    <n v="0"/>
    <n v="1"/>
  </r>
  <r>
    <s v="Yes"/>
    <n v="21"/>
    <s v="Yes"/>
    <s v="yes"/>
    <s v="IL"/>
    <s v="Female"/>
    <x v="55"/>
    <s v="No"/>
    <s v="Yes"/>
    <s v="No"/>
    <x v="2"/>
    <s v="Month-to-Month"/>
    <s v="Direct Debit"/>
    <s v="(blank)"/>
    <s v="(blank)"/>
    <n v="1"/>
    <m/>
    <n v="24"/>
    <n v="0"/>
    <n v="0"/>
    <n v="0"/>
    <n v="3"/>
  </r>
  <r>
    <s v="Yes"/>
    <n v="21"/>
    <s v="Yes"/>
    <s v="yes"/>
    <s v="VT"/>
    <s v="Male"/>
    <x v="10"/>
    <s v="Yes"/>
    <s v="No"/>
    <m/>
    <x v="0"/>
    <m/>
    <m/>
    <m/>
    <m/>
    <n v="1"/>
    <m/>
    <n v="25"/>
    <n v="0"/>
    <n v="0"/>
    <n v="0"/>
    <n v="14"/>
  </r>
  <r>
    <s v="Yes"/>
    <n v="22"/>
    <s v="No"/>
    <s v="no"/>
    <s v="AK"/>
    <s v="Male"/>
    <x v="59"/>
    <s v="No"/>
    <s v="Yes"/>
    <s v="Yes"/>
    <x v="2"/>
    <s v="Month-to-Month"/>
    <s v="Paper Check"/>
    <s v="Other"/>
    <s v="Moved"/>
    <n v="1"/>
    <n v="1"/>
    <n v="17"/>
    <n v="4"/>
    <n v="0"/>
    <n v="0"/>
    <n v="6"/>
  </r>
  <r>
    <s v="Yes"/>
    <n v="22"/>
    <s v="No"/>
    <s v="no"/>
    <s v="CO"/>
    <s v="Female"/>
    <x v="42"/>
    <s v="No"/>
    <s v="No"/>
    <m/>
    <x v="1"/>
    <m/>
    <m/>
    <m/>
    <m/>
    <n v="1"/>
    <m/>
    <n v="37"/>
    <n v="2"/>
    <n v="0"/>
    <n v="0"/>
    <n v="2"/>
  </r>
  <r>
    <s v="Yes"/>
    <n v="22"/>
    <s v="No"/>
    <s v="no"/>
    <s v="CO"/>
    <s v="Male"/>
    <x v="21"/>
    <s v="No"/>
    <s v="No"/>
    <m/>
    <x v="1"/>
    <m/>
    <m/>
    <m/>
    <m/>
    <n v="1"/>
    <m/>
    <n v="25"/>
    <n v="0"/>
    <n v="0"/>
    <n v="0"/>
    <n v="6"/>
  </r>
  <r>
    <s v="Yes"/>
    <n v="22"/>
    <s v="No"/>
    <s v="no"/>
    <s v="GA"/>
    <s v="Male"/>
    <x v="22"/>
    <s v="No"/>
    <s v="Yes"/>
    <s v="No"/>
    <x v="2"/>
    <s v="Month-to-Month"/>
    <s v="Direct Debit"/>
    <s v="(blank)"/>
    <s v="(blank)"/>
    <n v="1"/>
    <m/>
    <n v="18"/>
    <n v="0"/>
    <n v="0"/>
    <n v="0"/>
    <n v="0"/>
  </r>
  <r>
    <s v="Yes"/>
    <n v="22"/>
    <s v="No"/>
    <s v="no"/>
    <s v="LA"/>
    <s v="Female"/>
    <x v="4"/>
    <s v="Yes"/>
    <s v="No"/>
    <m/>
    <x v="0"/>
    <m/>
    <m/>
    <m/>
    <m/>
    <n v="1"/>
    <m/>
    <n v="28"/>
    <n v="2"/>
    <n v="0"/>
    <n v="0"/>
    <n v="28"/>
  </r>
  <r>
    <s v="Yes"/>
    <n v="22"/>
    <s v="No"/>
    <s v="no"/>
    <s v="MA"/>
    <s v="Male"/>
    <x v="50"/>
    <s v="No"/>
    <s v="No"/>
    <m/>
    <x v="1"/>
    <m/>
    <m/>
    <m/>
    <m/>
    <n v="1"/>
    <n v="1"/>
    <n v="53"/>
    <n v="0"/>
    <n v="0"/>
    <n v="0"/>
    <n v="0"/>
  </r>
  <r>
    <s v="Yes"/>
    <n v="22"/>
    <s v="No"/>
    <s v="no"/>
    <s v="MA"/>
    <s v="Male"/>
    <x v="2"/>
    <s v="No"/>
    <s v="No"/>
    <m/>
    <x v="1"/>
    <m/>
    <m/>
    <m/>
    <m/>
    <n v="1"/>
    <m/>
    <n v="28"/>
    <n v="0"/>
    <n v="0"/>
    <n v="0"/>
    <n v="18"/>
  </r>
  <r>
    <s v="Yes"/>
    <n v="22"/>
    <s v="No"/>
    <s v="no"/>
    <s v="MD"/>
    <s v="Male"/>
    <x v="14"/>
    <s v="No"/>
    <s v="Yes"/>
    <s v="No"/>
    <x v="2"/>
    <s v="Month-to-Month"/>
    <s v="Credit Card"/>
    <s v="(blank)"/>
    <s v="(blank)"/>
    <n v="1"/>
    <m/>
    <n v="36"/>
    <n v="0"/>
    <n v="0"/>
    <n v="0"/>
    <n v="2"/>
  </r>
  <r>
    <s v="Yes"/>
    <n v="22"/>
    <s v="No"/>
    <s v="no"/>
    <s v="MN"/>
    <s v="Female"/>
    <x v="27"/>
    <s v="No"/>
    <s v="No"/>
    <m/>
    <x v="1"/>
    <m/>
    <m/>
    <m/>
    <m/>
    <n v="1"/>
    <m/>
    <n v="40"/>
    <n v="0"/>
    <n v="0"/>
    <n v="0"/>
    <n v="5"/>
  </r>
  <r>
    <s v="Yes"/>
    <n v="22"/>
    <s v="No"/>
    <s v="no"/>
    <s v="MN"/>
    <s v="Female"/>
    <x v="44"/>
    <s v="No"/>
    <s v="No"/>
    <m/>
    <x v="1"/>
    <m/>
    <m/>
    <m/>
    <m/>
    <n v="1"/>
    <m/>
    <n v="39"/>
    <n v="0"/>
    <n v="0"/>
    <n v="0"/>
    <n v="15"/>
  </r>
  <r>
    <s v="Yes"/>
    <n v="22"/>
    <s v="No"/>
    <s v="no"/>
    <s v="MS"/>
    <s v="Male"/>
    <x v="29"/>
    <s v="No"/>
    <s v="No"/>
    <m/>
    <x v="1"/>
    <m/>
    <m/>
    <m/>
    <m/>
    <n v="1"/>
    <n v="1"/>
    <n v="30"/>
    <n v="5"/>
    <n v="0"/>
    <n v="0"/>
    <n v="6"/>
  </r>
  <r>
    <s v="Yes"/>
    <n v="22"/>
    <s v="No"/>
    <s v="no"/>
    <s v="ND"/>
    <s v="Female"/>
    <x v="13"/>
    <s v="Yes"/>
    <s v="No"/>
    <m/>
    <x v="0"/>
    <m/>
    <m/>
    <m/>
    <m/>
    <n v="1"/>
    <m/>
    <n v="44"/>
    <n v="0"/>
    <n v="0"/>
    <n v="0"/>
    <n v="24"/>
  </r>
  <r>
    <s v="Yes"/>
    <n v="22"/>
    <s v="No"/>
    <s v="no"/>
    <s v="ND"/>
    <s v="Male"/>
    <x v="25"/>
    <s v="No"/>
    <s v="No"/>
    <m/>
    <x v="1"/>
    <m/>
    <m/>
    <m/>
    <m/>
    <n v="1"/>
    <m/>
    <n v="12"/>
    <n v="2"/>
    <n v="0"/>
    <n v="0"/>
    <n v="4"/>
  </r>
  <r>
    <s v="Yes"/>
    <n v="22"/>
    <s v="No"/>
    <s v="no"/>
    <s v="ND"/>
    <s v="Male"/>
    <x v="42"/>
    <s v="No"/>
    <s v="No"/>
    <m/>
    <x v="1"/>
    <m/>
    <m/>
    <m/>
    <m/>
    <n v="1"/>
    <m/>
    <n v="22"/>
    <n v="0"/>
    <n v="0"/>
    <n v="0"/>
    <n v="6"/>
  </r>
  <r>
    <s v="Yes"/>
    <n v="22"/>
    <s v="No"/>
    <s v="no"/>
    <s v="NH"/>
    <s v="Female"/>
    <x v="34"/>
    <s v="No"/>
    <s v="No"/>
    <m/>
    <x v="1"/>
    <m/>
    <m/>
    <m/>
    <m/>
    <n v="1"/>
    <m/>
    <n v="15"/>
    <n v="0"/>
    <n v="0"/>
    <n v="0"/>
    <n v="1"/>
  </r>
  <r>
    <s v="Yes"/>
    <n v="22"/>
    <s v="No"/>
    <s v="no"/>
    <s v="NJ"/>
    <s v="Male"/>
    <x v="16"/>
    <s v="Yes"/>
    <s v="No"/>
    <m/>
    <x v="0"/>
    <m/>
    <m/>
    <m/>
    <m/>
    <n v="1"/>
    <m/>
    <n v="13"/>
    <n v="0"/>
    <n v="0"/>
    <n v="0"/>
    <n v="30"/>
  </r>
  <r>
    <s v="Yes"/>
    <n v="22"/>
    <s v="No"/>
    <s v="no"/>
    <s v="NV"/>
    <s v="Female"/>
    <x v="18"/>
    <s v="Yes"/>
    <s v="No"/>
    <m/>
    <x v="0"/>
    <m/>
    <m/>
    <m/>
    <m/>
    <n v="1"/>
    <m/>
    <n v="21"/>
    <n v="0"/>
    <n v="0"/>
    <n v="0"/>
    <n v="8"/>
  </r>
  <r>
    <s v="Yes"/>
    <n v="22"/>
    <s v="No"/>
    <s v="no"/>
    <s v="NY"/>
    <s v="Female"/>
    <x v="17"/>
    <s v="Yes"/>
    <s v="No"/>
    <m/>
    <x v="0"/>
    <m/>
    <m/>
    <m/>
    <m/>
    <n v="1"/>
    <n v="1"/>
    <n v="47"/>
    <n v="2"/>
    <n v="0"/>
    <n v="0"/>
    <n v="13"/>
  </r>
  <r>
    <s v="Yes"/>
    <n v="22"/>
    <s v="No"/>
    <s v="no"/>
    <s v="NY"/>
    <s v="Male"/>
    <x v="4"/>
    <s v="Yes"/>
    <s v="No"/>
    <m/>
    <x v="0"/>
    <m/>
    <m/>
    <m/>
    <m/>
    <n v="1"/>
    <n v="1"/>
    <n v="30"/>
    <n v="3"/>
    <n v="0"/>
    <n v="0"/>
    <n v="30"/>
  </r>
  <r>
    <s v="Yes"/>
    <n v="22"/>
    <s v="No"/>
    <s v="no"/>
    <s v="NY"/>
    <s v="Male"/>
    <x v="8"/>
    <s v="No"/>
    <s v="No"/>
    <m/>
    <x v="1"/>
    <m/>
    <m/>
    <m/>
    <m/>
    <n v="1"/>
    <m/>
    <n v="44"/>
    <n v="1"/>
    <n v="0"/>
    <n v="0"/>
    <n v="4"/>
  </r>
  <r>
    <s v="Yes"/>
    <n v="22"/>
    <s v="No"/>
    <s v="no"/>
    <s v="OH"/>
    <s v="Female"/>
    <x v="45"/>
    <s v="No"/>
    <s v="Yes"/>
    <s v="No"/>
    <x v="2"/>
    <s v="Two Year"/>
    <s v="Credit Card"/>
    <s v="(blank)"/>
    <s v="(blank)"/>
    <n v="1"/>
    <m/>
    <n v="39"/>
    <n v="1"/>
    <n v="0"/>
    <n v="0"/>
    <n v="5"/>
  </r>
  <r>
    <s v="Yes"/>
    <n v="22"/>
    <s v="No"/>
    <s v="no"/>
    <s v="TX"/>
    <s v="Female"/>
    <x v="4"/>
    <s v="Yes"/>
    <s v="No"/>
    <m/>
    <x v="0"/>
    <m/>
    <m/>
    <m/>
    <m/>
    <n v="1"/>
    <m/>
    <n v="41"/>
    <n v="0"/>
    <n v="0"/>
    <n v="0"/>
    <n v="24"/>
  </r>
  <r>
    <s v="Yes"/>
    <n v="22"/>
    <s v="No"/>
    <s v="no"/>
    <s v="UT"/>
    <s v="Male"/>
    <x v="47"/>
    <s v="No"/>
    <s v="No"/>
    <m/>
    <x v="1"/>
    <m/>
    <m/>
    <m/>
    <m/>
    <n v="1"/>
    <m/>
    <n v="23"/>
    <n v="0"/>
    <n v="0"/>
    <n v="0"/>
    <n v="2"/>
  </r>
  <r>
    <s v="Yes"/>
    <n v="22"/>
    <s v="No"/>
    <s v="no"/>
    <s v="WA"/>
    <s v="Female"/>
    <x v="30"/>
    <s v="No"/>
    <s v="Yes"/>
    <s v="No"/>
    <x v="2"/>
    <s v="Month-to-Month"/>
    <s v="Direct Debit"/>
    <s v="Other"/>
    <s v="Moved"/>
    <n v="1"/>
    <n v="1"/>
    <n v="50"/>
    <n v="0"/>
    <n v="0"/>
    <n v="0"/>
    <n v="5"/>
  </r>
  <r>
    <s v="Yes"/>
    <n v="22"/>
    <s v="No"/>
    <s v="no"/>
    <s v="WV"/>
    <s v="Male"/>
    <x v="19"/>
    <s v="Yes"/>
    <s v="No"/>
    <m/>
    <x v="0"/>
    <m/>
    <m/>
    <m/>
    <m/>
    <n v="1"/>
    <m/>
    <n v="23"/>
    <n v="0"/>
    <n v="0"/>
    <n v="0"/>
    <n v="16"/>
  </r>
  <r>
    <s v="Yes"/>
    <n v="22"/>
    <s v="No"/>
    <s v="no"/>
    <s v="WV"/>
    <s v="Male"/>
    <x v="22"/>
    <s v="No"/>
    <s v="Yes"/>
    <s v="No"/>
    <x v="2"/>
    <s v="Month-to-Month"/>
    <s v="Direct Debit"/>
    <s v="(blank)"/>
    <s v="(blank)"/>
    <n v="1"/>
    <m/>
    <n v="59"/>
    <n v="0"/>
    <n v="0"/>
    <n v="0"/>
    <n v="5"/>
  </r>
  <r>
    <s v="Yes"/>
    <n v="22"/>
    <s v="No"/>
    <s v="no"/>
    <s v="WY"/>
    <s v="Female"/>
    <x v="11"/>
    <s v="No"/>
    <s v="No"/>
    <m/>
    <x v="1"/>
    <m/>
    <m/>
    <m/>
    <m/>
    <n v="1"/>
    <m/>
    <n v="28"/>
    <n v="2"/>
    <n v="0"/>
    <n v="0"/>
    <n v="6"/>
  </r>
  <r>
    <s v="Yes"/>
    <n v="22"/>
    <s v="No"/>
    <s v="yes"/>
    <s v="TN"/>
    <s v="Male"/>
    <x v="7"/>
    <s v="No"/>
    <s v="No"/>
    <m/>
    <x v="1"/>
    <m/>
    <m/>
    <m/>
    <m/>
    <n v="1"/>
    <n v="1"/>
    <n v="64"/>
    <n v="1"/>
    <n v="0"/>
    <n v="0"/>
    <n v="2"/>
  </r>
  <r>
    <s v="Yes"/>
    <n v="22"/>
    <s v="Yes"/>
    <s v="no"/>
    <s v="CT"/>
    <s v="Female"/>
    <x v="16"/>
    <s v="Yes"/>
    <s v="No"/>
    <m/>
    <x v="0"/>
    <m/>
    <m/>
    <m/>
    <m/>
    <n v="1"/>
    <n v="1"/>
    <n v="38"/>
    <n v="0"/>
    <n v="25.3"/>
    <n v="0"/>
    <n v="13"/>
  </r>
  <r>
    <s v="Yes"/>
    <n v="22"/>
    <s v="Yes"/>
    <s v="no"/>
    <s v="IA"/>
    <s v="Female"/>
    <x v="36"/>
    <s v="No"/>
    <s v="No"/>
    <m/>
    <x v="1"/>
    <m/>
    <m/>
    <m/>
    <m/>
    <n v="1"/>
    <m/>
    <n v="43"/>
    <n v="0"/>
    <n v="45.8"/>
    <n v="0"/>
    <n v="6"/>
  </r>
  <r>
    <s v="Yes"/>
    <n v="22"/>
    <s v="Yes"/>
    <s v="no"/>
    <s v="ID"/>
    <s v="Male"/>
    <x v="13"/>
    <s v="Yes"/>
    <s v="No"/>
    <m/>
    <x v="0"/>
    <m/>
    <m/>
    <m/>
    <m/>
    <n v="1"/>
    <m/>
    <n v="10"/>
    <n v="0"/>
    <n v="42.2"/>
    <n v="0"/>
    <n v="20"/>
  </r>
  <r>
    <s v="Yes"/>
    <n v="22"/>
    <s v="Yes"/>
    <s v="no"/>
    <s v="KS"/>
    <s v="Female"/>
    <x v="51"/>
    <s v="No"/>
    <s v="Yes"/>
    <s v="No"/>
    <x v="2"/>
    <s v="One Year"/>
    <s v="Paper Check"/>
    <s v="(blank)"/>
    <s v="(blank)"/>
    <n v="1"/>
    <m/>
    <n v="35"/>
    <n v="0"/>
    <n v="71.900000000000006"/>
    <n v="0"/>
    <n v="9"/>
  </r>
  <r>
    <s v="Yes"/>
    <n v="22"/>
    <s v="Yes"/>
    <s v="no"/>
    <s v="KY"/>
    <s v="Female"/>
    <x v="27"/>
    <s v="No"/>
    <s v="No"/>
    <m/>
    <x v="1"/>
    <m/>
    <m/>
    <m/>
    <m/>
    <n v="1"/>
    <m/>
    <n v="31"/>
    <n v="2"/>
    <n v="72.099999999999994"/>
    <n v="0"/>
    <n v="5"/>
  </r>
  <r>
    <s v="Yes"/>
    <n v="22"/>
    <s v="Yes"/>
    <s v="no"/>
    <s v="KY"/>
    <s v="Female"/>
    <x v="66"/>
    <s v="No"/>
    <s v="Yes"/>
    <s v="No"/>
    <x v="2"/>
    <s v="One Year"/>
    <s v="Direct Debit"/>
    <s v="(blank)"/>
    <s v="(blank)"/>
    <n v="1"/>
    <m/>
    <n v="50"/>
    <n v="2"/>
    <n v="86.9"/>
    <n v="0"/>
    <n v="4"/>
  </r>
  <r>
    <s v="Yes"/>
    <n v="22"/>
    <s v="Yes"/>
    <s v="no"/>
    <s v="LA"/>
    <s v="Male"/>
    <x v="50"/>
    <s v="No"/>
    <s v="No"/>
    <m/>
    <x v="1"/>
    <m/>
    <m/>
    <m/>
    <m/>
    <n v="1"/>
    <n v="1"/>
    <n v="41"/>
    <n v="2"/>
    <n v="29"/>
    <n v="0"/>
    <n v="9"/>
  </r>
  <r>
    <s v="Yes"/>
    <n v="22"/>
    <s v="Yes"/>
    <s v="no"/>
    <s v="MA"/>
    <s v="Male"/>
    <x v="42"/>
    <s v="No"/>
    <s v="No"/>
    <m/>
    <x v="1"/>
    <m/>
    <m/>
    <m/>
    <m/>
    <n v="1"/>
    <n v="1"/>
    <n v="31"/>
    <n v="2"/>
    <n v="67.5"/>
    <n v="0"/>
    <n v="4"/>
  </r>
  <r>
    <s v="Yes"/>
    <n v="22"/>
    <s v="Yes"/>
    <s v="no"/>
    <s v="MD"/>
    <s v="Female"/>
    <x v="42"/>
    <s v="No"/>
    <s v="No"/>
    <m/>
    <x v="1"/>
    <m/>
    <m/>
    <m/>
    <m/>
    <n v="1"/>
    <n v="1"/>
    <n v="40"/>
    <n v="4"/>
    <n v="173.8"/>
    <n v="0"/>
    <n v="5"/>
  </r>
  <r>
    <s v="Yes"/>
    <n v="22"/>
    <s v="Yes"/>
    <s v="no"/>
    <s v="NH"/>
    <s v="Female"/>
    <x v="17"/>
    <s v="Yes"/>
    <s v="No"/>
    <m/>
    <x v="0"/>
    <m/>
    <m/>
    <m/>
    <m/>
    <n v="1"/>
    <n v="1"/>
    <n v="42"/>
    <n v="0"/>
    <n v="67.7"/>
    <n v="0"/>
    <n v="26"/>
  </r>
  <r>
    <s v="Yes"/>
    <n v="22"/>
    <s v="Yes"/>
    <s v="no"/>
    <s v="NH"/>
    <s v="Female"/>
    <x v="44"/>
    <s v="No"/>
    <s v="No"/>
    <m/>
    <x v="1"/>
    <m/>
    <m/>
    <m/>
    <m/>
    <n v="1"/>
    <n v="1"/>
    <n v="54"/>
    <n v="1"/>
    <n v="82.9"/>
    <n v="0"/>
    <n v="5"/>
  </r>
  <r>
    <s v="Yes"/>
    <n v="22"/>
    <s v="Yes"/>
    <s v="no"/>
    <s v="NM"/>
    <s v="Male"/>
    <x v="17"/>
    <s v="Yes"/>
    <s v="No"/>
    <m/>
    <x v="0"/>
    <m/>
    <m/>
    <m/>
    <m/>
    <n v="1"/>
    <n v="1"/>
    <n v="37"/>
    <n v="1"/>
    <n v="98.8"/>
    <n v="0"/>
    <n v="24"/>
  </r>
  <r>
    <s v="Yes"/>
    <n v="22"/>
    <s v="Yes"/>
    <s v="no"/>
    <s v="NY"/>
    <s v="Male"/>
    <x v="3"/>
    <s v="No"/>
    <s v="No"/>
    <m/>
    <x v="1"/>
    <m/>
    <m/>
    <m/>
    <m/>
    <n v="1"/>
    <m/>
    <n v="41"/>
    <n v="1"/>
    <n v="66"/>
    <n v="0"/>
    <n v="5"/>
  </r>
  <r>
    <s v="Yes"/>
    <n v="22"/>
    <s v="Yes"/>
    <s v="no"/>
    <s v="PA"/>
    <s v="Male"/>
    <x v="55"/>
    <s v="No"/>
    <s v="Yes"/>
    <s v="No"/>
    <x v="2"/>
    <s v="Month-to-Month"/>
    <s v="Direct Debit"/>
    <s v="Attitude"/>
    <s v="Attitude of service provider"/>
    <n v="1"/>
    <n v="1"/>
    <n v="27"/>
    <n v="5"/>
    <n v="33.4"/>
    <n v="0"/>
    <n v="7"/>
  </r>
  <r>
    <s v="Yes"/>
    <n v="22"/>
    <s v="Yes"/>
    <s v="no"/>
    <s v="SD"/>
    <s v="Female"/>
    <x v="0"/>
    <s v="Yes"/>
    <s v="No"/>
    <m/>
    <x v="0"/>
    <m/>
    <m/>
    <m/>
    <m/>
    <n v="1"/>
    <n v="1"/>
    <n v="47"/>
    <n v="3"/>
    <n v="18.2"/>
    <n v="0"/>
    <n v="13"/>
  </r>
  <r>
    <s v="Yes"/>
    <n v="22"/>
    <s v="Yes"/>
    <s v="no"/>
    <s v="SD"/>
    <s v="Female"/>
    <x v="57"/>
    <s v="Yes"/>
    <s v="No"/>
    <m/>
    <x v="0"/>
    <m/>
    <m/>
    <m/>
    <m/>
    <n v="1"/>
    <n v="1"/>
    <n v="34"/>
    <n v="2"/>
    <n v="124.3"/>
    <n v="0"/>
    <n v="25"/>
  </r>
  <r>
    <s v="Yes"/>
    <n v="22"/>
    <s v="Yes"/>
    <s v="no"/>
    <s v="WV"/>
    <s v="Female"/>
    <x v="32"/>
    <s v="No"/>
    <s v="No"/>
    <m/>
    <x v="1"/>
    <m/>
    <m/>
    <m/>
    <m/>
    <n v="1"/>
    <m/>
    <n v="28"/>
    <n v="1"/>
    <n v="137.5"/>
    <n v="0"/>
    <n v="5"/>
  </r>
  <r>
    <s v="Yes"/>
    <n v="22"/>
    <s v="Yes"/>
    <s v="yes"/>
    <s v="FL"/>
    <s v="Male"/>
    <x v="46"/>
    <s v="No"/>
    <s v="No"/>
    <m/>
    <x v="1"/>
    <m/>
    <m/>
    <m/>
    <m/>
    <n v="1"/>
    <m/>
    <n v="36"/>
    <n v="0"/>
    <n v="0"/>
    <n v="0"/>
    <n v="21"/>
  </r>
  <r>
    <s v="Yes"/>
    <n v="22"/>
    <s v="Yes"/>
    <s v="yes"/>
    <s v="MA"/>
    <s v="Male"/>
    <x v="47"/>
    <s v="No"/>
    <s v="No"/>
    <m/>
    <x v="1"/>
    <m/>
    <m/>
    <m/>
    <m/>
    <n v="1"/>
    <n v="1"/>
    <n v="32"/>
    <n v="5"/>
    <n v="0"/>
    <n v="0"/>
    <n v="6"/>
  </r>
  <r>
    <s v="Yes"/>
    <n v="22"/>
    <s v="Yes"/>
    <s v="yes"/>
    <s v="ND"/>
    <s v="Female"/>
    <x v="5"/>
    <s v="Yes"/>
    <s v="No"/>
    <m/>
    <x v="0"/>
    <m/>
    <m/>
    <m/>
    <m/>
    <n v="1"/>
    <m/>
    <n v="14"/>
    <n v="0"/>
    <n v="0"/>
    <n v="0"/>
    <n v="20"/>
  </r>
  <r>
    <s v="Yes"/>
    <n v="22"/>
    <s v="Yes"/>
    <s v="yes"/>
    <s v="OH"/>
    <s v="Female"/>
    <x v="11"/>
    <s v="No"/>
    <s v="No"/>
    <m/>
    <x v="1"/>
    <m/>
    <m/>
    <m/>
    <m/>
    <n v="1"/>
    <m/>
    <n v="29"/>
    <n v="0"/>
    <n v="0"/>
    <n v="0"/>
    <n v="9"/>
  </r>
  <r>
    <s v="Yes"/>
    <n v="22"/>
    <s v="Yes"/>
    <s v="yes"/>
    <s v="TX"/>
    <s v="Female"/>
    <x v="23"/>
    <s v="No"/>
    <s v="No"/>
    <m/>
    <x v="1"/>
    <m/>
    <m/>
    <m/>
    <m/>
    <n v="1"/>
    <m/>
    <n v="40"/>
    <n v="0"/>
    <n v="0"/>
    <n v="0"/>
    <n v="7"/>
  </r>
  <r>
    <s v="Yes"/>
    <n v="23"/>
    <s v="No"/>
    <s v="no"/>
    <s v="AL"/>
    <s v="Female"/>
    <x v="6"/>
    <s v="No"/>
    <s v="No"/>
    <m/>
    <x v="1"/>
    <m/>
    <m/>
    <m/>
    <m/>
    <n v="1"/>
    <m/>
    <n v="39"/>
    <n v="0"/>
    <n v="0"/>
    <n v="0"/>
    <n v="10"/>
  </r>
  <r>
    <s v="Yes"/>
    <n v="23"/>
    <s v="No"/>
    <s v="no"/>
    <s v="AL"/>
    <s v="Female"/>
    <x v="44"/>
    <s v="No"/>
    <s v="No"/>
    <m/>
    <x v="1"/>
    <m/>
    <m/>
    <m/>
    <m/>
    <n v="1"/>
    <m/>
    <n v="40"/>
    <n v="1"/>
    <n v="0"/>
    <n v="0"/>
    <n v="25"/>
  </r>
  <r>
    <s v="Yes"/>
    <n v="23"/>
    <s v="No"/>
    <s v="no"/>
    <s v="AR"/>
    <s v="Male"/>
    <x v="39"/>
    <s v="No"/>
    <s v="No"/>
    <m/>
    <x v="1"/>
    <m/>
    <m/>
    <m/>
    <m/>
    <n v="1"/>
    <n v="1"/>
    <n v="27"/>
    <n v="2"/>
    <n v="103.1"/>
    <n v="0"/>
    <n v="5"/>
  </r>
  <r>
    <s v="Yes"/>
    <n v="23"/>
    <s v="No"/>
    <s v="no"/>
    <s v="AZ"/>
    <s v="Female"/>
    <x v="50"/>
    <s v="No"/>
    <s v="No"/>
    <m/>
    <x v="1"/>
    <m/>
    <m/>
    <m/>
    <m/>
    <n v="1"/>
    <m/>
    <n v="35"/>
    <n v="1"/>
    <n v="0"/>
    <n v="0"/>
    <n v="2"/>
  </r>
  <r>
    <s v="Yes"/>
    <n v="23"/>
    <s v="No"/>
    <s v="no"/>
    <s v="CT"/>
    <s v="Female"/>
    <x v="55"/>
    <s v="No"/>
    <s v="Yes"/>
    <s v="Yes"/>
    <x v="2"/>
    <s v="Two Year"/>
    <s v="Direct Debit"/>
    <s v="(blank)"/>
    <s v="(blank)"/>
    <n v="1"/>
    <m/>
    <n v="23"/>
    <n v="3"/>
    <n v="0"/>
    <n v="0"/>
    <n v="14"/>
  </r>
  <r>
    <s v="Yes"/>
    <n v="23"/>
    <s v="No"/>
    <s v="no"/>
    <s v="CT"/>
    <s v="Male"/>
    <x v="17"/>
    <s v="Yes"/>
    <s v="No"/>
    <m/>
    <x v="0"/>
    <m/>
    <m/>
    <m/>
    <m/>
    <n v="1"/>
    <m/>
    <n v="29"/>
    <n v="0"/>
    <n v="0"/>
    <n v="0"/>
    <n v="9"/>
  </r>
  <r>
    <s v="Yes"/>
    <n v="23"/>
    <s v="No"/>
    <s v="no"/>
    <s v="CT"/>
    <s v="Male"/>
    <x v="56"/>
    <s v="No"/>
    <s v="No"/>
    <m/>
    <x v="1"/>
    <m/>
    <m/>
    <m/>
    <m/>
    <n v="1"/>
    <m/>
    <n v="47"/>
    <n v="0"/>
    <n v="0"/>
    <n v="0"/>
    <n v="8"/>
  </r>
  <r>
    <s v="Yes"/>
    <n v="23"/>
    <s v="No"/>
    <s v="no"/>
    <s v="CT"/>
    <s v="Male"/>
    <x v="40"/>
    <s v="No"/>
    <s v="Yes"/>
    <s v="Yes"/>
    <x v="2"/>
    <s v="Two Year"/>
    <s v="Direct Debit"/>
    <s v="(blank)"/>
    <s v="(blank)"/>
    <n v="1"/>
    <m/>
    <n v="26"/>
    <n v="0"/>
    <n v="0"/>
    <n v="0"/>
    <n v="9"/>
  </r>
  <r>
    <s v="Yes"/>
    <n v="23"/>
    <s v="No"/>
    <s v="no"/>
    <s v="CT"/>
    <s v="Male"/>
    <x v="66"/>
    <s v="No"/>
    <s v="Yes"/>
    <s v="No"/>
    <x v="2"/>
    <s v="Month-to-Month"/>
    <s v="Direct Debit"/>
    <s v="Competitor"/>
    <s v="Competitor made better offer"/>
    <n v="1"/>
    <n v="1"/>
    <n v="50"/>
    <n v="3"/>
    <n v="213.1"/>
    <n v="0"/>
    <n v="4"/>
  </r>
  <r>
    <s v="Yes"/>
    <n v="23"/>
    <s v="No"/>
    <s v="no"/>
    <s v="DC"/>
    <s v="Female"/>
    <x v="41"/>
    <s v="No"/>
    <s v="No"/>
    <m/>
    <x v="1"/>
    <m/>
    <m/>
    <m/>
    <m/>
    <n v="1"/>
    <m/>
    <n v="22"/>
    <n v="0"/>
    <n v="0"/>
    <n v="0"/>
    <n v="4"/>
  </r>
  <r>
    <s v="Yes"/>
    <n v="23"/>
    <s v="No"/>
    <s v="no"/>
    <s v="GA"/>
    <s v="Male"/>
    <x v="46"/>
    <s v="No"/>
    <s v="No"/>
    <m/>
    <x v="1"/>
    <m/>
    <m/>
    <m/>
    <m/>
    <n v="1"/>
    <n v="1"/>
    <n v="55"/>
    <n v="3"/>
    <n v="0"/>
    <n v="0"/>
    <n v="9"/>
  </r>
  <r>
    <s v="Yes"/>
    <n v="23"/>
    <s v="No"/>
    <s v="no"/>
    <s v="KS"/>
    <s v="Female"/>
    <x v="18"/>
    <s v="Yes"/>
    <s v="No"/>
    <m/>
    <x v="0"/>
    <m/>
    <m/>
    <m/>
    <m/>
    <n v="1"/>
    <m/>
    <n v="24"/>
    <n v="0"/>
    <n v="0"/>
    <n v="0"/>
    <n v="29"/>
  </r>
  <r>
    <s v="Yes"/>
    <n v="23"/>
    <s v="No"/>
    <s v="no"/>
    <s v="KY"/>
    <s v="Male"/>
    <x v="57"/>
    <s v="Yes"/>
    <s v="No"/>
    <m/>
    <x v="0"/>
    <m/>
    <m/>
    <m/>
    <m/>
    <n v="1"/>
    <m/>
    <n v="20"/>
    <n v="0"/>
    <n v="0"/>
    <n v="0"/>
    <n v="26"/>
  </r>
  <r>
    <s v="Yes"/>
    <n v="23"/>
    <s v="No"/>
    <s v="no"/>
    <s v="MI"/>
    <s v="Female"/>
    <x v="43"/>
    <s v="No"/>
    <s v="No"/>
    <m/>
    <x v="1"/>
    <m/>
    <m/>
    <m/>
    <m/>
    <n v="1"/>
    <m/>
    <n v="46"/>
    <n v="0"/>
    <n v="0"/>
    <n v="0"/>
    <n v="2"/>
  </r>
  <r>
    <s v="Yes"/>
    <n v="23"/>
    <s v="No"/>
    <s v="no"/>
    <s v="MN"/>
    <s v="Male"/>
    <x v="17"/>
    <s v="Yes"/>
    <s v="No"/>
    <m/>
    <x v="0"/>
    <m/>
    <m/>
    <m/>
    <m/>
    <n v="1"/>
    <m/>
    <n v="33"/>
    <n v="0"/>
    <n v="0"/>
    <n v="0"/>
    <n v="37"/>
  </r>
  <r>
    <s v="Yes"/>
    <n v="23"/>
    <s v="No"/>
    <s v="no"/>
    <s v="MO"/>
    <s v="Female"/>
    <x v="35"/>
    <s v="No"/>
    <s v="No"/>
    <m/>
    <x v="1"/>
    <m/>
    <m/>
    <m/>
    <m/>
    <n v="1"/>
    <n v="1"/>
    <n v="35"/>
    <n v="1"/>
    <n v="6.2"/>
    <n v="0"/>
    <n v="5"/>
  </r>
  <r>
    <s v="Yes"/>
    <n v="23"/>
    <s v="No"/>
    <s v="no"/>
    <s v="MO"/>
    <s v="Male"/>
    <x v="41"/>
    <s v="No"/>
    <s v="No"/>
    <m/>
    <x v="1"/>
    <m/>
    <m/>
    <m/>
    <m/>
    <n v="1"/>
    <m/>
    <n v="21"/>
    <n v="1"/>
    <n v="0"/>
    <n v="0"/>
    <n v="6"/>
  </r>
  <r>
    <s v="Yes"/>
    <n v="23"/>
    <s v="No"/>
    <s v="no"/>
    <s v="MS"/>
    <s v="Male"/>
    <x v="3"/>
    <s v="No"/>
    <s v="No"/>
    <m/>
    <x v="1"/>
    <m/>
    <m/>
    <m/>
    <m/>
    <n v="1"/>
    <m/>
    <n v="21"/>
    <n v="0"/>
    <n v="0"/>
    <n v="0"/>
    <n v="6"/>
  </r>
  <r>
    <s v="Yes"/>
    <n v="23"/>
    <s v="No"/>
    <s v="no"/>
    <s v="MT"/>
    <s v="Female"/>
    <x v="30"/>
    <s v="No"/>
    <s v="Yes"/>
    <s v="Yes"/>
    <x v="2"/>
    <s v="Two Year"/>
    <s v="Direct Debit"/>
    <s v="(blank)"/>
    <s v="(blank)"/>
    <n v="1"/>
    <m/>
    <n v="40"/>
    <n v="0"/>
    <n v="0"/>
    <n v="0"/>
    <n v="6"/>
  </r>
  <r>
    <s v="Yes"/>
    <n v="23"/>
    <s v="No"/>
    <s v="no"/>
    <s v="ND"/>
    <s v="Female"/>
    <x v="14"/>
    <s v="No"/>
    <s v="Yes"/>
    <s v="Yes"/>
    <x v="2"/>
    <s v="One Year"/>
    <s v="Direct Debit"/>
    <s v="(blank)"/>
    <s v="(blank)"/>
    <n v="1"/>
    <m/>
    <n v="21"/>
    <n v="0"/>
    <n v="0"/>
    <n v="0"/>
    <n v="18"/>
  </r>
  <r>
    <s v="Yes"/>
    <n v="23"/>
    <s v="No"/>
    <s v="no"/>
    <s v="NE"/>
    <s v="Male"/>
    <x v="30"/>
    <s v="No"/>
    <s v="Yes"/>
    <s v="No"/>
    <x v="2"/>
    <s v="Month-to-Month"/>
    <s v="Direct Debit"/>
    <s v="Competitor"/>
    <s v="Competitor offered higher download speeds"/>
    <n v="1"/>
    <n v="1"/>
    <n v="50"/>
    <n v="4"/>
    <n v="0"/>
    <n v="0"/>
    <n v="6"/>
  </r>
  <r>
    <s v="Yes"/>
    <n v="23"/>
    <s v="No"/>
    <s v="no"/>
    <s v="NH"/>
    <s v="Female"/>
    <x v="42"/>
    <s v="No"/>
    <s v="No"/>
    <m/>
    <x v="1"/>
    <m/>
    <m/>
    <m/>
    <m/>
    <n v="1"/>
    <m/>
    <n v="41"/>
    <n v="1"/>
    <n v="0"/>
    <n v="0"/>
    <n v="9"/>
  </r>
  <r>
    <s v="Yes"/>
    <n v="23"/>
    <s v="No"/>
    <s v="no"/>
    <s v="NM"/>
    <s v="Male"/>
    <x v="0"/>
    <s v="Yes"/>
    <s v="No"/>
    <m/>
    <x v="0"/>
    <m/>
    <m/>
    <m/>
    <m/>
    <n v="1"/>
    <m/>
    <n v="47"/>
    <n v="2"/>
    <n v="0"/>
    <n v="0"/>
    <n v="8"/>
  </r>
  <r>
    <s v="Yes"/>
    <n v="23"/>
    <s v="No"/>
    <s v="no"/>
    <s v="NY"/>
    <s v="Male"/>
    <x v="25"/>
    <s v="No"/>
    <s v="No"/>
    <m/>
    <x v="1"/>
    <m/>
    <m/>
    <m/>
    <m/>
    <n v="1"/>
    <m/>
    <n v="54"/>
    <n v="0"/>
    <n v="0"/>
    <n v="0"/>
    <n v="4"/>
  </r>
  <r>
    <s v="Yes"/>
    <n v="23"/>
    <s v="No"/>
    <s v="no"/>
    <s v="OK"/>
    <s v="Female"/>
    <x v="30"/>
    <s v="No"/>
    <s v="Yes"/>
    <s v="Yes"/>
    <x v="2"/>
    <s v="Two Year"/>
    <s v="Credit Card"/>
    <s v="(blank)"/>
    <s v="(blank)"/>
    <n v="1"/>
    <m/>
    <n v="32"/>
    <n v="0"/>
    <n v="0"/>
    <n v="0"/>
    <n v="19"/>
  </r>
  <r>
    <s v="Yes"/>
    <n v="23"/>
    <s v="No"/>
    <s v="no"/>
    <s v="OR"/>
    <s v="Male"/>
    <x v="25"/>
    <s v="No"/>
    <s v="No"/>
    <m/>
    <x v="1"/>
    <m/>
    <m/>
    <m/>
    <m/>
    <n v="1"/>
    <m/>
    <n v="34"/>
    <n v="2"/>
    <n v="0"/>
    <n v="0"/>
    <n v="2"/>
  </r>
  <r>
    <s v="Yes"/>
    <n v="23"/>
    <s v="No"/>
    <s v="no"/>
    <s v="PA"/>
    <s v="Female"/>
    <x v="36"/>
    <s v="No"/>
    <s v="No"/>
    <m/>
    <x v="1"/>
    <m/>
    <m/>
    <m/>
    <m/>
    <n v="1"/>
    <m/>
    <n v="25"/>
    <n v="0"/>
    <n v="0"/>
    <n v="0"/>
    <n v="15"/>
  </r>
  <r>
    <s v="Yes"/>
    <n v="23"/>
    <s v="No"/>
    <s v="no"/>
    <s v="PA"/>
    <s v="Female"/>
    <x v="48"/>
    <s v="No"/>
    <s v="No"/>
    <m/>
    <x v="1"/>
    <m/>
    <m/>
    <m/>
    <m/>
    <n v="1"/>
    <m/>
    <n v="60"/>
    <n v="0"/>
    <n v="0"/>
    <n v="0"/>
    <n v="3"/>
  </r>
  <r>
    <s v="Yes"/>
    <n v="23"/>
    <s v="No"/>
    <s v="no"/>
    <s v="PA"/>
    <s v="Male"/>
    <x v="3"/>
    <s v="No"/>
    <s v="No"/>
    <m/>
    <x v="1"/>
    <m/>
    <m/>
    <m/>
    <m/>
    <n v="1"/>
    <m/>
    <n v="34"/>
    <n v="2"/>
    <n v="0"/>
    <n v="0"/>
    <n v="10"/>
  </r>
  <r>
    <s v="Yes"/>
    <n v="23"/>
    <s v="No"/>
    <s v="no"/>
    <s v="SC"/>
    <s v="Male"/>
    <x v="1"/>
    <s v="No"/>
    <s v="No"/>
    <m/>
    <x v="1"/>
    <m/>
    <m/>
    <m/>
    <m/>
    <n v="1"/>
    <m/>
    <n v="41"/>
    <n v="0"/>
    <n v="0"/>
    <n v="0"/>
    <n v="10"/>
  </r>
  <r>
    <s v="Yes"/>
    <n v="23"/>
    <s v="No"/>
    <s v="no"/>
    <s v="SD"/>
    <s v="Female"/>
    <x v="55"/>
    <s v="No"/>
    <s v="Yes"/>
    <s v="No"/>
    <x v="2"/>
    <s v="One Year"/>
    <s v="Credit Card"/>
    <s v="(blank)"/>
    <s v="(blank)"/>
    <n v="1"/>
    <m/>
    <n v="42"/>
    <n v="0"/>
    <n v="0"/>
    <n v="0"/>
    <n v="3"/>
  </r>
  <r>
    <s v="Yes"/>
    <n v="23"/>
    <s v="No"/>
    <s v="no"/>
    <s v="TN"/>
    <s v="Female"/>
    <x v="39"/>
    <s v="No"/>
    <s v="No"/>
    <m/>
    <x v="1"/>
    <m/>
    <m/>
    <m/>
    <m/>
    <n v="1"/>
    <m/>
    <n v="20"/>
    <n v="0"/>
    <n v="0"/>
    <n v="0"/>
    <n v="1"/>
  </r>
  <r>
    <s v="Yes"/>
    <n v="23"/>
    <s v="No"/>
    <s v="no"/>
    <s v="TX"/>
    <s v="Female"/>
    <x v="57"/>
    <s v="Yes"/>
    <s v="No"/>
    <m/>
    <x v="0"/>
    <m/>
    <m/>
    <m/>
    <m/>
    <n v="1"/>
    <m/>
    <n v="36"/>
    <n v="0"/>
    <n v="0"/>
    <n v="0"/>
    <n v="23"/>
  </r>
  <r>
    <s v="Yes"/>
    <n v="23"/>
    <s v="No"/>
    <s v="no"/>
    <s v="TX"/>
    <s v="Female"/>
    <x v="50"/>
    <s v="No"/>
    <s v="No"/>
    <m/>
    <x v="1"/>
    <m/>
    <m/>
    <m/>
    <m/>
    <n v="1"/>
    <m/>
    <n v="44"/>
    <n v="0"/>
    <n v="0"/>
    <n v="0"/>
    <n v="1"/>
  </r>
  <r>
    <s v="Yes"/>
    <n v="23"/>
    <s v="No"/>
    <s v="no"/>
    <s v="WA"/>
    <s v="Male"/>
    <x v="7"/>
    <s v="No"/>
    <s v="No"/>
    <m/>
    <x v="1"/>
    <m/>
    <m/>
    <m/>
    <m/>
    <n v="1"/>
    <m/>
    <n v="23"/>
    <n v="0"/>
    <n v="0"/>
    <n v="0"/>
    <n v="7"/>
  </r>
  <r>
    <s v="Yes"/>
    <n v="23"/>
    <s v="No"/>
    <s v="no"/>
    <s v="WV"/>
    <s v="Female"/>
    <x v="48"/>
    <s v="No"/>
    <s v="No"/>
    <m/>
    <x v="1"/>
    <m/>
    <m/>
    <m/>
    <m/>
    <n v="1"/>
    <m/>
    <n v="18"/>
    <n v="0"/>
    <n v="0"/>
    <n v="0"/>
    <n v="9"/>
  </r>
  <r>
    <s v="Yes"/>
    <n v="23"/>
    <s v="No"/>
    <s v="no"/>
    <s v="WV"/>
    <s v="Female"/>
    <x v="54"/>
    <s v="No"/>
    <s v="Yes"/>
    <s v="No"/>
    <x v="2"/>
    <s v="Month-to-Month"/>
    <s v="Credit Card"/>
    <s v="Dissatisfaction"/>
    <s v="Limited range of services"/>
    <n v="1"/>
    <n v="1"/>
    <n v="18"/>
    <n v="2"/>
    <n v="0"/>
    <n v="0"/>
    <n v="15"/>
  </r>
  <r>
    <s v="Yes"/>
    <n v="23"/>
    <s v="No"/>
    <s v="no"/>
    <s v="WY"/>
    <s v="Male"/>
    <x v="56"/>
    <s v="No"/>
    <s v="No"/>
    <m/>
    <x v="1"/>
    <m/>
    <m/>
    <m/>
    <m/>
    <n v="1"/>
    <n v="1"/>
    <n v="28"/>
    <n v="2"/>
    <n v="0"/>
    <n v="0"/>
    <n v="3"/>
  </r>
  <r>
    <s v="Yes"/>
    <n v="23"/>
    <s v="No"/>
    <s v="yes"/>
    <s v="NJ"/>
    <s v="Male"/>
    <x v="10"/>
    <s v="Yes"/>
    <s v="No"/>
    <m/>
    <x v="0"/>
    <m/>
    <m/>
    <m/>
    <m/>
    <n v="1"/>
    <m/>
    <n v="51"/>
    <n v="2"/>
    <n v="0"/>
    <n v="0"/>
    <n v="10"/>
  </r>
  <r>
    <s v="Yes"/>
    <n v="23"/>
    <s v="Yes"/>
    <s v="no"/>
    <s v="CA"/>
    <s v="Male"/>
    <x v="43"/>
    <s v="No"/>
    <s v="No"/>
    <m/>
    <x v="1"/>
    <m/>
    <m/>
    <m/>
    <m/>
    <n v="1"/>
    <n v="1"/>
    <n v="37"/>
    <n v="0"/>
    <n v="65.900000000000006"/>
    <n v="0"/>
    <n v="3"/>
  </r>
  <r>
    <s v="Yes"/>
    <n v="23"/>
    <s v="Yes"/>
    <s v="no"/>
    <s v="KY"/>
    <s v="Male"/>
    <x v="48"/>
    <s v="No"/>
    <s v="No"/>
    <m/>
    <x v="1"/>
    <m/>
    <m/>
    <m/>
    <m/>
    <n v="1"/>
    <m/>
    <n v="44"/>
    <n v="0"/>
    <n v="49.7"/>
    <n v="0"/>
    <n v="4"/>
  </r>
  <r>
    <s v="Yes"/>
    <n v="23"/>
    <s v="Yes"/>
    <s v="no"/>
    <s v="ND"/>
    <s v="Male"/>
    <x v="29"/>
    <s v="No"/>
    <s v="No"/>
    <m/>
    <x v="1"/>
    <m/>
    <m/>
    <m/>
    <m/>
    <n v="1"/>
    <n v="1"/>
    <n v="62"/>
    <n v="3"/>
    <n v="77.099999999999994"/>
    <n v="0"/>
    <n v="5"/>
  </r>
  <r>
    <s v="Yes"/>
    <n v="23"/>
    <s v="Yes"/>
    <s v="no"/>
    <s v="NJ"/>
    <s v="Female"/>
    <x v="19"/>
    <s v="Yes"/>
    <s v="No"/>
    <m/>
    <x v="0"/>
    <m/>
    <m/>
    <m/>
    <m/>
    <n v="1"/>
    <m/>
    <n v="27"/>
    <n v="2"/>
    <n v="124.2"/>
    <n v="0"/>
    <n v="41"/>
  </r>
  <r>
    <s v="Yes"/>
    <n v="23"/>
    <s v="Yes"/>
    <s v="no"/>
    <s v="NM"/>
    <s v="Female"/>
    <x v="13"/>
    <s v="Yes"/>
    <s v="No"/>
    <m/>
    <x v="0"/>
    <m/>
    <m/>
    <m/>
    <m/>
    <n v="1"/>
    <n v="1"/>
    <n v="19"/>
    <n v="0"/>
    <n v="43.7"/>
    <n v="0"/>
    <n v="17"/>
  </r>
  <r>
    <s v="Yes"/>
    <n v="23"/>
    <s v="Yes"/>
    <s v="no"/>
    <s v="OR"/>
    <s v="Female"/>
    <x v="25"/>
    <s v="No"/>
    <s v="No"/>
    <m/>
    <x v="1"/>
    <m/>
    <m/>
    <m/>
    <m/>
    <n v="1"/>
    <n v="1"/>
    <n v="32"/>
    <n v="0"/>
    <n v="96.6"/>
    <n v="0"/>
    <n v="7"/>
  </r>
  <r>
    <s v="Yes"/>
    <n v="23"/>
    <s v="Yes"/>
    <s v="no"/>
    <s v="PA"/>
    <s v="Male"/>
    <x v="31"/>
    <s v="No"/>
    <s v="Yes"/>
    <s v="No"/>
    <x v="2"/>
    <s v="Month-to-Month"/>
    <s v="Paper Check"/>
    <s v="(blank)"/>
    <s v="(blank)"/>
    <n v="1"/>
    <m/>
    <n v="30"/>
    <n v="1"/>
    <n v="123.1"/>
    <n v="0"/>
    <n v="4"/>
  </r>
  <r>
    <s v="Yes"/>
    <n v="23"/>
    <s v="Yes"/>
    <s v="no"/>
    <s v="RI"/>
    <s v="Female"/>
    <x v="0"/>
    <s v="Yes"/>
    <s v="No"/>
    <m/>
    <x v="0"/>
    <m/>
    <m/>
    <m/>
    <m/>
    <n v="1"/>
    <m/>
    <n v="46"/>
    <n v="0"/>
    <n v="110.4"/>
    <n v="0"/>
    <n v="20"/>
  </r>
  <r>
    <s v="Yes"/>
    <n v="23"/>
    <s v="Yes"/>
    <s v="no"/>
    <s v="SD"/>
    <s v="Male"/>
    <x v="13"/>
    <s v="Yes"/>
    <s v="No"/>
    <m/>
    <x v="0"/>
    <m/>
    <m/>
    <m/>
    <m/>
    <n v="1"/>
    <m/>
    <n v="31"/>
    <n v="0"/>
    <n v="35.700000000000003"/>
    <n v="0"/>
    <n v="13"/>
  </r>
  <r>
    <s v="Yes"/>
    <n v="23"/>
    <s v="Yes"/>
    <s v="no"/>
    <s v="VA"/>
    <s v="Male"/>
    <x v="10"/>
    <s v="Yes"/>
    <s v="No"/>
    <m/>
    <x v="0"/>
    <m/>
    <m/>
    <m/>
    <m/>
    <n v="1"/>
    <m/>
    <n v="34"/>
    <n v="0"/>
    <n v="156.4"/>
    <n v="0"/>
    <n v="43"/>
  </r>
  <r>
    <s v="Yes"/>
    <n v="23"/>
    <s v="Yes"/>
    <s v="no"/>
    <s v="VA"/>
    <s v="Male"/>
    <x v="54"/>
    <s v="No"/>
    <s v="Yes"/>
    <s v="No"/>
    <x v="2"/>
    <s v="Month-to-Month"/>
    <s v="Direct Debit"/>
    <s v="Dissatisfaction"/>
    <s v="Product dissatisfaction"/>
    <n v="1"/>
    <n v="1"/>
    <n v="37"/>
    <n v="0"/>
    <n v="71.3"/>
    <n v="0"/>
    <n v="15"/>
  </r>
  <r>
    <s v="Yes"/>
    <n v="23"/>
    <s v="Yes"/>
    <s v="no"/>
    <s v="WA"/>
    <s v="Female"/>
    <x v="24"/>
    <s v="No"/>
    <s v="No"/>
    <m/>
    <x v="1"/>
    <m/>
    <m/>
    <m/>
    <m/>
    <n v="1"/>
    <m/>
    <n v="45"/>
    <n v="0"/>
    <n v="44.3"/>
    <n v="0"/>
    <n v="5"/>
  </r>
  <r>
    <s v="Yes"/>
    <n v="23"/>
    <s v="Yes"/>
    <s v="no"/>
    <s v="WA"/>
    <s v="Male"/>
    <x v="27"/>
    <s v="No"/>
    <s v="No"/>
    <m/>
    <x v="1"/>
    <m/>
    <m/>
    <m/>
    <m/>
    <n v="1"/>
    <n v="1"/>
    <n v="28"/>
    <n v="2"/>
    <n v="87.4"/>
    <n v="0"/>
    <n v="3"/>
  </r>
  <r>
    <s v="Yes"/>
    <n v="23"/>
    <s v="Yes"/>
    <s v="yes"/>
    <s v="CA"/>
    <s v="Male"/>
    <x v="50"/>
    <s v="No"/>
    <s v="No"/>
    <m/>
    <x v="1"/>
    <m/>
    <m/>
    <m/>
    <m/>
    <n v="1"/>
    <n v="1"/>
    <n v="16"/>
    <n v="0"/>
    <n v="0"/>
    <n v="0"/>
    <n v="5"/>
  </r>
  <r>
    <s v="Yes"/>
    <n v="23"/>
    <s v="Yes"/>
    <s v="yes"/>
    <s v="FL"/>
    <s v="Male"/>
    <x v="42"/>
    <s v="No"/>
    <s v="No"/>
    <m/>
    <x v="1"/>
    <m/>
    <m/>
    <m/>
    <m/>
    <n v="1"/>
    <m/>
    <n v="37"/>
    <n v="0"/>
    <n v="0"/>
    <n v="0"/>
    <n v="1"/>
  </r>
  <r>
    <s v="Yes"/>
    <n v="23"/>
    <s v="Yes"/>
    <s v="yes"/>
    <s v="WV"/>
    <s v="Female"/>
    <x v="19"/>
    <s v="Yes"/>
    <s v="No"/>
    <m/>
    <x v="0"/>
    <m/>
    <m/>
    <m/>
    <m/>
    <n v="1"/>
    <m/>
    <n v="46"/>
    <n v="2"/>
    <n v="0"/>
    <n v="0"/>
    <n v="28"/>
  </r>
  <r>
    <s v="Yes"/>
    <n v="24"/>
    <s v="No"/>
    <s v="no"/>
    <s v="AZ"/>
    <s v="Female"/>
    <x v="2"/>
    <s v="No"/>
    <s v="No"/>
    <m/>
    <x v="1"/>
    <m/>
    <m/>
    <m/>
    <m/>
    <n v="1"/>
    <m/>
    <n v="23"/>
    <n v="0"/>
    <n v="0"/>
    <n v="0"/>
    <n v="5"/>
  </r>
  <r>
    <s v="Yes"/>
    <n v="24"/>
    <s v="No"/>
    <s v="no"/>
    <s v="CA"/>
    <s v="Male"/>
    <x v="13"/>
    <s v="Yes"/>
    <s v="No"/>
    <m/>
    <x v="0"/>
    <m/>
    <m/>
    <m/>
    <m/>
    <n v="1"/>
    <n v="1"/>
    <n v="46"/>
    <n v="2"/>
    <n v="0"/>
    <n v="0"/>
    <n v="15"/>
  </r>
  <r>
    <s v="Yes"/>
    <n v="24"/>
    <s v="No"/>
    <s v="no"/>
    <s v="DE"/>
    <s v="Male"/>
    <x v="62"/>
    <s v="No"/>
    <s v="Yes"/>
    <s v="No"/>
    <x v="2"/>
    <s v="Two Year"/>
    <s v="Credit Card"/>
    <s v="(blank)"/>
    <s v="(blank)"/>
    <n v="1"/>
    <m/>
    <n v="15"/>
    <n v="2"/>
    <n v="0"/>
    <n v="0"/>
    <n v="9"/>
  </r>
  <r>
    <s v="Yes"/>
    <n v="24"/>
    <s v="No"/>
    <s v="no"/>
    <s v="GA"/>
    <s v="Female"/>
    <x v="37"/>
    <s v="No"/>
    <s v="No"/>
    <m/>
    <x v="1"/>
    <m/>
    <m/>
    <m/>
    <m/>
    <n v="1"/>
    <m/>
    <n v="12"/>
    <n v="0"/>
    <n v="0"/>
    <n v="0"/>
    <n v="38"/>
  </r>
  <r>
    <s v="Yes"/>
    <n v="24"/>
    <s v="No"/>
    <s v="no"/>
    <s v="ID"/>
    <s v="Male"/>
    <x v="33"/>
    <s v="No"/>
    <s v="Yes"/>
    <s v="No"/>
    <x v="2"/>
    <s v="Month-to-Month"/>
    <s v="Direct Debit"/>
    <s v="Competitor"/>
    <s v="Competitor made better offer"/>
    <n v="1"/>
    <n v="1"/>
    <n v="43"/>
    <n v="5"/>
    <n v="20.5"/>
    <n v="0"/>
    <n v="2"/>
  </r>
  <r>
    <s v="Yes"/>
    <n v="24"/>
    <s v="No"/>
    <s v="no"/>
    <s v="MA"/>
    <s v="Female"/>
    <x v="17"/>
    <s v="Yes"/>
    <s v="No"/>
    <m/>
    <x v="0"/>
    <m/>
    <m/>
    <m/>
    <m/>
    <n v="1"/>
    <m/>
    <n v="19"/>
    <n v="0"/>
    <n v="0"/>
    <n v="0"/>
    <n v="11"/>
  </r>
  <r>
    <s v="Yes"/>
    <n v="24"/>
    <s v="No"/>
    <s v="no"/>
    <s v="MA"/>
    <s v="Female"/>
    <x v="42"/>
    <s v="No"/>
    <s v="No"/>
    <m/>
    <x v="1"/>
    <m/>
    <m/>
    <m/>
    <m/>
    <n v="1"/>
    <m/>
    <n v="31"/>
    <n v="0"/>
    <n v="0"/>
    <n v="0"/>
    <n v="13"/>
  </r>
  <r>
    <s v="Yes"/>
    <n v="24"/>
    <s v="No"/>
    <s v="no"/>
    <s v="ME"/>
    <s v="Female"/>
    <x v="47"/>
    <s v="No"/>
    <s v="No"/>
    <m/>
    <x v="1"/>
    <m/>
    <m/>
    <m/>
    <m/>
    <n v="1"/>
    <n v="1"/>
    <n v="47"/>
    <n v="4"/>
    <n v="0"/>
    <n v="0"/>
    <n v="3"/>
  </r>
  <r>
    <s v="Yes"/>
    <n v="24"/>
    <s v="No"/>
    <s v="no"/>
    <s v="MN"/>
    <s v="Female"/>
    <x v="15"/>
    <s v="Yes"/>
    <s v="No"/>
    <m/>
    <x v="0"/>
    <m/>
    <m/>
    <m/>
    <m/>
    <n v="1"/>
    <m/>
    <n v="40"/>
    <n v="0"/>
    <n v="0"/>
    <n v="0"/>
    <n v="16"/>
  </r>
  <r>
    <s v="Yes"/>
    <n v="24"/>
    <s v="No"/>
    <s v="no"/>
    <s v="NC"/>
    <s v="Male"/>
    <x v="15"/>
    <s v="Yes"/>
    <s v="No"/>
    <m/>
    <x v="0"/>
    <m/>
    <m/>
    <m/>
    <m/>
    <n v="1"/>
    <m/>
    <n v="63"/>
    <n v="0"/>
    <n v="0"/>
    <n v="0"/>
    <n v="37"/>
  </r>
  <r>
    <s v="Yes"/>
    <n v="24"/>
    <s v="No"/>
    <s v="no"/>
    <s v="NC"/>
    <s v="Male"/>
    <x v="44"/>
    <s v="No"/>
    <s v="No"/>
    <m/>
    <x v="1"/>
    <m/>
    <m/>
    <m/>
    <m/>
    <n v="1"/>
    <m/>
    <n v="60"/>
    <n v="0"/>
    <n v="0"/>
    <n v="0"/>
    <n v="2"/>
  </r>
  <r>
    <s v="Yes"/>
    <n v="24"/>
    <s v="No"/>
    <s v="no"/>
    <s v="ND"/>
    <s v="Female"/>
    <x v="29"/>
    <s v="No"/>
    <s v="No"/>
    <m/>
    <x v="1"/>
    <m/>
    <m/>
    <m/>
    <m/>
    <n v="1"/>
    <n v="1"/>
    <n v="35"/>
    <n v="3"/>
    <n v="149.19999999999999"/>
    <n v="0"/>
    <n v="3"/>
  </r>
  <r>
    <s v="Yes"/>
    <n v="24"/>
    <s v="No"/>
    <s v="no"/>
    <s v="NE"/>
    <s v="Female"/>
    <x v="48"/>
    <s v="No"/>
    <s v="No"/>
    <m/>
    <x v="1"/>
    <m/>
    <m/>
    <m/>
    <m/>
    <n v="1"/>
    <m/>
    <n v="40"/>
    <n v="1"/>
    <n v="0"/>
    <n v="0"/>
    <n v="2"/>
  </r>
  <r>
    <s v="Yes"/>
    <n v="24"/>
    <s v="No"/>
    <s v="no"/>
    <s v="NE"/>
    <s v="Female"/>
    <x v="61"/>
    <s v="No"/>
    <s v="Yes"/>
    <s v="Yes"/>
    <x v="2"/>
    <s v="Two Year"/>
    <s v="Direct Debit"/>
    <s v="(blank)"/>
    <s v="(blank)"/>
    <n v="1"/>
    <m/>
    <n v="30"/>
    <n v="0"/>
    <n v="0"/>
    <n v="0"/>
    <n v="13"/>
  </r>
  <r>
    <s v="Yes"/>
    <n v="24"/>
    <s v="No"/>
    <s v="no"/>
    <s v="NY"/>
    <s v="Female"/>
    <x v="49"/>
    <s v="No"/>
    <s v="No"/>
    <m/>
    <x v="1"/>
    <m/>
    <m/>
    <m/>
    <m/>
    <n v="1"/>
    <m/>
    <n v="28"/>
    <n v="0"/>
    <n v="0"/>
    <n v="0"/>
    <n v="11"/>
  </r>
  <r>
    <s v="Yes"/>
    <n v="24"/>
    <s v="No"/>
    <s v="no"/>
    <s v="NY"/>
    <s v="Female"/>
    <x v="21"/>
    <s v="No"/>
    <s v="No"/>
    <m/>
    <x v="1"/>
    <m/>
    <m/>
    <m/>
    <m/>
    <n v="1"/>
    <n v="1"/>
    <n v="48"/>
    <n v="0"/>
    <n v="0"/>
    <n v="0"/>
    <n v="1"/>
  </r>
  <r>
    <s v="Yes"/>
    <n v="24"/>
    <s v="No"/>
    <s v="no"/>
    <s v="NY"/>
    <s v="Male"/>
    <x v="36"/>
    <s v="No"/>
    <s v="No"/>
    <m/>
    <x v="1"/>
    <m/>
    <m/>
    <m/>
    <m/>
    <n v="1"/>
    <m/>
    <n v="18"/>
    <n v="0"/>
    <n v="0"/>
    <n v="0"/>
    <n v="7"/>
  </r>
  <r>
    <s v="Yes"/>
    <n v="24"/>
    <s v="No"/>
    <s v="no"/>
    <s v="NY"/>
    <s v="Male"/>
    <x v="47"/>
    <s v="No"/>
    <s v="No"/>
    <m/>
    <x v="1"/>
    <m/>
    <m/>
    <m/>
    <m/>
    <n v="1"/>
    <n v="1"/>
    <n v="22"/>
    <n v="2"/>
    <n v="0"/>
    <n v="0"/>
    <n v="14"/>
  </r>
  <r>
    <s v="Yes"/>
    <n v="24"/>
    <s v="No"/>
    <s v="no"/>
    <s v="OK"/>
    <s v="Female"/>
    <x v="0"/>
    <s v="Yes"/>
    <s v="No"/>
    <m/>
    <x v="0"/>
    <m/>
    <m/>
    <m/>
    <m/>
    <n v="1"/>
    <m/>
    <n v="35"/>
    <n v="1"/>
    <n v="0"/>
    <n v="0"/>
    <n v="14"/>
  </r>
  <r>
    <s v="Yes"/>
    <n v="24"/>
    <s v="No"/>
    <s v="no"/>
    <s v="PA"/>
    <s v="Male"/>
    <x v="19"/>
    <s v="Yes"/>
    <s v="No"/>
    <m/>
    <x v="0"/>
    <m/>
    <m/>
    <m/>
    <m/>
    <n v="1"/>
    <m/>
    <n v="36"/>
    <n v="0"/>
    <n v="0"/>
    <n v="0"/>
    <n v="12"/>
  </r>
  <r>
    <s v="Yes"/>
    <n v="24"/>
    <s v="No"/>
    <s v="no"/>
    <s v="SD"/>
    <s v="Male"/>
    <x v="36"/>
    <s v="No"/>
    <s v="No"/>
    <m/>
    <x v="1"/>
    <m/>
    <m/>
    <m/>
    <m/>
    <n v="1"/>
    <m/>
    <n v="31"/>
    <n v="1"/>
    <n v="0"/>
    <n v="0"/>
    <n v="5"/>
  </r>
  <r>
    <s v="Yes"/>
    <n v="24"/>
    <s v="No"/>
    <s v="no"/>
    <s v="TX"/>
    <s v="Female"/>
    <x v="54"/>
    <s v="No"/>
    <s v="Yes"/>
    <s v="No"/>
    <x v="2"/>
    <s v="One Year"/>
    <s v="Direct Debit"/>
    <s v="(blank)"/>
    <s v="(blank)"/>
    <n v="1"/>
    <m/>
    <n v="38"/>
    <n v="0"/>
    <n v="0"/>
    <n v="0"/>
    <n v="3"/>
  </r>
  <r>
    <s v="Yes"/>
    <n v="24"/>
    <s v="No"/>
    <s v="no"/>
    <s v="TX"/>
    <s v="Female"/>
    <x v="66"/>
    <s v="No"/>
    <s v="Yes"/>
    <s v="No"/>
    <x v="2"/>
    <s v="Month-to-Month"/>
    <s v="Direct Debit"/>
    <s v="Competitor"/>
    <s v="Competitor made better offer"/>
    <n v="1"/>
    <n v="1"/>
    <n v="46"/>
    <n v="0"/>
    <n v="0"/>
    <n v="0"/>
    <n v="6"/>
  </r>
  <r>
    <s v="Yes"/>
    <n v="24"/>
    <s v="No"/>
    <s v="no"/>
    <s v="UT"/>
    <s v="Female"/>
    <x v="15"/>
    <s v="Yes"/>
    <s v="No"/>
    <m/>
    <x v="0"/>
    <m/>
    <m/>
    <m/>
    <m/>
    <n v="1"/>
    <m/>
    <n v="28"/>
    <n v="0"/>
    <n v="0"/>
    <n v="0"/>
    <n v="27"/>
  </r>
  <r>
    <s v="Yes"/>
    <n v="24"/>
    <s v="No"/>
    <s v="no"/>
    <s v="VA"/>
    <s v="Female"/>
    <x v="52"/>
    <s v="No"/>
    <s v="Yes"/>
    <s v="No"/>
    <x v="2"/>
    <s v="Month-to-Month"/>
    <s v="Direct Debit"/>
    <s v="Dissatisfaction"/>
    <s v="Poor expertise of online support"/>
    <n v="1"/>
    <n v="1"/>
    <n v="37"/>
    <n v="0"/>
    <n v="0"/>
    <n v="0"/>
    <n v="2"/>
  </r>
  <r>
    <s v="Yes"/>
    <n v="24"/>
    <s v="No"/>
    <s v="no"/>
    <s v="WA"/>
    <s v="Female"/>
    <x v="3"/>
    <s v="No"/>
    <s v="No"/>
    <m/>
    <x v="1"/>
    <m/>
    <m/>
    <m/>
    <m/>
    <n v="1"/>
    <m/>
    <n v="25"/>
    <n v="0"/>
    <n v="0"/>
    <n v="0"/>
    <n v="2"/>
  </r>
  <r>
    <s v="Yes"/>
    <n v="24"/>
    <s v="No"/>
    <s v="no"/>
    <s v="WA"/>
    <s v="Male"/>
    <x v="44"/>
    <s v="No"/>
    <s v="No"/>
    <m/>
    <x v="1"/>
    <m/>
    <m/>
    <m/>
    <m/>
    <n v="1"/>
    <m/>
    <n v="24"/>
    <n v="0"/>
    <n v="0"/>
    <n v="0"/>
    <n v="5"/>
  </r>
  <r>
    <s v="Yes"/>
    <n v="24"/>
    <s v="No"/>
    <s v="no"/>
    <s v="WV"/>
    <s v="Male"/>
    <x v="48"/>
    <s v="No"/>
    <s v="No"/>
    <m/>
    <x v="1"/>
    <m/>
    <m/>
    <m/>
    <m/>
    <n v="1"/>
    <m/>
    <n v="38"/>
    <n v="0"/>
    <n v="0"/>
    <n v="0"/>
    <n v="6"/>
  </r>
  <r>
    <s v="Yes"/>
    <n v="24"/>
    <s v="No"/>
    <s v="yes"/>
    <s v="IL"/>
    <s v="Female"/>
    <x v="8"/>
    <s v="No"/>
    <s v="No"/>
    <m/>
    <x v="1"/>
    <m/>
    <m/>
    <m/>
    <m/>
    <n v="1"/>
    <n v="1"/>
    <n v="50"/>
    <n v="1"/>
    <n v="0"/>
    <n v="0"/>
    <n v="5"/>
  </r>
  <r>
    <s v="Yes"/>
    <n v="24"/>
    <s v="No"/>
    <s v="yes"/>
    <s v="ME"/>
    <s v="Male"/>
    <x v="52"/>
    <s v="No"/>
    <s v="Yes"/>
    <s v="No"/>
    <x v="2"/>
    <s v="One Year"/>
    <s v="Direct Debit"/>
    <s v="Competitor"/>
    <s v="Competitor made better offer"/>
    <n v="1"/>
    <n v="1"/>
    <n v="35"/>
    <n v="3"/>
    <n v="0"/>
    <n v="0"/>
    <n v="6"/>
  </r>
  <r>
    <s v="Yes"/>
    <n v="24"/>
    <s v="No"/>
    <s v="yes"/>
    <s v="MS"/>
    <s v="Male"/>
    <x v="25"/>
    <s v="No"/>
    <s v="No"/>
    <m/>
    <x v="1"/>
    <m/>
    <m/>
    <m/>
    <m/>
    <n v="1"/>
    <n v="1"/>
    <n v="62"/>
    <n v="0"/>
    <n v="0"/>
    <n v="0"/>
    <n v="1"/>
  </r>
  <r>
    <s v="Yes"/>
    <n v="24"/>
    <s v="No"/>
    <s v="yes"/>
    <s v="VT"/>
    <s v="Male"/>
    <x v="46"/>
    <s v="No"/>
    <s v="No"/>
    <m/>
    <x v="1"/>
    <m/>
    <m/>
    <m/>
    <m/>
    <n v="1"/>
    <m/>
    <n v="40"/>
    <n v="0"/>
    <n v="0"/>
    <n v="0"/>
    <n v="14"/>
  </r>
  <r>
    <s v="Yes"/>
    <n v="24"/>
    <s v="Yes"/>
    <s v="no"/>
    <s v="DE"/>
    <s v="Female"/>
    <x v="4"/>
    <s v="Yes"/>
    <s v="No"/>
    <m/>
    <x v="0"/>
    <m/>
    <m/>
    <m/>
    <m/>
    <n v="1"/>
    <m/>
    <n v="36"/>
    <n v="0"/>
    <n v="97.6"/>
    <n v="0"/>
    <n v="17"/>
  </r>
  <r>
    <s v="Yes"/>
    <n v="24"/>
    <s v="Yes"/>
    <s v="no"/>
    <s v="LA"/>
    <s v="Male"/>
    <x v="47"/>
    <s v="No"/>
    <s v="No"/>
    <m/>
    <x v="1"/>
    <m/>
    <m/>
    <m/>
    <m/>
    <n v="1"/>
    <m/>
    <n v="56"/>
    <n v="0"/>
    <n v="94.8"/>
    <n v="0"/>
    <n v="2"/>
  </r>
  <r>
    <s v="Yes"/>
    <n v="24"/>
    <s v="Yes"/>
    <s v="no"/>
    <s v="ME"/>
    <s v="Female"/>
    <x v="24"/>
    <s v="No"/>
    <s v="No"/>
    <m/>
    <x v="1"/>
    <m/>
    <m/>
    <m/>
    <m/>
    <n v="1"/>
    <n v="1"/>
    <n v="55"/>
    <n v="4"/>
    <n v="74.400000000000006"/>
    <n v="0"/>
    <n v="14"/>
  </r>
  <r>
    <s v="Yes"/>
    <n v="24"/>
    <s v="Yes"/>
    <s v="no"/>
    <s v="MI"/>
    <s v="Male"/>
    <x v="44"/>
    <s v="No"/>
    <s v="No"/>
    <m/>
    <x v="1"/>
    <m/>
    <m/>
    <m/>
    <m/>
    <n v="1"/>
    <n v="1"/>
    <n v="58"/>
    <n v="2"/>
    <n v="126.4"/>
    <n v="0"/>
    <n v="4"/>
  </r>
  <r>
    <s v="Yes"/>
    <n v="24"/>
    <s v="Yes"/>
    <s v="no"/>
    <s v="MO"/>
    <s v="Male"/>
    <x v="23"/>
    <s v="No"/>
    <s v="No"/>
    <m/>
    <x v="1"/>
    <m/>
    <m/>
    <m/>
    <m/>
    <n v="1"/>
    <n v="1"/>
    <n v="38"/>
    <n v="2"/>
    <n v="63.2"/>
    <n v="0"/>
    <n v="15"/>
  </r>
  <r>
    <s v="Yes"/>
    <n v="24"/>
    <s v="Yes"/>
    <s v="no"/>
    <s v="MS"/>
    <s v="Male"/>
    <x v="29"/>
    <s v="No"/>
    <s v="No"/>
    <m/>
    <x v="1"/>
    <m/>
    <m/>
    <m/>
    <m/>
    <n v="1"/>
    <n v="1"/>
    <n v="47"/>
    <n v="1"/>
    <n v="30.2"/>
    <n v="0"/>
    <n v="8"/>
  </r>
  <r>
    <s v="Yes"/>
    <n v="24"/>
    <s v="Yes"/>
    <s v="no"/>
    <s v="NE"/>
    <s v="Male"/>
    <x v="12"/>
    <s v="No"/>
    <s v="No"/>
    <m/>
    <x v="1"/>
    <m/>
    <m/>
    <m/>
    <m/>
    <n v="1"/>
    <m/>
    <n v="16"/>
    <n v="0"/>
    <n v="118.4"/>
    <n v="0"/>
    <n v="4"/>
  </r>
  <r>
    <s v="Yes"/>
    <n v="24"/>
    <s v="Yes"/>
    <s v="no"/>
    <s v="NE"/>
    <s v="Male"/>
    <x v="55"/>
    <s v="No"/>
    <s v="Yes"/>
    <s v="No"/>
    <x v="2"/>
    <s v="Month-to-Month"/>
    <s v="Direct Debit"/>
    <s v="Price"/>
    <s v="Extra data charges"/>
    <n v="1"/>
    <n v="1"/>
    <n v="51"/>
    <n v="2"/>
    <n v="78.599999999999994"/>
    <n v="0"/>
    <n v="6"/>
  </r>
  <r>
    <s v="Yes"/>
    <n v="24"/>
    <s v="Yes"/>
    <s v="no"/>
    <s v="NJ"/>
    <s v="Male"/>
    <x v="17"/>
    <s v="Yes"/>
    <s v="No"/>
    <m/>
    <x v="0"/>
    <m/>
    <m/>
    <m/>
    <m/>
    <n v="1"/>
    <m/>
    <n v="10"/>
    <n v="0"/>
    <n v="48.8"/>
    <n v="0"/>
    <n v="17"/>
  </r>
  <r>
    <s v="Yes"/>
    <n v="24"/>
    <s v="Yes"/>
    <s v="no"/>
    <s v="NY"/>
    <s v="Female"/>
    <x v="62"/>
    <s v="No"/>
    <s v="Yes"/>
    <s v="No"/>
    <x v="2"/>
    <s v="Two Year"/>
    <s v="Credit Card"/>
    <s v="(blank)"/>
    <s v="(blank)"/>
    <n v="1"/>
    <m/>
    <n v="35"/>
    <n v="0"/>
    <n v="56.4"/>
    <n v="0"/>
    <n v="1"/>
  </r>
  <r>
    <s v="Yes"/>
    <n v="24"/>
    <s v="Yes"/>
    <s v="no"/>
    <s v="TX"/>
    <s v="Female"/>
    <x v="23"/>
    <s v="No"/>
    <s v="No"/>
    <m/>
    <x v="1"/>
    <m/>
    <m/>
    <m/>
    <m/>
    <n v="1"/>
    <n v="1"/>
    <n v="35"/>
    <n v="0"/>
    <n v="61.8"/>
    <n v="0"/>
    <n v="1"/>
  </r>
  <r>
    <s v="Yes"/>
    <n v="24"/>
    <s v="Yes"/>
    <s v="no"/>
    <s v="TX"/>
    <s v="Male"/>
    <x v="30"/>
    <s v="No"/>
    <s v="Yes"/>
    <s v="Yes"/>
    <x v="2"/>
    <s v="Month-to-Month"/>
    <s v="Direct Debit"/>
    <s v="Attitude"/>
    <s v="Attitude of support person"/>
    <n v="1"/>
    <n v="1"/>
    <n v="24"/>
    <n v="2"/>
    <n v="14"/>
    <n v="0"/>
    <n v="9"/>
  </r>
  <r>
    <s v="Yes"/>
    <n v="24"/>
    <s v="Yes"/>
    <s v="no"/>
    <s v="WA"/>
    <s v="Male"/>
    <x v="12"/>
    <s v="No"/>
    <s v="No"/>
    <m/>
    <x v="1"/>
    <m/>
    <m/>
    <m/>
    <m/>
    <n v="1"/>
    <m/>
    <n v="39"/>
    <n v="0"/>
    <n v="117.6"/>
    <n v="0"/>
    <n v="1"/>
  </r>
  <r>
    <s v="Yes"/>
    <n v="24"/>
    <s v="Yes"/>
    <s v="no"/>
    <s v="WI"/>
    <s v="Female"/>
    <x v="56"/>
    <s v="No"/>
    <s v="No"/>
    <m/>
    <x v="1"/>
    <m/>
    <m/>
    <m/>
    <m/>
    <n v="1"/>
    <n v="1"/>
    <n v="45"/>
    <n v="2"/>
    <n v="2.7"/>
    <n v="0"/>
    <n v="8"/>
  </r>
  <r>
    <s v="Yes"/>
    <n v="24"/>
    <s v="Yes"/>
    <s v="no"/>
    <s v="WI"/>
    <s v="Male"/>
    <x v="40"/>
    <s v="No"/>
    <s v="Yes"/>
    <s v="No"/>
    <x v="2"/>
    <s v="Month-to-Month"/>
    <s v="Credit Card"/>
    <s v="Attitude"/>
    <s v="Attitude of support person"/>
    <n v="1"/>
    <n v="1"/>
    <n v="45"/>
    <n v="1"/>
    <n v="8"/>
    <n v="0"/>
    <n v="9"/>
  </r>
  <r>
    <s v="Yes"/>
    <n v="24"/>
    <s v="Yes"/>
    <s v="yes"/>
    <s v="DE"/>
    <s v="Female"/>
    <x v="49"/>
    <s v="No"/>
    <s v="No"/>
    <m/>
    <x v="1"/>
    <m/>
    <m/>
    <m/>
    <m/>
    <n v="1"/>
    <m/>
    <n v="38"/>
    <n v="0"/>
    <n v="0"/>
    <n v="0"/>
    <n v="1"/>
  </r>
  <r>
    <s v="Yes"/>
    <n v="24"/>
    <s v="Yes"/>
    <s v="yes"/>
    <s v="MA"/>
    <s v="Female"/>
    <x v="66"/>
    <s v="No"/>
    <s v="Yes"/>
    <s v="No"/>
    <x v="2"/>
    <s v="Month-to-Month"/>
    <s v="Direct Debit"/>
    <s v="Price"/>
    <s v="Price too high"/>
    <n v="1"/>
    <n v="1"/>
    <n v="41"/>
    <n v="0"/>
    <n v="0"/>
    <n v="0"/>
    <n v="2"/>
  </r>
  <r>
    <s v="Yes"/>
    <n v="24"/>
    <s v="Yes"/>
    <s v="yes"/>
    <s v="MI"/>
    <s v="Female"/>
    <x v="7"/>
    <s v="No"/>
    <s v="No"/>
    <m/>
    <x v="1"/>
    <m/>
    <m/>
    <m/>
    <m/>
    <n v="1"/>
    <m/>
    <n v="24"/>
    <n v="0"/>
    <n v="0"/>
    <n v="0"/>
    <n v="17"/>
  </r>
  <r>
    <s v="Yes"/>
    <n v="24"/>
    <s v="Yes"/>
    <s v="yes"/>
    <s v="VA"/>
    <s v="Male"/>
    <x v="44"/>
    <s v="No"/>
    <s v="No"/>
    <m/>
    <x v="1"/>
    <m/>
    <m/>
    <m/>
    <m/>
    <n v="1"/>
    <m/>
    <n v="26"/>
    <n v="0"/>
    <n v="0"/>
    <n v="0"/>
    <n v="9"/>
  </r>
  <r>
    <s v="Yes"/>
    <n v="25"/>
    <s v="No"/>
    <s v="no"/>
    <s v="AK"/>
    <s v="Female"/>
    <x v="6"/>
    <s v="No"/>
    <s v="No"/>
    <m/>
    <x v="1"/>
    <m/>
    <m/>
    <m/>
    <m/>
    <n v="1"/>
    <n v="1"/>
    <n v="34"/>
    <n v="1"/>
    <n v="0"/>
    <n v="0"/>
    <n v="2"/>
  </r>
  <r>
    <s v="Yes"/>
    <n v="25"/>
    <s v="No"/>
    <s v="no"/>
    <s v="AL"/>
    <s v="Female"/>
    <x v="45"/>
    <s v="No"/>
    <s v="Yes"/>
    <s v="No"/>
    <x v="2"/>
    <s v="Month-to-Month"/>
    <s v="Direct Debit"/>
    <s v="Dissatisfaction"/>
    <s v="Network reliability"/>
    <n v="1"/>
    <n v="1"/>
    <n v="38"/>
    <n v="2"/>
    <n v="0"/>
    <n v="0"/>
    <n v="5"/>
  </r>
  <r>
    <s v="Yes"/>
    <n v="25"/>
    <s v="No"/>
    <s v="no"/>
    <s v="CO"/>
    <s v="Female"/>
    <x v="19"/>
    <s v="Yes"/>
    <s v="No"/>
    <m/>
    <x v="0"/>
    <m/>
    <m/>
    <m/>
    <m/>
    <n v="1"/>
    <n v="1"/>
    <n v="21"/>
    <n v="5"/>
    <n v="0"/>
    <n v="0"/>
    <n v="41"/>
  </r>
  <r>
    <s v="Yes"/>
    <n v="25"/>
    <s v="No"/>
    <s v="no"/>
    <s v="CT"/>
    <s v="Female"/>
    <x v="34"/>
    <s v="No"/>
    <s v="No"/>
    <m/>
    <x v="1"/>
    <m/>
    <m/>
    <m/>
    <m/>
    <n v="1"/>
    <m/>
    <n v="17"/>
    <n v="0"/>
    <n v="0"/>
    <n v="0"/>
    <n v="5"/>
  </r>
  <r>
    <s v="Yes"/>
    <n v="25"/>
    <s v="No"/>
    <s v="no"/>
    <s v="FL"/>
    <s v="Male"/>
    <x v="15"/>
    <s v="Yes"/>
    <s v="No"/>
    <m/>
    <x v="0"/>
    <m/>
    <m/>
    <m/>
    <m/>
    <n v="1"/>
    <m/>
    <n v="30"/>
    <n v="0"/>
    <n v="0"/>
    <n v="0"/>
    <n v="38"/>
  </r>
  <r>
    <s v="Yes"/>
    <n v="25"/>
    <s v="No"/>
    <s v="no"/>
    <s v="HI"/>
    <s v="Female"/>
    <x v="28"/>
    <s v="No"/>
    <s v="No"/>
    <m/>
    <x v="1"/>
    <m/>
    <m/>
    <m/>
    <m/>
    <n v="1"/>
    <n v="1"/>
    <n v="27"/>
    <n v="3"/>
    <n v="4.5999999999999996"/>
    <n v="0"/>
    <n v="4"/>
  </r>
  <r>
    <s v="Yes"/>
    <n v="25"/>
    <s v="No"/>
    <s v="no"/>
    <s v="IA"/>
    <s v="Male"/>
    <x v="18"/>
    <s v="Yes"/>
    <s v="No"/>
    <m/>
    <x v="0"/>
    <m/>
    <m/>
    <m/>
    <m/>
    <n v="1"/>
    <m/>
    <n v="47"/>
    <n v="0"/>
    <n v="0"/>
    <n v="0"/>
    <n v="12"/>
  </r>
  <r>
    <s v="Yes"/>
    <n v="25"/>
    <s v="No"/>
    <s v="no"/>
    <s v="IN"/>
    <s v="Male"/>
    <x v="46"/>
    <s v="No"/>
    <s v="No"/>
    <m/>
    <x v="1"/>
    <m/>
    <m/>
    <m/>
    <m/>
    <n v="1"/>
    <m/>
    <n v="29"/>
    <n v="0"/>
    <n v="0"/>
    <n v="0"/>
    <n v="15"/>
  </r>
  <r>
    <s v="Yes"/>
    <n v="25"/>
    <s v="No"/>
    <s v="no"/>
    <s v="KS"/>
    <s v="Male"/>
    <x v="16"/>
    <s v="Yes"/>
    <s v="No"/>
    <m/>
    <x v="0"/>
    <m/>
    <m/>
    <m/>
    <m/>
    <n v="1"/>
    <m/>
    <n v="30"/>
    <n v="0"/>
    <n v="0"/>
    <n v="0"/>
    <n v="16"/>
  </r>
  <r>
    <s v="Yes"/>
    <n v="25"/>
    <s v="No"/>
    <s v="no"/>
    <s v="KS"/>
    <s v="Male"/>
    <x v="18"/>
    <s v="Yes"/>
    <s v="No"/>
    <m/>
    <x v="0"/>
    <m/>
    <m/>
    <m/>
    <m/>
    <n v="1"/>
    <m/>
    <n v="30"/>
    <n v="0"/>
    <n v="0"/>
    <n v="0"/>
    <n v="20"/>
  </r>
  <r>
    <s v="Yes"/>
    <n v="25"/>
    <s v="No"/>
    <s v="no"/>
    <s v="KS"/>
    <s v="Male"/>
    <x v="50"/>
    <s v="No"/>
    <s v="No"/>
    <m/>
    <x v="1"/>
    <m/>
    <m/>
    <m/>
    <m/>
    <n v="1"/>
    <n v="1"/>
    <n v="42"/>
    <n v="2"/>
    <n v="0"/>
    <n v="0"/>
    <n v="1"/>
  </r>
  <r>
    <s v="Yes"/>
    <n v="25"/>
    <s v="No"/>
    <s v="no"/>
    <s v="KS"/>
    <s v="Male"/>
    <x v="41"/>
    <s v="No"/>
    <s v="No"/>
    <m/>
    <x v="1"/>
    <m/>
    <m/>
    <m/>
    <m/>
    <n v="1"/>
    <n v="1"/>
    <n v="29"/>
    <n v="1"/>
    <n v="133.6"/>
    <n v="0"/>
    <n v="5"/>
  </r>
  <r>
    <s v="Yes"/>
    <n v="25"/>
    <s v="No"/>
    <s v="no"/>
    <s v="LA"/>
    <s v="Male"/>
    <x v="37"/>
    <s v="No"/>
    <s v="No"/>
    <m/>
    <x v="1"/>
    <m/>
    <m/>
    <m/>
    <m/>
    <n v="1"/>
    <m/>
    <n v="55"/>
    <n v="1"/>
    <n v="0"/>
    <n v="0"/>
    <n v="2"/>
  </r>
  <r>
    <s v="Yes"/>
    <n v="25"/>
    <s v="No"/>
    <s v="no"/>
    <s v="LA"/>
    <s v="Male"/>
    <x v="34"/>
    <s v="No"/>
    <s v="No"/>
    <m/>
    <x v="1"/>
    <m/>
    <m/>
    <m/>
    <m/>
    <n v="1"/>
    <m/>
    <n v="44"/>
    <n v="0"/>
    <n v="0"/>
    <n v="0"/>
    <n v="4"/>
  </r>
  <r>
    <s v="Yes"/>
    <n v="25"/>
    <s v="No"/>
    <s v="no"/>
    <s v="LA"/>
    <s v="Male"/>
    <x v="42"/>
    <s v="No"/>
    <s v="No"/>
    <m/>
    <x v="1"/>
    <m/>
    <m/>
    <m/>
    <m/>
    <n v="1"/>
    <m/>
    <n v="34"/>
    <n v="0"/>
    <n v="0"/>
    <n v="0"/>
    <n v="5"/>
  </r>
  <r>
    <s v="Yes"/>
    <n v="25"/>
    <s v="No"/>
    <s v="no"/>
    <s v="MD"/>
    <s v="Male"/>
    <x v="25"/>
    <s v="No"/>
    <s v="No"/>
    <m/>
    <x v="1"/>
    <m/>
    <m/>
    <m/>
    <m/>
    <n v="1"/>
    <m/>
    <n v="36"/>
    <n v="0"/>
    <n v="0"/>
    <n v="0"/>
    <n v="2"/>
  </r>
  <r>
    <s v="Yes"/>
    <n v="25"/>
    <s v="No"/>
    <s v="no"/>
    <s v="ME"/>
    <s v="Female"/>
    <x v="30"/>
    <s v="No"/>
    <s v="Yes"/>
    <s v="No"/>
    <x v="2"/>
    <s v="Month-to-Month"/>
    <s v="Direct Debit"/>
    <s v="(blank)"/>
    <s v="(blank)"/>
    <n v="1"/>
    <m/>
    <n v="50"/>
    <n v="0"/>
    <n v="0"/>
    <n v="0"/>
    <n v="4"/>
  </r>
  <r>
    <s v="Yes"/>
    <n v="25"/>
    <s v="No"/>
    <s v="no"/>
    <s v="ME"/>
    <s v="Male"/>
    <x v="37"/>
    <s v="No"/>
    <s v="No"/>
    <m/>
    <x v="1"/>
    <m/>
    <m/>
    <m/>
    <m/>
    <n v="1"/>
    <m/>
    <n v="18"/>
    <n v="0"/>
    <n v="0"/>
    <n v="0"/>
    <n v="3"/>
  </r>
  <r>
    <s v="Yes"/>
    <n v="25"/>
    <s v="No"/>
    <s v="no"/>
    <s v="NC"/>
    <s v="Female"/>
    <x v="25"/>
    <s v="No"/>
    <s v="No"/>
    <m/>
    <x v="1"/>
    <m/>
    <m/>
    <m/>
    <m/>
    <n v="1"/>
    <m/>
    <n v="30"/>
    <n v="3"/>
    <n v="0"/>
    <n v="0"/>
    <n v="1"/>
  </r>
  <r>
    <s v="Yes"/>
    <n v="25"/>
    <s v="No"/>
    <s v="no"/>
    <s v="NC"/>
    <s v="Male"/>
    <x v="39"/>
    <s v="No"/>
    <s v="No"/>
    <m/>
    <x v="1"/>
    <m/>
    <m/>
    <m/>
    <m/>
    <n v="1"/>
    <m/>
    <n v="35"/>
    <n v="0"/>
    <n v="0"/>
    <n v="0"/>
    <n v="1"/>
  </r>
  <r>
    <s v="Yes"/>
    <n v="25"/>
    <s v="No"/>
    <s v="no"/>
    <s v="ND"/>
    <s v="Male"/>
    <x v="46"/>
    <s v="No"/>
    <s v="No"/>
    <m/>
    <x v="1"/>
    <m/>
    <m/>
    <m/>
    <m/>
    <n v="1"/>
    <m/>
    <n v="20"/>
    <n v="0"/>
    <n v="0"/>
    <n v="0"/>
    <n v="14"/>
  </r>
  <r>
    <s v="Yes"/>
    <n v="25"/>
    <s v="No"/>
    <s v="no"/>
    <s v="NJ"/>
    <s v="Male"/>
    <x v="23"/>
    <s v="No"/>
    <s v="No"/>
    <m/>
    <x v="1"/>
    <m/>
    <m/>
    <m/>
    <m/>
    <n v="1"/>
    <m/>
    <n v="24"/>
    <n v="0"/>
    <n v="0"/>
    <n v="0"/>
    <n v="8"/>
  </r>
  <r>
    <s v="Yes"/>
    <n v="25"/>
    <s v="No"/>
    <s v="no"/>
    <s v="PA"/>
    <s v="Female"/>
    <x v="60"/>
    <s v="No"/>
    <s v="Yes"/>
    <s v="No"/>
    <x v="2"/>
    <s v="Two Year"/>
    <s v="Direct Debit"/>
    <s v="(blank)"/>
    <s v="(blank)"/>
    <n v="1"/>
    <m/>
    <n v="28"/>
    <n v="1"/>
    <n v="0"/>
    <n v="0"/>
    <n v="4"/>
  </r>
  <r>
    <s v="Yes"/>
    <n v="25"/>
    <s v="No"/>
    <s v="no"/>
    <s v="TN"/>
    <s v="Female"/>
    <x v="13"/>
    <s v="Yes"/>
    <s v="No"/>
    <m/>
    <x v="0"/>
    <m/>
    <m/>
    <m/>
    <m/>
    <n v="1"/>
    <m/>
    <n v="28"/>
    <n v="0"/>
    <n v="0"/>
    <n v="0"/>
    <n v="14"/>
  </r>
  <r>
    <s v="Yes"/>
    <n v="25"/>
    <s v="No"/>
    <s v="no"/>
    <s v="TN"/>
    <s v="Male"/>
    <x v="53"/>
    <s v="No"/>
    <s v="Yes"/>
    <s v="No"/>
    <x v="2"/>
    <s v="Month-to-Month"/>
    <s v="Direct Debit"/>
    <s v="Competitor"/>
    <s v="Competitor had better devices"/>
    <n v="1"/>
    <n v="1"/>
    <n v="42"/>
    <n v="3"/>
    <n v="0"/>
    <n v="0"/>
    <n v="5"/>
  </r>
  <r>
    <s v="Yes"/>
    <n v="25"/>
    <s v="No"/>
    <s v="no"/>
    <s v="TX"/>
    <s v="Female"/>
    <x v="2"/>
    <s v="No"/>
    <s v="No"/>
    <m/>
    <x v="1"/>
    <m/>
    <m/>
    <m/>
    <m/>
    <n v="1"/>
    <m/>
    <n v="45"/>
    <n v="0"/>
    <n v="0"/>
    <n v="0"/>
    <n v="8"/>
  </r>
  <r>
    <s v="Yes"/>
    <n v="25"/>
    <s v="No"/>
    <s v="no"/>
    <s v="UT"/>
    <s v="Male"/>
    <x v="32"/>
    <s v="No"/>
    <s v="No"/>
    <m/>
    <x v="1"/>
    <m/>
    <m/>
    <m/>
    <m/>
    <n v="1"/>
    <m/>
    <n v="55"/>
    <n v="0"/>
    <n v="0"/>
    <n v="0"/>
    <n v="8"/>
  </r>
  <r>
    <s v="Yes"/>
    <n v="25"/>
    <s v="No"/>
    <s v="no"/>
    <s v="VA"/>
    <s v="Female"/>
    <x v="23"/>
    <s v="No"/>
    <s v="No"/>
    <m/>
    <x v="1"/>
    <m/>
    <m/>
    <m/>
    <m/>
    <n v="1"/>
    <m/>
    <n v="32"/>
    <n v="0"/>
    <n v="0"/>
    <n v="0"/>
    <n v="1"/>
  </r>
  <r>
    <s v="Yes"/>
    <n v="25"/>
    <s v="No"/>
    <s v="no"/>
    <s v="WA"/>
    <s v="Male"/>
    <x v="30"/>
    <s v="No"/>
    <s v="Yes"/>
    <s v="Yes"/>
    <x v="2"/>
    <s v="One Year"/>
    <s v="Credit Card"/>
    <s v="(blank)"/>
    <s v="(blank)"/>
    <n v="1"/>
    <m/>
    <n v="21"/>
    <n v="0"/>
    <n v="0"/>
    <n v="0"/>
    <n v="27"/>
  </r>
  <r>
    <s v="Yes"/>
    <n v="25"/>
    <s v="No"/>
    <s v="no"/>
    <s v="WI"/>
    <s v="Male"/>
    <x v="32"/>
    <s v="No"/>
    <s v="No"/>
    <m/>
    <x v="1"/>
    <m/>
    <m/>
    <m/>
    <m/>
    <n v="1"/>
    <m/>
    <n v="19"/>
    <n v="0"/>
    <n v="0"/>
    <n v="0"/>
    <n v="4"/>
  </r>
  <r>
    <s v="Yes"/>
    <n v="25"/>
    <s v="No"/>
    <s v="no"/>
    <s v="WV"/>
    <s v="Male"/>
    <x v="25"/>
    <s v="No"/>
    <s v="No"/>
    <m/>
    <x v="1"/>
    <m/>
    <m/>
    <m/>
    <m/>
    <n v="1"/>
    <m/>
    <n v="18"/>
    <n v="2"/>
    <n v="0"/>
    <n v="0"/>
    <n v="1"/>
  </r>
  <r>
    <s v="Yes"/>
    <n v="25"/>
    <s v="No"/>
    <s v="no"/>
    <s v="WY"/>
    <s v="Male"/>
    <x v="57"/>
    <s v="Yes"/>
    <s v="No"/>
    <m/>
    <x v="0"/>
    <m/>
    <m/>
    <m/>
    <m/>
    <n v="1"/>
    <m/>
    <n v="25"/>
    <n v="0"/>
    <n v="0"/>
    <n v="0"/>
    <n v="16"/>
  </r>
  <r>
    <s v="Yes"/>
    <n v="25"/>
    <s v="Yes"/>
    <s v="no"/>
    <s v="AK"/>
    <s v="Female"/>
    <x v="35"/>
    <s v="No"/>
    <s v="No"/>
    <m/>
    <x v="1"/>
    <m/>
    <m/>
    <m/>
    <m/>
    <n v="1"/>
    <m/>
    <n v="21"/>
    <n v="2"/>
    <n v="116.3"/>
    <n v="0"/>
    <n v="4"/>
  </r>
  <r>
    <s v="Yes"/>
    <n v="25"/>
    <s v="Yes"/>
    <s v="no"/>
    <s v="AL"/>
    <s v="Male"/>
    <x v="9"/>
    <s v="No"/>
    <s v="No"/>
    <m/>
    <x v="1"/>
    <m/>
    <m/>
    <m/>
    <m/>
    <n v="1"/>
    <m/>
    <n v="29"/>
    <n v="0"/>
    <n v="102.5"/>
    <n v="0"/>
    <n v="5"/>
  </r>
  <r>
    <s v="Yes"/>
    <n v="25"/>
    <s v="Yes"/>
    <s v="no"/>
    <s v="AZ"/>
    <s v="Female"/>
    <x v="1"/>
    <s v="No"/>
    <s v="No"/>
    <m/>
    <x v="1"/>
    <m/>
    <m/>
    <m/>
    <m/>
    <n v="1"/>
    <m/>
    <n v="37"/>
    <n v="0"/>
    <n v="85"/>
    <n v="0"/>
    <n v="6"/>
  </r>
  <r>
    <s v="Yes"/>
    <n v="25"/>
    <s v="Yes"/>
    <s v="no"/>
    <s v="DC"/>
    <s v="Male"/>
    <x v="19"/>
    <s v="Yes"/>
    <s v="No"/>
    <m/>
    <x v="0"/>
    <m/>
    <m/>
    <m/>
    <m/>
    <n v="1"/>
    <m/>
    <n v="40"/>
    <n v="0"/>
    <n v="47.5"/>
    <n v="0"/>
    <n v="10"/>
  </r>
  <r>
    <s v="Yes"/>
    <n v="25"/>
    <s v="Yes"/>
    <s v="no"/>
    <s v="FL"/>
    <s v="Male"/>
    <x v="55"/>
    <s v="No"/>
    <s v="Yes"/>
    <s v="No"/>
    <x v="2"/>
    <s v="Month-to-Month"/>
    <s v="Direct Debit"/>
    <s v="Competitor"/>
    <s v="Competitor had better devices"/>
    <n v="1"/>
    <n v="1"/>
    <n v="33"/>
    <n v="0"/>
    <n v="115"/>
    <n v="0"/>
    <n v="6"/>
  </r>
  <r>
    <s v="Yes"/>
    <n v="25"/>
    <s v="Yes"/>
    <s v="no"/>
    <s v="IN"/>
    <s v="Female"/>
    <x v="56"/>
    <s v="No"/>
    <s v="No"/>
    <m/>
    <x v="1"/>
    <m/>
    <m/>
    <m/>
    <m/>
    <n v="1"/>
    <n v="1"/>
    <n v="42"/>
    <n v="2"/>
    <n v="94.2"/>
    <n v="0"/>
    <n v="4"/>
  </r>
  <r>
    <s v="Yes"/>
    <n v="25"/>
    <s v="Yes"/>
    <s v="no"/>
    <s v="IN"/>
    <s v="Male"/>
    <x v="44"/>
    <s v="No"/>
    <s v="No"/>
    <m/>
    <x v="1"/>
    <m/>
    <m/>
    <m/>
    <m/>
    <n v="1"/>
    <m/>
    <n v="25"/>
    <n v="1"/>
    <n v="60"/>
    <n v="0"/>
    <n v="15"/>
  </r>
  <r>
    <s v="Yes"/>
    <n v="25"/>
    <s v="Yes"/>
    <s v="no"/>
    <s v="KY"/>
    <s v="Female"/>
    <x v="0"/>
    <s v="Yes"/>
    <s v="No"/>
    <m/>
    <x v="0"/>
    <m/>
    <m/>
    <m/>
    <m/>
    <n v="1"/>
    <m/>
    <n v="56"/>
    <n v="2"/>
    <n v="47.5"/>
    <n v="0"/>
    <n v="30"/>
  </r>
  <r>
    <s v="Yes"/>
    <n v="25"/>
    <s v="Yes"/>
    <s v="no"/>
    <s v="MI"/>
    <s v="Female"/>
    <x v="8"/>
    <s v="No"/>
    <s v="No"/>
    <m/>
    <x v="1"/>
    <m/>
    <m/>
    <m/>
    <m/>
    <n v="1"/>
    <m/>
    <n v="32"/>
    <n v="0"/>
    <n v="51.7"/>
    <n v="0"/>
    <n v="2"/>
  </r>
  <r>
    <s v="Yes"/>
    <n v="25"/>
    <s v="Yes"/>
    <s v="no"/>
    <s v="MS"/>
    <s v="Male"/>
    <x v="62"/>
    <s v="No"/>
    <s v="Yes"/>
    <s v="No"/>
    <x v="2"/>
    <s v="Month-to-Month"/>
    <s v="Direct Debit"/>
    <s v="Competitor"/>
    <s v="Competitor had better devices"/>
    <n v="1"/>
    <n v="1"/>
    <n v="26"/>
    <n v="0"/>
    <n v="80"/>
    <n v="0"/>
    <n v="1"/>
  </r>
  <r>
    <s v="Yes"/>
    <n v="25"/>
    <s v="Yes"/>
    <s v="no"/>
    <s v="MT"/>
    <s v="Female"/>
    <x v="15"/>
    <s v="Yes"/>
    <s v="No"/>
    <m/>
    <x v="0"/>
    <m/>
    <m/>
    <m/>
    <m/>
    <n v="1"/>
    <m/>
    <n v="40"/>
    <n v="0"/>
    <n v="81.3"/>
    <n v="0"/>
    <n v="12"/>
  </r>
  <r>
    <s v="Yes"/>
    <n v="25"/>
    <s v="Yes"/>
    <s v="no"/>
    <s v="ND"/>
    <s v="Male"/>
    <x v="40"/>
    <s v="No"/>
    <s v="Yes"/>
    <s v="No"/>
    <x v="2"/>
    <s v="Month-to-Month"/>
    <s v="Credit Card"/>
    <s v="Price"/>
    <s v="Price too high"/>
    <n v="1"/>
    <n v="1"/>
    <n v="61"/>
    <n v="0"/>
    <n v="75.599999999999994"/>
    <n v="0"/>
    <n v="4"/>
  </r>
  <r>
    <s v="Yes"/>
    <n v="25"/>
    <s v="Yes"/>
    <s v="no"/>
    <s v="NE"/>
    <s v="Female"/>
    <x v="52"/>
    <s v="No"/>
    <s v="Yes"/>
    <s v="No"/>
    <x v="2"/>
    <s v="Two Year"/>
    <s v="Direct Debit"/>
    <s v="(blank)"/>
    <s v="(blank)"/>
    <n v="1"/>
    <m/>
    <n v="52"/>
    <n v="0"/>
    <n v="77.5"/>
    <n v="0"/>
    <n v="1"/>
  </r>
  <r>
    <s v="Yes"/>
    <n v="25"/>
    <s v="Yes"/>
    <s v="no"/>
    <s v="NJ"/>
    <s v="Male"/>
    <x v="49"/>
    <s v="No"/>
    <s v="No"/>
    <m/>
    <x v="1"/>
    <m/>
    <m/>
    <m/>
    <m/>
    <n v="1"/>
    <n v="1"/>
    <n v="48"/>
    <n v="0"/>
    <n v="34.5"/>
    <n v="0"/>
    <n v="4"/>
  </r>
  <r>
    <s v="Yes"/>
    <n v="25"/>
    <s v="Yes"/>
    <s v="no"/>
    <s v="NV"/>
    <s v="Female"/>
    <x v="11"/>
    <s v="No"/>
    <s v="No"/>
    <m/>
    <x v="1"/>
    <m/>
    <m/>
    <m/>
    <m/>
    <n v="1"/>
    <m/>
    <n v="21"/>
    <n v="0"/>
    <n v="86"/>
    <n v="0"/>
    <n v="6"/>
  </r>
  <r>
    <s v="Yes"/>
    <n v="25"/>
    <s v="Yes"/>
    <s v="no"/>
    <s v="VT"/>
    <s v="Male"/>
    <x v="0"/>
    <s v="Yes"/>
    <s v="No"/>
    <m/>
    <x v="0"/>
    <m/>
    <m/>
    <m/>
    <m/>
    <n v="1"/>
    <m/>
    <n v="38"/>
    <n v="2"/>
    <n v="80"/>
    <n v="0"/>
    <n v="8"/>
  </r>
  <r>
    <s v="Yes"/>
    <n v="25"/>
    <s v="Yes"/>
    <s v="yes"/>
    <s v="ID"/>
    <s v="Female"/>
    <x v="12"/>
    <s v="No"/>
    <s v="No"/>
    <m/>
    <x v="1"/>
    <m/>
    <m/>
    <m/>
    <m/>
    <n v="1"/>
    <m/>
    <n v="52"/>
    <n v="2"/>
    <n v="0"/>
    <n v="0"/>
    <n v="2"/>
  </r>
  <r>
    <s v="Yes"/>
    <n v="25"/>
    <s v="Yes"/>
    <s v="yes"/>
    <s v="MA"/>
    <s v="Male"/>
    <x v="29"/>
    <s v="No"/>
    <s v="No"/>
    <m/>
    <x v="1"/>
    <m/>
    <m/>
    <m/>
    <m/>
    <n v="1"/>
    <m/>
    <n v="51"/>
    <n v="2"/>
    <n v="0"/>
    <n v="0"/>
    <n v="3"/>
  </r>
  <r>
    <s v="Yes"/>
    <n v="25"/>
    <s v="Yes"/>
    <s v="yes"/>
    <s v="VT"/>
    <s v="Male"/>
    <x v="11"/>
    <s v="No"/>
    <s v="No"/>
    <m/>
    <x v="1"/>
    <m/>
    <m/>
    <m/>
    <m/>
    <n v="1"/>
    <m/>
    <n v="36"/>
    <n v="1"/>
    <n v="0"/>
    <n v="0"/>
    <n v="19"/>
  </r>
  <r>
    <s v="Yes"/>
    <n v="26"/>
    <s v="No"/>
    <s v="no"/>
    <s v="AK"/>
    <s v="Female"/>
    <x v="42"/>
    <s v="No"/>
    <s v="No"/>
    <m/>
    <x v="1"/>
    <m/>
    <m/>
    <m/>
    <m/>
    <n v="1"/>
    <m/>
    <n v="67"/>
    <n v="1"/>
    <n v="0"/>
    <n v="0"/>
    <n v="1"/>
  </r>
  <r>
    <s v="Yes"/>
    <n v="26"/>
    <s v="No"/>
    <s v="no"/>
    <s v="AZ"/>
    <s v="Female"/>
    <x v="13"/>
    <s v="Yes"/>
    <s v="No"/>
    <m/>
    <x v="0"/>
    <m/>
    <m/>
    <m/>
    <m/>
    <n v="1"/>
    <m/>
    <n v="43"/>
    <n v="1"/>
    <n v="0"/>
    <n v="0"/>
    <n v="37"/>
  </r>
  <r>
    <s v="Yes"/>
    <n v="26"/>
    <s v="No"/>
    <s v="no"/>
    <s v="AZ"/>
    <s v="Male"/>
    <x v="11"/>
    <s v="No"/>
    <s v="No"/>
    <m/>
    <x v="1"/>
    <m/>
    <m/>
    <m/>
    <m/>
    <n v="1"/>
    <m/>
    <n v="40"/>
    <n v="0"/>
    <n v="0"/>
    <n v="0"/>
    <n v="3"/>
  </r>
  <r>
    <s v="Yes"/>
    <n v="26"/>
    <s v="No"/>
    <s v="no"/>
    <s v="CA"/>
    <s v="Female"/>
    <x v="17"/>
    <s v="Yes"/>
    <s v="No"/>
    <m/>
    <x v="0"/>
    <m/>
    <m/>
    <m/>
    <m/>
    <n v="1"/>
    <n v="1"/>
    <n v="29"/>
    <n v="1"/>
    <n v="426.2"/>
    <n v="0"/>
    <n v="24"/>
  </r>
  <r>
    <s v="Yes"/>
    <n v="26"/>
    <s v="No"/>
    <s v="no"/>
    <s v="CA"/>
    <s v="Male"/>
    <x v="0"/>
    <s v="Yes"/>
    <s v="No"/>
    <m/>
    <x v="0"/>
    <m/>
    <m/>
    <m/>
    <m/>
    <n v="1"/>
    <n v="1"/>
    <n v="26"/>
    <n v="0"/>
    <n v="0"/>
    <n v="0"/>
    <n v="18"/>
  </r>
  <r>
    <s v="Yes"/>
    <n v="26"/>
    <s v="No"/>
    <s v="no"/>
    <s v="DE"/>
    <s v="Female"/>
    <x v="48"/>
    <s v="No"/>
    <s v="No"/>
    <m/>
    <x v="1"/>
    <m/>
    <m/>
    <m/>
    <m/>
    <n v="1"/>
    <m/>
    <n v="33"/>
    <n v="0"/>
    <n v="0"/>
    <n v="0"/>
    <n v="5"/>
  </r>
  <r>
    <s v="Yes"/>
    <n v="26"/>
    <s v="No"/>
    <s v="no"/>
    <s v="ID"/>
    <s v="Female"/>
    <x v="30"/>
    <s v="No"/>
    <s v="Yes"/>
    <s v="Yes"/>
    <x v="2"/>
    <s v="Two Year"/>
    <s v="Direct Debit"/>
    <s v="(blank)"/>
    <s v="(blank)"/>
    <n v="1"/>
    <m/>
    <n v="36"/>
    <n v="2"/>
    <n v="0"/>
    <n v="0"/>
    <n v="6"/>
  </r>
  <r>
    <s v="Yes"/>
    <n v="26"/>
    <s v="No"/>
    <s v="no"/>
    <s v="IL"/>
    <s v="Male"/>
    <x v="37"/>
    <s v="No"/>
    <s v="No"/>
    <m/>
    <x v="1"/>
    <m/>
    <m/>
    <m/>
    <m/>
    <n v="1"/>
    <m/>
    <n v="14"/>
    <n v="0"/>
    <n v="0"/>
    <n v="0"/>
    <n v="10"/>
  </r>
  <r>
    <s v="Yes"/>
    <n v="26"/>
    <s v="No"/>
    <s v="no"/>
    <s v="IL"/>
    <s v="Male"/>
    <x v="27"/>
    <s v="No"/>
    <s v="No"/>
    <m/>
    <x v="1"/>
    <m/>
    <m/>
    <m/>
    <m/>
    <n v="1"/>
    <n v="1"/>
    <n v="37"/>
    <n v="4"/>
    <n v="0"/>
    <n v="0"/>
    <n v="5"/>
  </r>
  <r>
    <s v="Yes"/>
    <n v="26"/>
    <s v="No"/>
    <s v="no"/>
    <s v="IN"/>
    <s v="Male"/>
    <x v="20"/>
    <s v="No"/>
    <s v="No"/>
    <m/>
    <x v="1"/>
    <m/>
    <m/>
    <m/>
    <m/>
    <n v="1"/>
    <m/>
    <n v="18"/>
    <n v="1"/>
    <n v="0"/>
    <n v="0"/>
    <n v="19"/>
  </r>
  <r>
    <s v="Yes"/>
    <n v="26"/>
    <s v="No"/>
    <s v="no"/>
    <s v="LA"/>
    <s v="Female"/>
    <x v="60"/>
    <s v="No"/>
    <s v="Yes"/>
    <s v="No"/>
    <x v="2"/>
    <s v="Two Year"/>
    <s v="Direct Debit"/>
    <s v="(blank)"/>
    <s v="(blank)"/>
    <n v="1"/>
    <m/>
    <n v="34"/>
    <n v="0"/>
    <n v="0"/>
    <n v="0"/>
    <n v="2"/>
  </r>
  <r>
    <s v="Yes"/>
    <n v="26"/>
    <s v="No"/>
    <s v="no"/>
    <s v="MA"/>
    <s v="Female"/>
    <x v="25"/>
    <s v="No"/>
    <s v="No"/>
    <m/>
    <x v="1"/>
    <m/>
    <m/>
    <m/>
    <m/>
    <n v="1"/>
    <m/>
    <n v="40"/>
    <n v="0"/>
    <n v="0"/>
    <n v="0"/>
    <n v="15"/>
  </r>
  <r>
    <s v="Yes"/>
    <n v="26"/>
    <s v="No"/>
    <s v="no"/>
    <s v="MA"/>
    <s v="Female"/>
    <x v="58"/>
    <s v="No"/>
    <s v="Yes"/>
    <s v="No"/>
    <x v="2"/>
    <s v="One Year"/>
    <s v="Credit Card"/>
    <s v="(blank)"/>
    <s v="(blank)"/>
    <n v="1"/>
    <m/>
    <n v="21"/>
    <n v="0"/>
    <n v="0"/>
    <n v="0"/>
    <n v="9"/>
  </r>
  <r>
    <s v="Yes"/>
    <n v="26"/>
    <s v="No"/>
    <s v="no"/>
    <s v="MD"/>
    <s v="Male"/>
    <x v="15"/>
    <s v="Yes"/>
    <s v="No"/>
    <m/>
    <x v="0"/>
    <m/>
    <m/>
    <m/>
    <m/>
    <n v="1"/>
    <m/>
    <n v="25"/>
    <n v="0"/>
    <n v="0"/>
    <n v="0"/>
    <n v="30"/>
  </r>
  <r>
    <s v="Yes"/>
    <n v="26"/>
    <s v="No"/>
    <s v="no"/>
    <s v="ME"/>
    <s v="Female"/>
    <x v="62"/>
    <s v="No"/>
    <s v="Yes"/>
    <s v="No"/>
    <x v="2"/>
    <s v="Two Year"/>
    <s v="Direct Debit"/>
    <s v="(blank)"/>
    <s v="(blank)"/>
    <n v="1"/>
    <m/>
    <n v="45"/>
    <n v="1"/>
    <n v="0"/>
    <n v="0"/>
    <n v="5"/>
  </r>
  <r>
    <s v="Yes"/>
    <n v="26"/>
    <s v="No"/>
    <s v="no"/>
    <s v="MI"/>
    <s v="Female"/>
    <x v="60"/>
    <s v="No"/>
    <s v="Yes"/>
    <s v="No"/>
    <x v="2"/>
    <s v="Month-to-Month"/>
    <s v="Credit Card"/>
    <s v="(blank)"/>
    <s v="(blank)"/>
    <n v="1"/>
    <m/>
    <n v="29"/>
    <n v="0"/>
    <n v="0"/>
    <n v="0"/>
    <n v="2"/>
  </r>
  <r>
    <s v="Yes"/>
    <n v="26"/>
    <s v="No"/>
    <s v="no"/>
    <s v="MI"/>
    <s v="Male"/>
    <x v="9"/>
    <s v="No"/>
    <s v="No"/>
    <m/>
    <x v="1"/>
    <m/>
    <m/>
    <m/>
    <m/>
    <n v="1"/>
    <m/>
    <n v="32"/>
    <n v="0"/>
    <n v="0"/>
    <n v="0"/>
    <n v="7"/>
  </r>
  <r>
    <s v="Yes"/>
    <n v="26"/>
    <s v="No"/>
    <s v="no"/>
    <s v="MN"/>
    <s v="Female"/>
    <x v="3"/>
    <s v="No"/>
    <s v="No"/>
    <m/>
    <x v="1"/>
    <m/>
    <m/>
    <m/>
    <m/>
    <n v="1"/>
    <m/>
    <n v="52"/>
    <n v="0"/>
    <n v="0"/>
    <n v="0"/>
    <n v="9"/>
  </r>
  <r>
    <s v="Yes"/>
    <n v="26"/>
    <s v="No"/>
    <s v="no"/>
    <s v="MN"/>
    <s v="Female"/>
    <x v="41"/>
    <s v="No"/>
    <s v="No"/>
    <m/>
    <x v="1"/>
    <m/>
    <m/>
    <m/>
    <m/>
    <n v="1"/>
    <m/>
    <n v="35"/>
    <n v="0"/>
    <n v="0"/>
    <n v="0"/>
    <n v="1"/>
  </r>
  <r>
    <s v="Yes"/>
    <n v="26"/>
    <s v="No"/>
    <s v="no"/>
    <s v="MS"/>
    <s v="Female"/>
    <x v="19"/>
    <s v="Yes"/>
    <s v="No"/>
    <m/>
    <x v="0"/>
    <m/>
    <m/>
    <m/>
    <m/>
    <n v="1"/>
    <m/>
    <n v="38"/>
    <n v="2"/>
    <n v="0"/>
    <n v="0"/>
    <n v="13"/>
  </r>
  <r>
    <s v="Yes"/>
    <n v="26"/>
    <s v="No"/>
    <s v="no"/>
    <s v="MT"/>
    <s v="Male"/>
    <x v="3"/>
    <s v="No"/>
    <s v="No"/>
    <m/>
    <x v="1"/>
    <m/>
    <m/>
    <m/>
    <m/>
    <n v="1"/>
    <n v="1"/>
    <n v="46"/>
    <n v="2"/>
    <n v="0"/>
    <n v="0"/>
    <n v="14"/>
  </r>
  <r>
    <s v="Yes"/>
    <n v="26"/>
    <s v="No"/>
    <s v="no"/>
    <s v="NE"/>
    <s v="Male"/>
    <x v="47"/>
    <s v="No"/>
    <s v="No"/>
    <m/>
    <x v="1"/>
    <m/>
    <m/>
    <m/>
    <m/>
    <n v="1"/>
    <m/>
    <n v="22"/>
    <n v="2"/>
    <n v="0"/>
    <n v="0"/>
    <n v="2"/>
  </r>
  <r>
    <s v="Yes"/>
    <n v="26"/>
    <s v="No"/>
    <s v="no"/>
    <s v="NE"/>
    <s v="Male"/>
    <x v="63"/>
    <s v="No"/>
    <s v="Yes"/>
    <s v="No"/>
    <x v="2"/>
    <s v="One Year"/>
    <s v="Direct Debit"/>
    <s v="(blank)"/>
    <s v="(blank)"/>
    <n v="1"/>
    <m/>
    <n v="41"/>
    <n v="0"/>
    <n v="0"/>
    <n v="0"/>
    <n v="3"/>
  </r>
  <r>
    <s v="Yes"/>
    <n v="26"/>
    <s v="No"/>
    <s v="no"/>
    <s v="NH"/>
    <s v="Female"/>
    <x v="7"/>
    <s v="No"/>
    <s v="No"/>
    <m/>
    <x v="1"/>
    <m/>
    <m/>
    <m/>
    <m/>
    <n v="1"/>
    <m/>
    <n v="33"/>
    <n v="0"/>
    <n v="0"/>
    <n v="0"/>
    <n v="11"/>
  </r>
  <r>
    <s v="Yes"/>
    <n v="26"/>
    <s v="No"/>
    <s v="no"/>
    <s v="NJ"/>
    <s v="Male"/>
    <x v="32"/>
    <s v="No"/>
    <s v="No"/>
    <m/>
    <x v="1"/>
    <m/>
    <m/>
    <m/>
    <m/>
    <n v="1"/>
    <m/>
    <n v="40"/>
    <n v="0"/>
    <n v="0"/>
    <n v="0"/>
    <n v="15"/>
  </r>
  <r>
    <s v="Yes"/>
    <n v="26"/>
    <s v="No"/>
    <s v="no"/>
    <s v="NM"/>
    <s v="Female"/>
    <x v="32"/>
    <s v="No"/>
    <s v="No"/>
    <m/>
    <x v="1"/>
    <m/>
    <m/>
    <m/>
    <m/>
    <n v="1"/>
    <m/>
    <n v="41"/>
    <n v="2"/>
    <n v="0"/>
    <n v="0"/>
    <n v="1"/>
  </r>
  <r>
    <s v="Yes"/>
    <n v="26"/>
    <s v="No"/>
    <s v="no"/>
    <s v="NM"/>
    <s v="Female"/>
    <x v="59"/>
    <s v="No"/>
    <s v="Yes"/>
    <s v="No"/>
    <x v="2"/>
    <s v="Month-to-Month"/>
    <s v="Direct Debit"/>
    <s v="Attitude"/>
    <s v="Attitude of support person"/>
    <n v="1"/>
    <n v="1"/>
    <n v="27"/>
    <n v="5"/>
    <n v="0"/>
    <n v="0"/>
    <n v="6"/>
  </r>
  <r>
    <s v="Yes"/>
    <n v="26"/>
    <s v="No"/>
    <s v="no"/>
    <s v="NV"/>
    <s v="Female"/>
    <x v="57"/>
    <s v="Yes"/>
    <s v="No"/>
    <m/>
    <x v="0"/>
    <m/>
    <m/>
    <m/>
    <m/>
    <n v="1"/>
    <m/>
    <n v="14"/>
    <n v="0"/>
    <n v="0"/>
    <n v="0"/>
    <n v="5"/>
  </r>
  <r>
    <s v="Yes"/>
    <n v="26"/>
    <s v="No"/>
    <s v="no"/>
    <s v="OH"/>
    <s v="Female"/>
    <x v="11"/>
    <s v="No"/>
    <s v="No"/>
    <m/>
    <x v="1"/>
    <m/>
    <m/>
    <m/>
    <m/>
    <n v="1"/>
    <m/>
    <n v="37"/>
    <n v="0"/>
    <n v="0"/>
    <n v="0"/>
    <n v="5"/>
  </r>
  <r>
    <s v="Yes"/>
    <n v="26"/>
    <s v="No"/>
    <s v="no"/>
    <s v="SC"/>
    <s v="Female"/>
    <x v="48"/>
    <s v="No"/>
    <s v="No"/>
    <m/>
    <x v="1"/>
    <m/>
    <m/>
    <m/>
    <m/>
    <n v="1"/>
    <m/>
    <n v="22"/>
    <n v="0"/>
    <n v="0"/>
    <n v="0"/>
    <n v="6"/>
  </r>
  <r>
    <s v="Yes"/>
    <n v="26"/>
    <s v="No"/>
    <s v="no"/>
    <s v="SC"/>
    <s v="Male"/>
    <x v="55"/>
    <s v="No"/>
    <s v="Yes"/>
    <s v="No"/>
    <x v="2"/>
    <s v="Month-to-Month"/>
    <s v="Direct Debit"/>
    <s v="Competitor"/>
    <s v="Competitor made better offer"/>
    <n v="1"/>
    <n v="1"/>
    <n v="57"/>
    <n v="5"/>
    <n v="0"/>
    <n v="0"/>
    <n v="6"/>
  </r>
  <r>
    <s v="Yes"/>
    <n v="26"/>
    <s v="No"/>
    <s v="no"/>
    <s v="TX"/>
    <s v="Female"/>
    <x v="39"/>
    <s v="No"/>
    <s v="No"/>
    <m/>
    <x v="1"/>
    <m/>
    <m/>
    <m/>
    <m/>
    <n v="1"/>
    <n v="1"/>
    <n v="56"/>
    <n v="3"/>
    <n v="0"/>
    <n v="0"/>
    <n v="3"/>
  </r>
  <r>
    <s v="Yes"/>
    <n v="26"/>
    <s v="No"/>
    <s v="no"/>
    <s v="TX"/>
    <s v="Male"/>
    <x v="23"/>
    <s v="No"/>
    <s v="No"/>
    <m/>
    <x v="1"/>
    <m/>
    <m/>
    <m/>
    <m/>
    <n v="1"/>
    <m/>
    <n v="49"/>
    <n v="0"/>
    <n v="0"/>
    <n v="0"/>
    <n v="5"/>
  </r>
  <r>
    <s v="Yes"/>
    <n v="26"/>
    <s v="No"/>
    <s v="no"/>
    <s v="VA"/>
    <s v="Male"/>
    <x v="2"/>
    <s v="No"/>
    <s v="No"/>
    <m/>
    <x v="1"/>
    <m/>
    <m/>
    <m/>
    <m/>
    <n v="1"/>
    <m/>
    <n v="30"/>
    <n v="0"/>
    <n v="0"/>
    <n v="0"/>
    <n v="5"/>
  </r>
  <r>
    <s v="Yes"/>
    <n v="26"/>
    <s v="No"/>
    <s v="no"/>
    <s v="VT"/>
    <s v="Female"/>
    <x v="63"/>
    <s v="No"/>
    <s v="Yes"/>
    <s v="No"/>
    <x v="2"/>
    <s v="Month-to-Month"/>
    <s v="Direct Debit"/>
    <s v="Price"/>
    <s v="Price too high"/>
    <n v="1"/>
    <n v="1"/>
    <n v="44"/>
    <n v="3"/>
    <n v="0"/>
    <n v="0"/>
    <n v="1"/>
  </r>
  <r>
    <s v="Yes"/>
    <n v="26"/>
    <s v="No"/>
    <s v="no"/>
    <s v="WV"/>
    <s v="Female"/>
    <x v="32"/>
    <s v="No"/>
    <s v="No"/>
    <m/>
    <x v="1"/>
    <m/>
    <m/>
    <m/>
    <m/>
    <n v="1"/>
    <m/>
    <n v="24"/>
    <n v="0"/>
    <n v="0"/>
    <n v="0"/>
    <n v="2"/>
  </r>
  <r>
    <s v="Yes"/>
    <n v="26"/>
    <s v="No"/>
    <s v="no"/>
    <s v="WV"/>
    <s v="Male"/>
    <x v="65"/>
    <s v="No"/>
    <s v="Yes"/>
    <s v="No"/>
    <x v="2"/>
    <s v="Two Year"/>
    <s v="Direct Debit"/>
    <s v="(blank)"/>
    <s v="(blank)"/>
    <n v="1"/>
    <m/>
    <n v="51"/>
    <n v="0"/>
    <n v="0"/>
    <n v="0"/>
    <n v="6"/>
  </r>
  <r>
    <s v="Yes"/>
    <n v="26"/>
    <s v="No"/>
    <s v="yes"/>
    <s v="NH"/>
    <s v="Female"/>
    <x v="62"/>
    <s v="No"/>
    <s v="Yes"/>
    <s v="No"/>
    <x v="2"/>
    <s v="Month-to-Month"/>
    <s v="Direct Debit"/>
    <s v="Other"/>
    <s v="Don't know"/>
    <n v="1"/>
    <n v="1"/>
    <n v="51"/>
    <n v="2"/>
    <n v="0"/>
    <n v="0"/>
    <n v="6"/>
  </r>
  <r>
    <s v="Yes"/>
    <n v="26"/>
    <s v="Yes"/>
    <s v="no"/>
    <s v="AL"/>
    <s v="Male"/>
    <x v="22"/>
    <s v="No"/>
    <s v="Yes"/>
    <s v="No"/>
    <x v="2"/>
    <s v="Month-to-Month"/>
    <s v="Direct Debit"/>
    <s v="Dissatisfaction"/>
    <s v="Service dissatisfaction"/>
    <n v="1"/>
    <n v="1"/>
    <n v="33"/>
    <n v="2"/>
    <n v="110.9"/>
    <n v="0"/>
    <n v="2"/>
  </r>
  <r>
    <s v="Yes"/>
    <n v="26"/>
    <s v="Yes"/>
    <s v="no"/>
    <s v="HI"/>
    <s v="Female"/>
    <x v="62"/>
    <s v="No"/>
    <s v="Yes"/>
    <s v="No"/>
    <x v="2"/>
    <s v="Month-to-Month"/>
    <s v="Credit Card"/>
    <s v="Price"/>
    <s v="Price too high"/>
    <n v="1"/>
    <n v="1"/>
    <n v="63"/>
    <n v="0"/>
    <n v="204.1"/>
    <n v="0"/>
    <n v="6"/>
  </r>
  <r>
    <s v="Yes"/>
    <n v="26"/>
    <s v="Yes"/>
    <s v="no"/>
    <s v="IA"/>
    <s v="Female"/>
    <x v="30"/>
    <s v="No"/>
    <s v="Yes"/>
    <s v="No"/>
    <x v="2"/>
    <s v="One Year"/>
    <s v="Direct Debit"/>
    <s v="(blank)"/>
    <s v="(blank)"/>
    <n v="1"/>
    <m/>
    <n v="56"/>
    <n v="1"/>
    <n v="49.4"/>
    <n v="0"/>
    <n v="2"/>
  </r>
  <r>
    <s v="Yes"/>
    <n v="26"/>
    <s v="Yes"/>
    <s v="no"/>
    <s v="ID"/>
    <s v="Female"/>
    <x v="51"/>
    <s v="No"/>
    <s v="Yes"/>
    <s v="Yes"/>
    <x v="2"/>
    <s v="Month-to-Month"/>
    <s v="Direct Debit"/>
    <s v="Dissatisfaction"/>
    <s v="Limited range of services"/>
    <n v="1"/>
    <n v="1"/>
    <n v="44"/>
    <n v="4"/>
    <n v="2"/>
    <n v="0"/>
    <n v="6"/>
  </r>
  <r>
    <s v="Yes"/>
    <n v="26"/>
    <s v="Yes"/>
    <s v="no"/>
    <s v="MA"/>
    <s v="Female"/>
    <x v="10"/>
    <s v="Yes"/>
    <s v="No"/>
    <m/>
    <x v="0"/>
    <m/>
    <m/>
    <m/>
    <m/>
    <n v="1"/>
    <m/>
    <n v="38"/>
    <n v="0"/>
    <n v="105.7"/>
    <n v="0"/>
    <n v="24"/>
  </r>
  <r>
    <s v="Yes"/>
    <n v="26"/>
    <s v="Yes"/>
    <s v="no"/>
    <s v="MD"/>
    <s v="Male"/>
    <x v="7"/>
    <s v="No"/>
    <s v="No"/>
    <m/>
    <x v="1"/>
    <m/>
    <m/>
    <m/>
    <m/>
    <n v="1"/>
    <m/>
    <n v="16"/>
    <n v="0"/>
    <n v="69.3"/>
    <n v="0"/>
    <n v="18"/>
  </r>
  <r>
    <s v="Yes"/>
    <n v="26"/>
    <s v="Yes"/>
    <s v="no"/>
    <s v="ME"/>
    <s v="Male"/>
    <x v="10"/>
    <s v="Yes"/>
    <s v="No"/>
    <m/>
    <x v="0"/>
    <m/>
    <m/>
    <m/>
    <m/>
    <n v="1"/>
    <m/>
    <n v="65"/>
    <n v="0"/>
    <n v="62.9"/>
    <n v="0"/>
    <n v="38"/>
  </r>
  <r>
    <s v="Yes"/>
    <n v="26"/>
    <s v="Yes"/>
    <s v="no"/>
    <s v="MN"/>
    <s v="Female"/>
    <x v="5"/>
    <s v="Yes"/>
    <s v="No"/>
    <m/>
    <x v="0"/>
    <m/>
    <m/>
    <m/>
    <m/>
    <n v="1"/>
    <m/>
    <n v="61"/>
    <n v="0"/>
    <n v="59.8"/>
    <n v="0"/>
    <n v="10"/>
  </r>
  <r>
    <s v="Yes"/>
    <n v="26"/>
    <s v="Yes"/>
    <s v="no"/>
    <s v="NV"/>
    <s v="Male"/>
    <x v="37"/>
    <s v="No"/>
    <s v="No"/>
    <m/>
    <x v="1"/>
    <m/>
    <m/>
    <m/>
    <m/>
    <n v="1"/>
    <m/>
    <n v="32"/>
    <n v="0"/>
    <n v="132.6"/>
    <n v="0"/>
    <n v="4"/>
  </r>
  <r>
    <s v="Yes"/>
    <n v="26"/>
    <s v="Yes"/>
    <s v="no"/>
    <s v="OH"/>
    <s v="Male"/>
    <x v="52"/>
    <s v="No"/>
    <s v="Yes"/>
    <s v="No"/>
    <x v="2"/>
    <s v="Month-to-Month"/>
    <s v="Direct Debit"/>
    <s v="Competitor"/>
    <s v="Competitor offered more data"/>
    <n v="1"/>
    <n v="1"/>
    <n v="46"/>
    <n v="1"/>
    <n v="53.6"/>
    <n v="0"/>
    <n v="1"/>
  </r>
  <r>
    <s v="Yes"/>
    <n v="26"/>
    <s v="Yes"/>
    <s v="no"/>
    <s v="VA"/>
    <s v="Male"/>
    <x v="34"/>
    <s v="No"/>
    <s v="No"/>
    <m/>
    <x v="1"/>
    <m/>
    <m/>
    <m/>
    <m/>
    <n v="1"/>
    <n v="1"/>
    <n v="29"/>
    <n v="0"/>
    <n v="93"/>
    <n v="0"/>
    <n v="7"/>
  </r>
  <r>
    <s v="Yes"/>
    <n v="26"/>
    <s v="Yes"/>
    <s v="no"/>
    <s v="WA"/>
    <s v="Female"/>
    <x v="17"/>
    <s v="Yes"/>
    <s v="No"/>
    <m/>
    <x v="0"/>
    <m/>
    <m/>
    <m/>
    <m/>
    <n v="1"/>
    <m/>
    <n v="21"/>
    <n v="0"/>
    <n v="134.30000000000001"/>
    <n v="0"/>
    <n v="8"/>
  </r>
  <r>
    <s v="Yes"/>
    <n v="26"/>
    <s v="Yes"/>
    <s v="no"/>
    <s v="WA"/>
    <s v="Female"/>
    <x v="64"/>
    <s v="No"/>
    <s v="Yes"/>
    <s v="No"/>
    <x v="2"/>
    <s v="Month-to-Month"/>
    <s v="Direct Debit"/>
    <s v="Attitude"/>
    <s v="Attitude of support person"/>
    <n v="1"/>
    <n v="1"/>
    <n v="37"/>
    <n v="3"/>
    <n v="156"/>
    <n v="0"/>
    <n v="5"/>
  </r>
  <r>
    <s v="Yes"/>
    <n v="26"/>
    <s v="Yes"/>
    <s v="no"/>
    <s v="WY"/>
    <s v="Male"/>
    <x v="27"/>
    <s v="No"/>
    <s v="No"/>
    <m/>
    <x v="1"/>
    <m/>
    <m/>
    <m/>
    <m/>
    <n v="1"/>
    <n v="1"/>
    <n v="42"/>
    <n v="5"/>
    <n v="106.6"/>
    <n v="0"/>
    <n v="1"/>
  </r>
  <r>
    <s v="Yes"/>
    <n v="26"/>
    <s v="Yes"/>
    <s v="yes"/>
    <s v="WI"/>
    <s v="Male"/>
    <x v="14"/>
    <s v="No"/>
    <s v="Yes"/>
    <s v="No"/>
    <x v="2"/>
    <s v="Month-to-Month"/>
    <s v="Paper Check"/>
    <s v="(blank)"/>
    <s v="(blank)"/>
    <n v="1"/>
    <m/>
    <n v="25"/>
    <n v="0"/>
    <n v="0"/>
    <n v="0"/>
    <n v="3"/>
  </r>
  <r>
    <s v="Yes"/>
    <n v="27"/>
    <s v="No"/>
    <s v="no"/>
    <s v="CT"/>
    <s v="Female"/>
    <x v="8"/>
    <s v="No"/>
    <s v="No"/>
    <m/>
    <x v="1"/>
    <m/>
    <m/>
    <m/>
    <m/>
    <n v="1"/>
    <n v="1"/>
    <n v="26"/>
    <n v="4"/>
    <n v="0"/>
    <n v="0"/>
    <n v="3"/>
  </r>
  <r>
    <s v="Yes"/>
    <n v="27"/>
    <s v="No"/>
    <s v="no"/>
    <s v="CT"/>
    <s v="Male"/>
    <x v="46"/>
    <s v="No"/>
    <s v="No"/>
    <m/>
    <x v="1"/>
    <m/>
    <m/>
    <m/>
    <m/>
    <n v="1"/>
    <m/>
    <n v="39"/>
    <n v="1"/>
    <n v="0"/>
    <n v="0"/>
    <n v="3"/>
  </r>
  <r>
    <s v="Yes"/>
    <n v="27"/>
    <s v="No"/>
    <s v="no"/>
    <s v="IN"/>
    <s v="Male"/>
    <x v="39"/>
    <s v="No"/>
    <s v="No"/>
    <m/>
    <x v="1"/>
    <m/>
    <m/>
    <m/>
    <m/>
    <n v="1"/>
    <m/>
    <n v="42"/>
    <n v="0"/>
    <n v="0"/>
    <n v="0"/>
    <n v="27"/>
  </r>
  <r>
    <s v="Yes"/>
    <n v="27"/>
    <s v="No"/>
    <s v="no"/>
    <s v="IN"/>
    <s v="Male"/>
    <x v="32"/>
    <s v="No"/>
    <s v="No"/>
    <m/>
    <x v="1"/>
    <m/>
    <m/>
    <m/>
    <m/>
    <n v="1"/>
    <m/>
    <n v="44"/>
    <n v="0"/>
    <n v="0"/>
    <n v="0"/>
    <n v="2"/>
  </r>
  <r>
    <s v="Yes"/>
    <n v="27"/>
    <s v="No"/>
    <s v="no"/>
    <s v="LA"/>
    <s v="Female"/>
    <x v="26"/>
    <s v="No"/>
    <s v="No"/>
    <m/>
    <x v="1"/>
    <m/>
    <m/>
    <m/>
    <m/>
    <n v="1"/>
    <n v="1"/>
    <n v="29"/>
    <n v="3"/>
    <n v="0"/>
    <n v="0"/>
    <n v="3"/>
  </r>
  <r>
    <s v="Yes"/>
    <n v="27"/>
    <s v="No"/>
    <s v="no"/>
    <s v="MA"/>
    <s v="Male"/>
    <x v="66"/>
    <s v="No"/>
    <s v="Yes"/>
    <s v="No"/>
    <x v="2"/>
    <s v="One Year"/>
    <s v="Direct Debit"/>
    <s v="(blank)"/>
    <s v="(blank)"/>
    <n v="1"/>
    <m/>
    <n v="44"/>
    <n v="0"/>
    <n v="0"/>
    <n v="0"/>
    <n v="7"/>
  </r>
  <r>
    <s v="Yes"/>
    <n v="27"/>
    <s v="No"/>
    <s v="no"/>
    <s v="MD"/>
    <s v="Male"/>
    <x v="46"/>
    <s v="No"/>
    <s v="No"/>
    <m/>
    <x v="1"/>
    <m/>
    <m/>
    <m/>
    <m/>
    <n v="1"/>
    <m/>
    <n v="40"/>
    <n v="0"/>
    <n v="0"/>
    <n v="0"/>
    <n v="1"/>
  </r>
  <r>
    <s v="Yes"/>
    <n v="27"/>
    <s v="No"/>
    <s v="no"/>
    <s v="MI"/>
    <s v="Female"/>
    <x v="4"/>
    <s v="Yes"/>
    <s v="No"/>
    <m/>
    <x v="0"/>
    <m/>
    <m/>
    <m/>
    <m/>
    <n v="1"/>
    <m/>
    <n v="46"/>
    <n v="1"/>
    <n v="0"/>
    <n v="0"/>
    <n v="20"/>
  </r>
  <r>
    <s v="Yes"/>
    <n v="27"/>
    <s v="No"/>
    <s v="no"/>
    <s v="MI"/>
    <s v="Male"/>
    <x v="34"/>
    <s v="No"/>
    <s v="No"/>
    <m/>
    <x v="1"/>
    <m/>
    <m/>
    <m/>
    <m/>
    <n v="1"/>
    <m/>
    <n v="28"/>
    <n v="0"/>
    <n v="0"/>
    <n v="0"/>
    <n v="13"/>
  </r>
  <r>
    <s v="Yes"/>
    <n v="27"/>
    <s v="No"/>
    <s v="no"/>
    <s v="MT"/>
    <s v="Female"/>
    <x v="11"/>
    <s v="No"/>
    <s v="No"/>
    <m/>
    <x v="1"/>
    <m/>
    <m/>
    <m/>
    <m/>
    <n v="1"/>
    <m/>
    <n v="18"/>
    <n v="0"/>
    <n v="0"/>
    <n v="0"/>
    <n v="15"/>
  </r>
  <r>
    <s v="Yes"/>
    <n v="27"/>
    <s v="No"/>
    <s v="no"/>
    <s v="NE"/>
    <s v="Male"/>
    <x v="56"/>
    <s v="No"/>
    <s v="No"/>
    <m/>
    <x v="1"/>
    <m/>
    <m/>
    <m/>
    <m/>
    <n v="1"/>
    <m/>
    <n v="25"/>
    <n v="0"/>
    <n v="0"/>
    <n v="0"/>
    <n v="7"/>
  </r>
  <r>
    <s v="Yes"/>
    <n v="27"/>
    <s v="No"/>
    <s v="no"/>
    <s v="NV"/>
    <s v="Male"/>
    <x v="9"/>
    <s v="No"/>
    <s v="No"/>
    <m/>
    <x v="1"/>
    <m/>
    <m/>
    <m/>
    <m/>
    <n v="1"/>
    <m/>
    <n v="32"/>
    <n v="0"/>
    <n v="0"/>
    <n v="0"/>
    <n v="10"/>
  </r>
  <r>
    <s v="Yes"/>
    <n v="27"/>
    <s v="No"/>
    <s v="no"/>
    <s v="NY"/>
    <s v="Male"/>
    <x v="31"/>
    <s v="No"/>
    <s v="Yes"/>
    <s v="No"/>
    <x v="2"/>
    <s v="Month-to-Month"/>
    <s v="Credit Card"/>
    <s v="(blank)"/>
    <s v="(blank)"/>
    <n v="1"/>
    <m/>
    <n v="55"/>
    <n v="0"/>
    <n v="0"/>
    <n v="0"/>
    <n v="15"/>
  </r>
  <r>
    <s v="Yes"/>
    <n v="27"/>
    <s v="No"/>
    <s v="no"/>
    <s v="OH"/>
    <s v="Male"/>
    <x v="36"/>
    <s v="No"/>
    <s v="No"/>
    <m/>
    <x v="1"/>
    <m/>
    <m/>
    <m/>
    <m/>
    <n v="1"/>
    <m/>
    <n v="24"/>
    <n v="0"/>
    <n v="0"/>
    <n v="0"/>
    <n v="13"/>
  </r>
  <r>
    <s v="Yes"/>
    <n v="27"/>
    <s v="No"/>
    <s v="no"/>
    <s v="OK"/>
    <s v="Female"/>
    <x v="29"/>
    <s v="No"/>
    <s v="No"/>
    <m/>
    <x v="1"/>
    <m/>
    <m/>
    <m/>
    <m/>
    <n v="1"/>
    <m/>
    <n v="42"/>
    <n v="0"/>
    <n v="0"/>
    <n v="0"/>
    <n v="0"/>
  </r>
  <r>
    <s v="Yes"/>
    <n v="27"/>
    <s v="No"/>
    <s v="no"/>
    <s v="OK"/>
    <s v="Male"/>
    <x v="1"/>
    <s v="No"/>
    <s v="No"/>
    <m/>
    <x v="1"/>
    <m/>
    <m/>
    <m/>
    <m/>
    <n v="1"/>
    <m/>
    <n v="17"/>
    <n v="0"/>
    <n v="0"/>
    <n v="0"/>
    <n v="10"/>
  </r>
  <r>
    <s v="Yes"/>
    <n v="27"/>
    <s v="No"/>
    <s v="no"/>
    <s v="OR"/>
    <s v="Female"/>
    <x v="48"/>
    <s v="No"/>
    <s v="No"/>
    <m/>
    <x v="1"/>
    <m/>
    <m/>
    <m/>
    <m/>
    <n v="1"/>
    <m/>
    <n v="28"/>
    <n v="2"/>
    <n v="0"/>
    <n v="0"/>
    <n v="3"/>
  </r>
  <r>
    <s v="Yes"/>
    <n v="27"/>
    <s v="No"/>
    <s v="no"/>
    <s v="SC"/>
    <s v="Female"/>
    <x v="45"/>
    <s v="No"/>
    <s v="Yes"/>
    <s v="No"/>
    <x v="2"/>
    <s v="Month-to-Month"/>
    <s v="Direct Debit"/>
    <s v="Competitor"/>
    <s v="Competitor made better offer"/>
    <n v="1"/>
    <n v="1"/>
    <n v="51"/>
    <n v="5"/>
    <n v="0"/>
    <n v="0"/>
    <n v="14"/>
  </r>
  <r>
    <s v="Yes"/>
    <n v="27"/>
    <s v="No"/>
    <s v="no"/>
    <s v="SC"/>
    <s v="Male"/>
    <x v="1"/>
    <s v="No"/>
    <s v="No"/>
    <m/>
    <x v="1"/>
    <m/>
    <m/>
    <m/>
    <m/>
    <n v="1"/>
    <m/>
    <n v="36"/>
    <n v="1"/>
    <n v="0"/>
    <n v="0"/>
    <n v="3"/>
  </r>
  <r>
    <s v="Yes"/>
    <n v="27"/>
    <s v="No"/>
    <s v="no"/>
    <s v="TX"/>
    <s v="Male"/>
    <x v="37"/>
    <s v="No"/>
    <s v="No"/>
    <m/>
    <x v="1"/>
    <m/>
    <m/>
    <m/>
    <m/>
    <n v="1"/>
    <n v="1"/>
    <n v="37"/>
    <n v="4"/>
    <n v="0"/>
    <n v="0"/>
    <n v="7"/>
  </r>
  <r>
    <s v="Yes"/>
    <n v="27"/>
    <s v="No"/>
    <s v="no"/>
    <s v="UT"/>
    <s v="Female"/>
    <x v="30"/>
    <s v="No"/>
    <s v="Yes"/>
    <s v="No"/>
    <x v="2"/>
    <s v="One Year"/>
    <s v="Direct Debit"/>
    <s v="(blank)"/>
    <s v="(blank)"/>
    <n v="1"/>
    <m/>
    <n v="25"/>
    <n v="0"/>
    <n v="0"/>
    <n v="0"/>
    <n v="5"/>
  </r>
  <r>
    <s v="Yes"/>
    <n v="27"/>
    <s v="No"/>
    <s v="no"/>
    <s v="VT"/>
    <s v="Male"/>
    <x v="25"/>
    <s v="No"/>
    <s v="No"/>
    <m/>
    <x v="1"/>
    <m/>
    <m/>
    <m/>
    <m/>
    <n v="1"/>
    <m/>
    <n v="53"/>
    <n v="0"/>
    <n v="0"/>
    <n v="0"/>
    <n v="4"/>
  </r>
  <r>
    <s v="Yes"/>
    <n v="27"/>
    <s v="No"/>
    <s v="no"/>
    <s v="WA"/>
    <s v="Male"/>
    <x v="21"/>
    <s v="No"/>
    <s v="No"/>
    <m/>
    <x v="1"/>
    <m/>
    <m/>
    <m/>
    <m/>
    <n v="1"/>
    <m/>
    <n v="33"/>
    <n v="0"/>
    <n v="0"/>
    <n v="0"/>
    <n v="1"/>
  </r>
  <r>
    <s v="Yes"/>
    <n v="27"/>
    <s v="No"/>
    <s v="no"/>
    <s v="WV"/>
    <s v="Female"/>
    <x v="27"/>
    <s v="No"/>
    <s v="No"/>
    <m/>
    <x v="1"/>
    <m/>
    <m/>
    <m/>
    <m/>
    <n v="1"/>
    <m/>
    <n v="55"/>
    <n v="0"/>
    <n v="0"/>
    <n v="0"/>
    <n v="5"/>
  </r>
  <r>
    <s v="Yes"/>
    <n v="27"/>
    <s v="No"/>
    <s v="no"/>
    <s v="WY"/>
    <s v="Female"/>
    <x v="41"/>
    <s v="No"/>
    <s v="No"/>
    <m/>
    <x v="1"/>
    <m/>
    <m/>
    <m/>
    <m/>
    <n v="1"/>
    <m/>
    <n v="33"/>
    <n v="0"/>
    <n v="0"/>
    <n v="0"/>
    <n v="5"/>
  </r>
  <r>
    <s v="Yes"/>
    <n v="27"/>
    <s v="No"/>
    <s v="yes"/>
    <s v="GA"/>
    <s v="Female"/>
    <x v="8"/>
    <s v="No"/>
    <s v="No"/>
    <m/>
    <x v="1"/>
    <m/>
    <m/>
    <m/>
    <m/>
    <n v="1"/>
    <m/>
    <n v="11"/>
    <n v="0"/>
    <n v="0"/>
    <n v="0"/>
    <n v="4"/>
  </r>
  <r>
    <s v="Yes"/>
    <n v="27"/>
    <s v="No"/>
    <s v="yes"/>
    <s v="NJ"/>
    <s v="Female"/>
    <x v="17"/>
    <s v="Yes"/>
    <s v="No"/>
    <m/>
    <x v="0"/>
    <m/>
    <m/>
    <m/>
    <m/>
    <n v="1"/>
    <m/>
    <n v="34"/>
    <n v="0"/>
    <n v="0"/>
    <n v="0"/>
    <n v="15"/>
  </r>
  <r>
    <s v="Yes"/>
    <n v="27"/>
    <s v="Yes"/>
    <s v="no"/>
    <s v="CT"/>
    <s v="Male"/>
    <x v="46"/>
    <s v="No"/>
    <s v="No"/>
    <m/>
    <x v="1"/>
    <m/>
    <m/>
    <m/>
    <m/>
    <n v="1"/>
    <m/>
    <n v="18"/>
    <n v="0"/>
    <n v="75.599999999999994"/>
    <n v="0"/>
    <n v="14"/>
  </r>
  <r>
    <s v="Yes"/>
    <n v="27"/>
    <s v="Yes"/>
    <s v="no"/>
    <s v="GA"/>
    <s v="Female"/>
    <x v="49"/>
    <s v="No"/>
    <s v="No"/>
    <m/>
    <x v="1"/>
    <m/>
    <m/>
    <m/>
    <m/>
    <n v="1"/>
    <m/>
    <n v="20"/>
    <n v="0"/>
    <n v="38.5"/>
    <n v="0"/>
    <n v="6"/>
  </r>
  <r>
    <s v="Yes"/>
    <n v="27"/>
    <s v="Yes"/>
    <s v="no"/>
    <s v="GA"/>
    <s v="Female"/>
    <x v="41"/>
    <s v="No"/>
    <s v="No"/>
    <m/>
    <x v="1"/>
    <m/>
    <m/>
    <m/>
    <m/>
    <n v="1"/>
    <m/>
    <n v="39"/>
    <n v="0"/>
    <n v="62.6"/>
    <n v="0"/>
    <n v="7"/>
  </r>
  <r>
    <s v="Yes"/>
    <n v="27"/>
    <s v="Yes"/>
    <s v="no"/>
    <s v="KY"/>
    <s v="Male"/>
    <x v="7"/>
    <s v="No"/>
    <s v="No"/>
    <m/>
    <x v="1"/>
    <m/>
    <m/>
    <m/>
    <m/>
    <n v="1"/>
    <m/>
    <n v="17"/>
    <n v="0"/>
    <n v="76.099999999999994"/>
    <n v="0"/>
    <n v="16"/>
  </r>
  <r>
    <s v="Yes"/>
    <n v="27"/>
    <s v="Yes"/>
    <s v="no"/>
    <s v="NC"/>
    <s v="Male"/>
    <x v="26"/>
    <s v="No"/>
    <s v="No"/>
    <m/>
    <x v="1"/>
    <m/>
    <m/>
    <m/>
    <m/>
    <n v="1"/>
    <n v="1"/>
    <n v="62"/>
    <n v="5"/>
    <n v="1.8"/>
    <n v="0"/>
    <n v="12"/>
  </r>
  <r>
    <s v="Yes"/>
    <n v="27"/>
    <s v="Yes"/>
    <s v="no"/>
    <s v="PA"/>
    <s v="Female"/>
    <x v="48"/>
    <s v="No"/>
    <s v="No"/>
    <m/>
    <x v="1"/>
    <m/>
    <m/>
    <m/>
    <m/>
    <n v="1"/>
    <m/>
    <n v="51"/>
    <n v="1"/>
    <n v="35.1"/>
    <n v="0"/>
    <n v="7"/>
  </r>
  <r>
    <s v="Yes"/>
    <n v="27"/>
    <s v="Yes"/>
    <s v="no"/>
    <s v="UT"/>
    <s v="Female"/>
    <x v="61"/>
    <s v="No"/>
    <s v="Yes"/>
    <s v="No"/>
    <x v="2"/>
    <s v="Month-to-Month"/>
    <s v="Direct Debit"/>
    <s v="Competitor"/>
    <s v="Competitor had better devices"/>
    <n v="1"/>
    <n v="1"/>
    <n v="52"/>
    <n v="3"/>
    <n v="167.4"/>
    <n v="0"/>
    <n v="13"/>
  </r>
  <r>
    <s v="Yes"/>
    <n v="27"/>
    <s v="Yes"/>
    <s v="no"/>
    <s v="VA"/>
    <s v="Female"/>
    <x v="46"/>
    <s v="No"/>
    <s v="No"/>
    <m/>
    <x v="1"/>
    <m/>
    <m/>
    <m/>
    <m/>
    <n v="1"/>
    <m/>
    <n v="31"/>
    <n v="2"/>
    <n v="99.9"/>
    <n v="0"/>
    <n v="1"/>
  </r>
  <r>
    <s v="Yes"/>
    <n v="27"/>
    <s v="Yes"/>
    <s v="no"/>
    <s v="VA"/>
    <s v="Female"/>
    <x v="35"/>
    <s v="No"/>
    <s v="No"/>
    <m/>
    <x v="1"/>
    <m/>
    <m/>
    <m/>
    <m/>
    <n v="1"/>
    <m/>
    <n v="22"/>
    <n v="0"/>
    <n v="147.19999999999999"/>
    <n v="0"/>
    <n v="14"/>
  </r>
  <r>
    <s v="Yes"/>
    <n v="27"/>
    <s v="Yes"/>
    <s v="no"/>
    <s v="WV"/>
    <s v="Male"/>
    <x v="47"/>
    <s v="No"/>
    <s v="No"/>
    <m/>
    <x v="1"/>
    <m/>
    <m/>
    <m/>
    <m/>
    <n v="1"/>
    <n v="1"/>
    <n v="33"/>
    <n v="2"/>
    <n v="50.8"/>
    <n v="0"/>
    <n v="10"/>
  </r>
  <r>
    <s v="Yes"/>
    <n v="27"/>
    <s v="Yes"/>
    <s v="no"/>
    <s v="WY"/>
    <s v="Female"/>
    <x v="13"/>
    <s v="Yes"/>
    <s v="No"/>
    <m/>
    <x v="0"/>
    <m/>
    <m/>
    <m/>
    <m/>
    <n v="1"/>
    <m/>
    <n v="41"/>
    <n v="0"/>
    <n v="107.1"/>
    <n v="0"/>
    <n v="21"/>
  </r>
  <r>
    <s v="Yes"/>
    <n v="27"/>
    <s v="Yes"/>
    <s v="yes"/>
    <s v="AK"/>
    <s v="Male"/>
    <x v="25"/>
    <s v="No"/>
    <s v="No"/>
    <m/>
    <x v="1"/>
    <m/>
    <m/>
    <m/>
    <m/>
    <n v="1"/>
    <m/>
    <n v="30"/>
    <n v="1"/>
    <n v="0"/>
    <n v="0"/>
    <n v="4"/>
  </r>
  <r>
    <s v="Yes"/>
    <n v="27"/>
    <s v="Yes"/>
    <s v="yes"/>
    <s v="ID"/>
    <s v="Male"/>
    <x v="3"/>
    <s v="No"/>
    <s v="No"/>
    <m/>
    <x v="1"/>
    <m/>
    <m/>
    <m/>
    <m/>
    <n v="1"/>
    <m/>
    <n v="21"/>
    <n v="0"/>
    <n v="0"/>
    <n v="0"/>
    <n v="13"/>
  </r>
  <r>
    <s v="Yes"/>
    <n v="28"/>
    <s v="No"/>
    <s v="no"/>
    <s v="AK"/>
    <s v="Female"/>
    <x v="8"/>
    <s v="No"/>
    <s v="No"/>
    <m/>
    <x v="1"/>
    <m/>
    <m/>
    <m/>
    <m/>
    <n v="1"/>
    <m/>
    <n v="34"/>
    <n v="1"/>
    <n v="0"/>
    <n v="0"/>
    <n v="1"/>
  </r>
  <r>
    <s v="Yes"/>
    <n v="28"/>
    <s v="No"/>
    <s v="no"/>
    <s v="AR"/>
    <s v="Female"/>
    <x v="12"/>
    <s v="No"/>
    <s v="No"/>
    <m/>
    <x v="1"/>
    <m/>
    <m/>
    <m/>
    <m/>
    <n v="1"/>
    <m/>
    <n v="33"/>
    <n v="0"/>
    <n v="0"/>
    <n v="0"/>
    <n v="5"/>
  </r>
  <r>
    <s v="Yes"/>
    <n v="28"/>
    <s v="No"/>
    <s v="no"/>
    <s v="FL"/>
    <s v="Male"/>
    <x v="16"/>
    <s v="Yes"/>
    <s v="No"/>
    <m/>
    <x v="0"/>
    <m/>
    <m/>
    <m/>
    <m/>
    <n v="1"/>
    <m/>
    <n v="33"/>
    <n v="0"/>
    <n v="0"/>
    <n v="0"/>
    <n v="13"/>
  </r>
  <r>
    <s v="Yes"/>
    <n v="28"/>
    <s v="No"/>
    <s v="no"/>
    <s v="IN"/>
    <s v="Male"/>
    <x v="49"/>
    <s v="No"/>
    <s v="No"/>
    <m/>
    <x v="1"/>
    <m/>
    <m/>
    <m/>
    <m/>
    <n v="1"/>
    <m/>
    <n v="32"/>
    <n v="0"/>
    <n v="0"/>
    <n v="0"/>
    <n v="6"/>
  </r>
  <r>
    <s v="Yes"/>
    <n v="28"/>
    <s v="No"/>
    <s v="no"/>
    <s v="KS"/>
    <s v="Female"/>
    <x v="58"/>
    <s v="No"/>
    <s v="Yes"/>
    <s v="No"/>
    <x v="2"/>
    <s v="Month-to-Month"/>
    <s v="Direct Debit"/>
    <s v="(blank)"/>
    <s v="(blank)"/>
    <n v="1"/>
    <m/>
    <n v="39"/>
    <n v="0"/>
    <n v="0"/>
    <n v="0"/>
    <n v="11"/>
  </r>
  <r>
    <s v="Yes"/>
    <n v="28"/>
    <s v="No"/>
    <s v="no"/>
    <s v="LA"/>
    <s v="Female"/>
    <x v="11"/>
    <s v="No"/>
    <s v="No"/>
    <m/>
    <x v="1"/>
    <m/>
    <m/>
    <m/>
    <m/>
    <n v="1"/>
    <m/>
    <n v="40"/>
    <n v="0"/>
    <n v="0"/>
    <n v="0"/>
    <n v="4"/>
  </r>
  <r>
    <s v="Yes"/>
    <n v="28"/>
    <s v="No"/>
    <s v="no"/>
    <s v="LA"/>
    <s v="Female"/>
    <x v="44"/>
    <s v="No"/>
    <s v="No"/>
    <m/>
    <x v="1"/>
    <m/>
    <m/>
    <m/>
    <m/>
    <n v="1"/>
    <m/>
    <n v="36"/>
    <n v="0"/>
    <n v="0"/>
    <n v="0"/>
    <n v="2"/>
  </r>
  <r>
    <s v="Yes"/>
    <n v="28"/>
    <s v="No"/>
    <s v="no"/>
    <s v="MI"/>
    <s v="Female"/>
    <x v="31"/>
    <s v="No"/>
    <s v="Yes"/>
    <s v="No"/>
    <x v="2"/>
    <s v="Month-to-Month"/>
    <s v="Direct Debit"/>
    <s v="(blank)"/>
    <s v="(blank)"/>
    <n v="1"/>
    <m/>
    <n v="51"/>
    <n v="0"/>
    <n v="0"/>
    <n v="0"/>
    <n v="1"/>
  </r>
  <r>
    <s v="Yes"/>
    <n v="28"/>
    <s v="No"/>
    <s v="no"/>
    <s v="MN"/>
    <s v="Male"/>
    <x v="59"/>
    <s v="No"/>
    <s v="Yes"/>
    <s v="No"/>
    <x v="2"/>
    <s v="One Year"/>
    <s v="Direct Debit"/>
    <s v="(blank)"/>
    <s v="(blank)"/>
    <n v="1"/>
    <m/>
    <n v="28"/>
    <n v="0"/>
    <n v="0"/>
    <n v="0"/>
    <n v="1"/>
  </r>
  <r>
    <s v="Yes"/>
    <n v="28"/>
    <s v="No"/>
    <s v="no"/>
    <s v="NE"/>
    <s v="Female"/>
    <x v="17"/>
    <s v="Yes"/>
    <s v="No"/>
    <m/>
    <x v="0"/>
    <m/>
    <m/>
    <m/>
    <m/>
    <n v="1"/>
    <m/>
    <n v="22"/>
    <n v="0"/>
    <n v="0"/>
    <n v="0"/>
    <n v="7"/>
  </r>
  <r>
    <s v="Yes"/>
    <n v="28"/>
    <s v="No"/>
    <s v="no"/>
    <s v="NE"/>
    <s v="Female"/>
    <x v="48"/>
    <s v="No"/>
    <s v="No"/>
    <m/>
    <x v="1"/>
    <m/>
    <m/>
    <m/>
    <m/>
    <n v="1"/>
    <m/>
    <n v="18"/>
    <n v="1"/>
    <n v="0"/>
    <n v="0"/>
    <n v="6"/>
  </r>
  <r>
    <s v="Yes"/>
    <n v="28"/>
    <s v="No"/>
    <s v="no"/>
    <s v="NE"/>
    <s v="Female"/>
    <x v="14"/>
    <s v="No"/>
    <s v="No"/>
    <m/>
    <x v="1"/>
    <m/>
    <m/>
    <m/>
    <m/>
    <n v="1"/>
    <n v="1"/>
    <n v="59"/>
    <n v="4"/>
    <n v="0"/>
    <n v="0"/>
    <n v="10"/>
  </r>
  <r>
    <s v="Yes"/>
    <n v="28"/>
    <s v="No"/>
    <s v="no"/>
    <s v="NH"/>
    <s v="Male"/>
    <x v="40"/>
    <s v="No"/>
    <s v="Yes"/>
    <s v="No"/>
    <x v="2"/>
    <s v="Month-to-Month"/>
    <s v="Direct Debit"/>
    <s v="Competitor"/>
    <s v="Competitor had better devices"/>
    <n v="1"/>
    <n v="1"/>
    <n v="56"/>
    <n v="1"/>
    <n v="0"/>
    <n v="0"/>
    <n v="7"/>
  </r>
  <r>
    <s v="Yes"/>
    <n v="28"/>
    <s v="No"/>
    <s v="no"/>
    <s v="NY"/>
    <s v="Male"/>
    <x v="43"/>
    <s v="No"/>
    <s v="No"/>
    <m/>
    <x v="1"/>
    <m/>
    <m/>
    <m/>
    <m/>
    <n v="1"/>
    <m/>
    <n v="49"/>
    <n v="1"/>
    <n v="0"/>
    <n v="0"/>
    <n v="4"/>
  </r>
  <r>
    <s v="Yes"/>
    <n v="28"/>
    <s v="No"/>
    <s v="no"/>
    <s v="PA"/>
    <s v="Male"/>
    <x v="60"/>
    <s v="No"/>
    <s v="Yes"/>
    <s v="No"/>
    <x v="2"/>
    <s v="Two Year"/>
    <s v="Direct Debit"/>
    <s v="(blank)"/>
    <s v="(blank)"/>
    <n v="1"/>
    <m/>
    <n v="28"/>
    <n v="0"/>
    <n v="0"/>
    <n v="0"/>
    <n v="5"/>
  </r>
  <r>
    <s v="Yes"/>
    <n v="28"/>
    <s v="No"/>
    <s v="no"/>
    <s v="RI"/>
    <s v="Female"/>
    <x v="27"/>
    <s v="No"/>
    <s v="No"/>
    <m/>
    <x v="1"/>
    <m/>
    <m/>
    <m/>
    <m/>
    <n v="1"/>
    <m/>
    <n v="23"/>
    <n v="1"/>
    <n v="0"/>
    <n v="0"/>
    <n v="1"/>
  </r>
  <r>
    <s v="Yes"/>
    <n v="28"/>
    <s v="No"/>
    <s v="no"/>
    <s v="SD"/>
    <s v="Male"/>
    <x v="3"/>
    <s v="No"/>
    <s v="No"/>
    <m/>
    <x v="1"/>
    <m/>
    <m/>
    <m/>
    <m/>
    <n v="1"/>
    <m/>
    <n v="27"/>
    <n v="1"/>
    <n v="0"/>
    <n v="0"/>
    <n v="11"/>
  </r>
  <r>
    <s v="Yes"/>
    <n v="28"/>
    <s v="No"/>
    <s v="no"/>
    <s v="TX"/>
    <s v="Male"/>
    <x v="45"/>
    <s v="No"/>
    <s v="Yes"/>
    <s v="No"/>
    <x v="2"/>
    <s v="Two Year"/>
    <s v="Direct Debit"/>
    <s v="(blank)"/>
    <s v="(blank)"/>
    <n v="1"/>
    <m/>
    <n v="52"/>
    <n v="0"/>
    <n v="0"/>
    <n v="0"/>
    <n v="6"/>
  </r>
  <r>
    <s v="Yes"/>
    <n v="28"/>
    <s v="No"/>
    <s v="no"/>
    <s v="UT"/>
    <s v="Male"/>
    <x v="41"/>
    <s v="No"/>
    <s v="No"/>
    <m/>
    <x v="1"/>
    <m/>
    <m/>
    <m/>
    <m/>
    <n v="1"/>
    <m/>
    <n v="62"/>
    <n v="0"/>
    <n v="0"/>
    <n v="0"/>
    <n v="10"/>
  </r>
  <r>
    <s v="Yes"/>
    <n v="28"/>
    <s v="No"/>
    <s v="no"/>
    <s v="VA"/>
    <s v="Male"/>
    <x v="13"/>
    <s v="Yes"/>
    <s v="No"/>
    <m/>
    <x v="0"/>
    <m/>
    <m/>
    <m/>
    <m/>
    <n v="1"/>
    <m/>
    <n v="47"/>
    <n v="0"/>
    <n v="0"/>
    <n v="0"/>
    <n v="17"/>
  </r>
  <r>
    <s v="Yes"/>
    <n v="28"/>
    <s v="No"/>
    <s v="no"/>
    <s v="VT"/>
    <s v="Male"/>
    <x v="18"/>
    <s v="Yes"/>
    <s v="No"/>
    <m/>
    <x v="0"/>
    <m/>
    <m/>
    <m/>
    <m/>
    <n v="1"/>
    <n v="1"/>
    <n v="47"/>
    <n v="5"/>
    <n v="0"/>
    <n v="0"/>
    <n v="24"/>
  </r>
  <r>
    <s v="Yes"/>
    <n v="28"/>
    <s v="No"/>
    <s v="no"/>
    <s v="WV"/>
    <s v="Female"/>
    <x v="56"/>
    <s v="No"/>
    <s v="No"/>
    <m/>
    <x v="1"/>
    <m/>
    <m/>
    <m/>
    <m/>
    <n v="1"/>
    <n v="1"/>
    <n v="11"/>
    <n v="5"/>
    <n v="0"/>
    <n v="0"/>
    <n v="11"/>
  </r>
  <r>
    <s v="Yes"/>
    <n v="28"/>
    <s v="Yes"/>
    <s v="no"/>
    <s v="AK"/>
    <s v="Female"/>
    <x v="33"/>
    <s v="No"/>
    <s v="Yes"/>
    <s v="No"/>
    <x v="2"/>
    <s v="Two Year"/>
    <s v="Direct Debit"/>
    <s v="(blank)"/>
    <s v="(blank)"/>
    <n v="1"/>
    <m/>
    <n v="45"/>
    <n v="0"/>
    <n v="61.6"/>
    <n v="0"/>
    <n v="1"/>
  </r>
  <r>
    <s v="Yes"/>
    <n v="28"/>
    <s v="Yes"/>
    <s v="no"/>
    <s v="CT"/>
    <s v="Male"/>
    <x v="58"/>
    <s v="No"/>
    <s v="Yes"/>
    <s v="No"/>
    <x v="2"/>
    <s v="One Year"/>
    <s v="Direct Debit"/>
    <s v="(blank)"/>
    <s v="(blank)"/>
    <n v="1"/>
    <m/>
    <n v="49"/>
    <n v="0"/>
    <n v="70.900000000000006"/>
    <n v="0"/>
    <n v="6"/>
  </r>
  <r>
    <s v="Yes"/>
    <n v="28"/>
    <s v="Yes"/>
    <s v="no"/>
    <s v="DC"/>
    <s v="Male"/>
    <x v="32"/>
    <s v="No"/>
    <s v="No"/>
    <m/>
    <x v="1"/>
    <m/>
    <m/>
    <m/>
    <m/>
    <n v="1"/>
    <m/>
    <n v="39"/>
    <n v="0"/>
    <n v="67.900000000000006"/>
    <n v="0"/>
    <n v="7"/>
  </r>
  <r>
    <s v="Yes"/>
    <n v="28"/>
    <s v="Yes"/>
    <s v="no"/>
    <s v="DE"/>
    <s v="Male"/>
    <x v="26"/>
    <s v="No"/>
    <s v="No"/>
    <m/>
    <x v="1"/>
    <m/>
    <m/>
    <m/>
    <m/>
    <n v="1"/>
    <m/>
    <n v="26"/>
    <n v="0"/>
    <n v="121.8"/>
    <n v="0"/>
    <n v="13"/>
  </r>
  <r>
    <s v="Yes"/>
    <n v="28"/>
    <s v="Yes"/>
    <s v="no"/>
    <s v="GA"/>
    <s v="Female"/>
    <x v="36"/>
    <s v="No"/>
    <s v="No"/>
    <m/>
    <x v="1"/>
    <m/>
    <m/>
    <m/>
    <m/>
    <n v="1"/>
    <m/>
    <n v="25"/>
    <n v="0"/>
    <n v="65.3"/>
    <n v="0"/>
    <n v="14"/>
  </r>
  <r>
    <s v="Yes"/>
    <n v="28"/>
    <s v="Yes"/>
    <s v="no"/>
    <s v="IA"/>
    <s v="Female"/>
    <x v="64"/>
    <s v="No"/>
    <s v="Yes"/>
    <s v="No"/>
    <x v="2"/>
    <s v="Month-to-Month"/>
    <s v="Direct Debit"/>
    <s v="Competitor"/>
    <s v="Competitor made better offer"/>
    <n v="1"/>
    <n v="1"/>
    <n v="40"/>
    <n v="3"/>
    <n v="100.8"/>
    <n v="0"/>
    <n v="3"/>
  </r>
  <r>
    <s v="Yes"/>
    <n v="28"/>
    <s v="Yes"/>
    <s v="no"/>
    <s v="ID"/>
    <s v="Male"/>
    <x v="6"/>
    <s v="No"/>
    <s v="No"/>
    <m/>
    <x v="1"/>
    <m/>
    <m/>
    <m/>
    <m/>
    <n v="1"/>
    <n v="1"/>
    <n v="39"/>
    <n v="3"/>
    <n v="154"/>
    <n v="0"/>
    <n v="8"/>
  </r>
  <r>
    <s v="Yes"/>
    <n v="28"/>
    <s v="Yes"/>
    <s v="no"/>
    <s v="IN"/>
    <s v="Male"/>
    <x v="39"/>
    <s v="No"/>
    <s v="No"/>
    <m/>
    <x v="1"/>
    <m/>
    <m/>
    <m/>
    <m/>
    <n v="1"/>
    <m/>
    <n v="18"/>
    <n v="0"/>
    <n v="148.4"/>
    <n v="0"/>
    <n v="6"/>
  </r>
  <r>
    <s v="Yes"/>
    <n v="28"/>
    <s v="Yes"/>
    <s v="no"/>
    <s v="KY"/>
    <s v="Female"/>
    <x v="52"/>
    <s v="No"/>
    <s v="Yes"/>
    <s v="No"/>
    <x v="2"/>
    <s v="Month-to-Month"/>
    <s v="Credit Card"/>
    <s v="Other"/>
    <s v="Don't know"/>
    <n v="1"/>
    <n v="1"/>
    <n v="53"/>
    <n v="0"/>
    <n v="46.2"/>
    <n v="0"/>
    <n v="4"/>
  </r>
  <r>
    <s v="Yes"/>
    <n v="28"/>
    <s v="Yes"/>
    <s v="no"/>
    <s v="MD"/>
    <s v="Male"/>
    <x v="9"/>
    <s v="No"/>
    <s v="No"/>
    <m/>
    <x v="1"/>
    <m/>
    <m/>
    <m/>
    <m/>
    <n v="1"/>
    <m/>
    <n v="34"/>
    <n v="0"/>
    <n v="119"/>
    <n v="0"/>
    <n v="9"/>
  </r>
  <r>
    <s v="Yes"/>
    <n v="28"/>
    <s v="Yes"/>
    <s v="no"/>
    <s v="MS"/>
    <s v="Female"/>
    <x v="50"/>
    <s v="No"/>
    <s v="No"/>
    <m/>
    <x v="1"/>
    <m/>
    <m/>
    <m/>
    <m/>
    <n v="1"/>
    <m/>
    <n v="29"/>
    <n v="0"/>
    <n v="75.599999999999994"/>
    <n v="0"/>
    <n v="10"/>
  </r>
  <r>
    <s v="Yes"/>
    <n v="28"/>
    <s v="Yes"/>
    <s v="no"/>
    <s v="MT"/>
    <s v="Female"/>
    <x v="9"/>
    <s v="No"/>
    <s v="No"/>
    <m/>
    <x v="1"/>
    <m/>
    <m/>
    <m/>
    <m/>
    <n v="1"/>
    <n v="1"/>
    <n v="11"/>
    <n v="0"/>
    <n v="65.5"/>
    <n v="0"/>
    <n v="1"/>
  </r>
  <r>
    <s v="Yes"/>
    <n v="28"/>
    <s v="Yes"/>
    <s v="no"/>
    <s v="MT"/>
    <s v="Female"/>
    <x v="65"/>
    <s v="No"/>
    <s v="Yes"/>
    <s v="Yes"/>
    <x v="2"/>
    <s v="One Year"/>
    <s v="Direct Debit"/>
    <s v="(blank)"/>
    <s v="(blank)"/>
    <n v="1"/>
    <m/>
    <n v="17"/>
    <n v="1"/>
    <n v="74.7"/>
    <n v="0"/>
    <n v="11"/>
  </r>
  <r>
    <s v="Yes"/>
    <n v="28"/>
    <s v="Yes"/>
    <s v="no"/>
    <s v="ND"/>
    <s v="Female"/>
    <x v="24"/>
    <s v="No"/>
    <s v="No"/>
    <m/>
    <x v="1"/>
    <m/>
    <m/>
    <m/>
    <m/>
    <n v="1"/>
    <m/>
    <n v="30"/>
    <n v="0"/>
    <n v="158.19999999999999"/>
    <n v="0"/>
    <n v="6"/>
  </r>
  <r>
    <s v="Yes"/>
    <n v="28"/>
    <s v="Yes"/>
    <s v="no"/>
    <s v="NE"/>
    <s v="Male"/>
    <x v="42"/>
    <s v="No"/>
    <s v="No"/>
    <m/>
    <x v="1"/>
    <m/>
    <m/>
    <m/>
    <m/>
    <n v="1"/>
    <n v="1"/>
    <n v="47"/>
    <n v="1"/>
    <n v="124.1"/>
    <n v="0"/>
    <n v="1"/>
  </r>
  <r>
    <s v="Yes"/>
    <n v="28"/>
    <s v="Yes"/>
    <s v="no"/>
    <s v="NM"/>
    <s v="Female"/>
    <x v="52"/>
    <s v="No"/>
    <s v="Yes"/>
    <s v="No"/>
    <x v="2"/>
    <s v="Two Year"/>
    <s v="Credit Card"/>
    <s v="(blank)"/>
    <s v="(blank)"/>
    <n v="1"/>
    <m/>
    <n v="45"/>
    <n v="0"/>
    <n v="74.5"/>
    <n v="0"/>
    <n v="4"/>
  </r>
  <r>
    <s v="Yes"/>
    <n v="28"/>
    <s v="Yes"/>
    <s v="no"/>
    <s v="OH"/>
    <s v="Female"/>
    <x v="36"/>
    <s v="No"/>
    <s v="No"/>
    <m/>
    <x v="1"/>
    <m/>
    <m/>
    <m/>
    <m/>
    <n v="1"/>
    <m/>
    <n v="34"/>
    <n v="0"/>
    <n v="70.7"/>
    <n v="0"/>
    <n v="35"/>
  </r>
  <r>
    <s v="Yes"/>
    <n v="28"/>
    <s v="Yes"/>
    <s v="no"/>
    <s v="OH"/>
    <s v="Female"/>
    <x v="35"/>
    <s v="No"/>
    <s v="No"/>
    <m/>
    <x v="1"/>
    <m/>
    <m/>
    <m/>
    <m/>
    <n v="1"/>
    <n v="1"/>
    <n v="37"/>
    <n v="4"/>
    <n v="95.2"/>
    <n v="0"/>
    <n v="7"/>
  </r>
  <r>
    <s v="Yes"/>
    <n v="28"/>
    <s v="Yes"/>
    <s v="no"/>
    <s v="OH"/>
    <s v="Female"/>
    <x v="21"/>
    <s v="No"/>
    <s v="No"/>
    <m/>
    <x v="1"/>
    <m/>
    <m/>
    <m/>
    <m/>
    <n v="1"/>
    <m/>
    <n v="40"/>
    <n v="0"/>
    <n v="137.19999999999999"/>
    <n v="0"/>
    <n v="5"/>
  </r>
  <r>
    <s v="Yes"/>
    <n v="28"/>
    <s v="Yes"/>
    <s v="no"/>
    <s v="OK"/>
    <s v="Female"/>
    <x v="15"/>
    <s v="Yes"/>
    <s v="No"/>
    <m/>
    <x v="0"/>
    <m/>
    <m/>
    <m/>
    <m/>
    <n v="1"/>
    <m/>
    <n v="13"/>
    <n v="0"/>
    <n v="201.6"/>
    <n v="0"/>
    <n v="26"/>
  </r>
  <r>
    <s v="Yes"/>
    <n v="28"/>
    <s v="Yes"/>
    <s v="no"/>
    <s v="SC"/>
    <s v="Female"/>
    <x v="50"/>
    <s v="No"/>
    <s v="No"/>
    <m/>
    <x v="1"/>
    <m/>
    <m/>
    <m/>
    <m/>
    <n v="1"/>
    <m/>
    <n v="31"/>
    <n v="1"/>
    <n v="92.4"/>
    <n v="0"/>
    <n v="7"/>
  </r>
  <r>
    <s v="Yes"/>
    <n v="28"/>
    <s v="Yes"/>
    <s v="no"/>
    <s v="SC"/>
    <s v="Male"/>
    <x v="33"/>
    <s v="No"/>
    <s v="Yes"/>
    <s v="No"/>
    <x v="2"/>
    <s v="One Year"/>
    <s v="Direct Debit"/>
    <s v="(blank)"/>
    <s v="(blank)"/>
    <n v="1"/>
    <m/>
    <n v="27"/>
    <n v="0"/>
    <n v="114.8"/>
    <n v="0"/>
    <n v="2"/>
  </r>
  <r>
    <s v="Yes"/>
    <n v="28"/>
    <s v="Yes"/>
    <s v="no"/>
    <s v="UT"/>
    <s v="Male"/>
    <x v="26"/>
    <s v="No"/>
    <s v="No"/>
    <m/>
    <x v="1"/>
    <m/>
    <m/>
    <m/>
    <m/>
    <n v="1"/>
    <n v="1"/>
    <n v="46"/>
    <n v="5"/>
    <n v="65.3"/>
    <n v="0"/>
    <n v="9"/>
  </r>
  <r>
    <s v="Yes"/>
    <n v="28"/>
    <s v="Yes"/>
    <s v="no"/>
    <s v="WI"/>
    <s v="Male"/>
    <x v="13"/>
    <s v="Yes"/>
    <s v="No"/>
    <m/>
    <x v="0"/>
    <m/>
    <m/>
    <m/>
    <m/>
    <n v="1"/>
    <m/>
    <n v="41"/>
    <n v="0"/>
    <n v="93.1"/>
    <n v="0"/>
    <n v="12"/>
  </r>
  <r>
    <s v="Yes"/>
    <n v="28"/>
    <s v="Yes"/>
    <s v="no"/>
    <s v="WI"/>
    <s v="Male"/>
    <x v="28"/>
    <s v="No"/>
    <s v="No"/>
    <m/>
    <x v="1"/>
    <m/>
    <m/>
    <m/>
    <m/>
    <n v="1"/>
    <m/>
    <n v="21"/>
    <n v="0"/>
    <n v="52.6"/>
    <n v="0"/>
    <n v="11"/>
  </r>
  <r>
    <s v="Yes"/>
    <n v="28"/>
    <s v="Yes"/>
    <s v="yes"/>
    <s v="CT"/>
    <s v="Male"/>
    <x v="54"/>
    <s v="No"/>
    <s v="Yes"/>
    <s v="No"/>
    <x v="2"/>
    <s v="Month-to-Month"/>
    <s v="Direct Debit"/>
    <s v="(blank)"/>
    <s v="(blank)"/>
    <n v="1"/>
    <m/>
    <n v="49"/>
    <n v="0"/>
    <n v="0"/>
    <n v="0"/>
    <n v="5"/>
  </r>
  <r>
    <s v="Yes"/>
    <n v="28"/>
    <s v="Yes"/>
    <s v="yes"/>
    <s v="NM"/>
    <s v="Male"/>
    <x v="35"/>
    <s v="No"/>
    <s v="No"/>
    <m/>
    <x v="1"/>
    <m/>
    <m/>
    <m/>
    <m/>
    <n v="1"/>
    <n v="1"/>
    <n v="49"/>
    <n v="1"/>
    <n v="0"/>
    <n v="0"/>
    <n v="5"/>
  </r>
  <r>
    <s v="Yes"/>
    <n v="29"/>
    <s v="No"/>
    <s v="no"/>
    <s v="CO"/>
    <s v="Female"/>
    <x v="13"/>
    <s v="Yes"/>
    <s v="No"/>
    <m/>
    <x v="0"/>
    <m/>
    <m/>
    <m/>
    <m/>
    <n v="1"/>
    <m/>
    <n v="20"/>
    <n v="0"/>
    <n v="0"/>
    <n v="0"/>
    <n v="8"/>
  </r>
  <r>
    <s v="Yes"/>
    <n v="29"/>
    <s v="No"/>
    <s v="no"/>
    <s v="CT"/>
    <s v="Male"/>
    <x v="12"/>
    <s v="No"/>
    <s v="No"/>
    <m/>
    <x v="1"/>
    <m/>
    <m/>
    <m/>
    <m/>
    <n v="1"/>
    <m/>
    <n v="26"/>
    <n v="0"/>
    <n v="0"/>
    <n v="0"/>
    <n v="4"/>
  </r>
  <r>
    <s v="Yes"/>
    <n v="29"/>
    <s v="No"/>
    <s v="no"/>
    <s v="IN"/>
    <s v="Male"/>
    <x v="39"/>
    <s v="No"/>
    <s v="No"/>
    <m/>
    <x v="1"/>
    <m/>
    <m/>
    <m/>
    <m/>
    <n v="1"/>
    <m/>
    <n v="29"/>
    <n v="0"/>
    <n v="0"/>
    <n v="0"/>
    <n v="11"/>
  </r>
  <r>
    <s v="Yes"/>
    <n v="29"/>
    <s v="No"/>
    <s v="no"/>
    <s v="KS"/>
    <s v="Male"/>
    <x v="25"/>
    <s v="No"/>
    <s v="No"/>
    <m/>
    <x v="1"/>
    <m/>
    <m/>
    <m/>
    <m/>
    <n v="1"/>
    <m/>
    <n v="41"/>
    <n v="0"/>
    <n v="0"/>
    <n v="0"/>
    <n v="6"/>
  </r>
  <r>
    <s v="Yes"/>
    <n v="29"/>
    <s v="No"/>
    <s v="no"/>
    <s v="LA"/>
    <s v="Female"/>
    <x v="13"/>
    <s v="Yes"/>
    <s v="No"/>
    <m/>
    <x v="0"/>
    <m/>
    <m/>
    <m/>
    <m/>
    <n v="1"/>
    <n v="1"/>
    <n v="49"/>
    <n v="0"/>
    <n v="0"/>
    <n v="0"/>
    <n v="9"/>
  </r>
  <r>
    <s v="Yes"/>
    <n v="29"/>
    <s v="No"/>
    <s v="no"/>
    <s v="MA"/>
    <s v="Male"/>
    <x v="66"/>
    <s v="No"/>
    <s v="Yes"/>
    <s v="No"/>
    <x v="2"/>
    <s v="Two Year"/>
    <s v="Direct Debit"/>
    <s v="(blank)"/>
    <s v="(blank)"/>
    <n v="1"/>
    <m/>
    <n v="27"/>
    <n v="0"/>
    <n v="0"/>
    <n v="0"/>
    <n v="4"/>
  </r>
  <r>
    <s v="Yes"/>
    <n v="29"/>
    <s v="No"/>
    <s v="no"/>
    <s v="MI"/>
    <s v="Male"/>
    <x v="50"/>
    <s v="No"/>
    <s v="No"/>
    <m/>
    <x v="1"/>
    <m/>
    <m/>
    <m/>
    <m/>
    <n v="1"/>
    <m/>
    <n v="13"/>
    <n v="2"/>
    <n v="0"/>
    <n v="0"/>
    <n v="9"/>
  </r>
  <r>
    <s v="Yes"/>
    <n v="29"/>
    <s v="No"/>
    <s v="no"/>
    <s v="MS"/>
    <s v="Male"/>
    <x v="9"/>
    <s v="No"/>
    <s v="No"/>
    <m/>
    <x v="1"/>
    <m/>
    <m/>
    <m/>
    <m/>
    <n v="1"/>
    <m/>
    <n v="27"/>
    <n v="0"/>
    <n v="0"/>
    <n v="0"/>
    <n v="3"/>
  </r>
  <r>
    <s v="Yes"/>
    <n v="29"/>
    <s v="No"/>
    <s v="no"/>
    <s v="MT"/>
    <s v="Female"/>
    <x v="54"/>
    <s v="No"/>
    <s v="Yes"/>
    <s v="No"/>
    <x v="2"/>
    <s v="Two Year"/>
    <s v="Direct Debit"/>
    <s v="(blank)"/>
    <s v="(blank)"/>
    <n v="1"/>
    <m/>
    <n v="24"/>
    <n v="1"/>
    <n v="0"/>
    <n v="0"/>
    <n v="12"/>
  </r>
  <r>
    <s v="Yes"/>
    <n v="29"/>
    <s v="No"/>
    <s v="no"/>
    <s v="NC"/>
    <s v="Female"/>
    <x v="15"/>
    <s v="Yes"/>
    <s v="No"/>
    <m/>
    <x v="0"/>
    <m/>
    <m/>
    <m/>
    <m/>
    <n v="1"/>
    <m/>
    <n v="48"/>
    <n v="0"/>
    <n v="0"/>
    <n v="0"/>
    <n v="8"/>
  </r>
  <r>
    <s v="Yes"/>
    <n v="29"/>
    <s v="No"/>
    <s v="no"/>
    <s v="NE"/>
    <s v="Female"/>
    <x v="41"/>
    <s v="No"/>
    <s v="No"/>
    <m/>
    <x v="1"/>
    <m/>
    <m/>
    <m/>
    <m/>
    <n v="1"/>
    <m/>
    <n v="45"/>
    <n v="0"/>
    <n v="0"/>
    <n v="0"/>
    <n v="9"/>
  </r>
  <r>
    <s v="Yes"/>
    <n v="29"/>
    <s v="No"/>
    <s v="no"/>
    <s v="NJ"/>
    <s v="Female"/>
    <x v="62"/>
    <s v="No"/>
    <s v="Yes"/>
    <s v="No"/>
    <x v="2"/>
    <s v="Two Year"/>
    <s v="Direct Debit"/>
    <s v="(blank)"/>
    <s v="(blank)"/>
    <n v="1"/>
    <m/>
    <n v="36"/>
    <n v="0"/>
    <n v="0"/>
    <n v="0"/>
    <n v="4"/>
  </r>
  <r>
    <s v="Yes"/>
    <n v="29"/>
    <s v="No"/>
    <s v="no"/>
    <s v="OK"/>
    <s v="Male"/>
    <x v="21"/>
    <s v="No"/>
    <s v="No"/>
    <m/>
    <x v="1"/>
    <m/>
    <m/>
    <m/>
    <m/>
    <n v="1"/>
    <m/>
    <n v="39"/>
    <n v="0"/>
    <n v="0"/>
    <n v="0"/>
    <n v="5"/>
  </r>
  <r>
    <s v="Yes"/>
    <n v="29"/>
    <s v="No"/>
    <s v="no"/>
    <s v="SC"/>
    <s v="Female"/>
    <x v="46"/>
    <s v="No"/>
    <s v="No"/>
    <m/>
    <x v="1"/>
    <m/>
    <m/>
    <m/>
    <m/>
    <n v="1"/>
    <m/>
    <n v="22"/>
    <n v="1"/>
    <n v="0"/>
    <n v="0"/>
    <n v="14"/>
  </r>
  <r>
    <s v="Yes"/>
    <n v="29"/>
    <s v="No"/>
    <s v="no"/>
    <s v="TX"/>
    <s v="Female"/>
    <x v="54"/>
    <s v="No"/>
    <s v="Yes"/>
    <s v="Yes"/>
    <x v="2"/>
    <s v="Two Year"/>
    <s v="Credit Card"/>
    <s v="(blank)"/>
    <s v="(blank)"/>
    <n v="1"/>
    <m/>
    <n v="16"/>
    <n v="0"/>
    <n v="0"/>
    <n v="0"/>
    <n v="4"/>
  </r>
  <r>
    <s v="Yes"/>
    <n v="29"/>
    <s v="No"/>
    <s v="no"/>
    <s v="UT"/>
    <s v="Female"/>
    <x v="56"/>
    <s v="No"/>
    <s v="No"/>
    <m/>
    <x v="1"/>
    <m/>
    <m/>
    <m/>
    <m/>
    <n v="1"/>
    <n v="1"/>
    <n v="39"/>
    <n v="0"/>
    <n v="0"/>
    <n v="0"/>
    <n v="1"/>
  </r>
  <r>
    <s v="Yes"/>
    <n v="29"/>
    <s v="No"/>
    <s v="no"/>
    <s v="WI"/>
    <s v="Female"/>
    <x v="35"/>
    <s v="No"/>
    <s v="No"/>
    <m/>
    <x v="1"/>
    <m/>
    <m/>
    <m/>
    <m/>
    <n v="1"/>
    <m/>
    <n v="21"/>
    <n v="0"/>
    <n v="0"/>
    <n v="0"/>
    <n v="6"/>
  </r>
  <r>
    <s v="Yes"/>
    <n v="29"/>
    <s v="No"/>
    <s v="no"/>
    <s v="WY"/>
    <s v="Female"/>
    <x v="31"/>
    <s v="No"/>
    <s v="Yes"/>
    <s v="No"/>
    <x v="2"/>
    <s v="Two Year"/>
    <s v="Direct Debit"/>
    <s v="(blank)"/>
    <s v="(blank)"/>
    <n v="1"/>
    <m/>
    <n v="53"/>
    <n v="0"/>
    <n v="0"/>
    <n v="0"/>
    <n v="14"/>
  </r>
  <r>
    <s v="Yes"/>
    <n v="29"/>
    <s v="No"/>
    <s v="yes"/>
    <s v="MD"/>
    <s v="Male"/>
    <x v="30"/>
    <s v="No"/>
    <s v="Yes"/>
    <s v="No"/>
    <x v="2"/>
    <s v="Two Year"/>
    <s v="Credit Card"/>
    <s v="(blank)"/>
    <s v="(blank)"/>
    <n v="1"/>
    <m/>
    <n v="57"/>
    <n v="0"/>
    <n v="0"/>
    <n v="0"/>
    <n v="7"/>
  </r>
  <r>
    <s v="Yes"/>
    <n v="29"/>
    <s v="Yes"/>
    <s v="no"/>
    <s v="AL"/>
    <s v="Female"/>
    <x v="8"/>
    <s v="No"/>
    <s v="No"/>
    <m/>
    <x v="1"/>
    <m/>
    <m/>
    <m/>
    <m/>
    <n v="1"/>
    <m/>
    <n v="37"/>
    <n v="2"/>
    <n v="59.5"/>
    <n v="0"/>
    <n v="3"/>
  </r>
  <r>
    <s v="Yes"/>
    <n v="29"/>
    <s v="Yes"/>
    <s v="no"/>
    <s v="CA"/>
    <s v="Male"/>
    <x v="20"/>
    <s v="No"/>
    <s v="No"/>
    <m/>
    <x v="1"/>
    <m/>
    <m/>
    <m/>
    <m/>
    <n v="1"/>
    <n v="1"/>
    <n v="30"/>
    <n v="0"/>
    <n v="116"/>
    <n v="0"/>
    <n v="8"/>
  </r>
  <r>
    <s v="Yes"/>
    <n v="29"/>
    <s v="Yes"/>
    <s v="no"/>
    <s v="CT"/>
    <s v="Female"/>
    <x v="37"/>
    <s v="No"/>
    <s v="No"/>
    <m/>
    <x v="1"/>
    <m/>
    <m/>
    <m/>
    <m/>
    <n v="1"/>
    <m/>
    <n v="27"/>
    <n v="0"/>
    <n v="86"/>
    <n v="0"/>
    <n v="9"/>
  </r>
  <r>
    <s v="Yes"/>
    <n v="29"/>
    <s v="Yes"/>
    <s v="no"/>
    <s v="GA"/>
    <s v="Female"/>
    <x v="18"/>
    <s v="Yes"/>
    <s v="No"/>
    <m/>
    <x v="0"/>
    <m/>
    <m/>
    <m/>
    <m/>
    <n v="1"/>
    <m/>
    <n v="41"/>
    <n v="0"/>
    <n v="155.19999999999999"/>
    <n v="0"/>
    <n v="30"/>
  </r>
  <r>
    <s v="Yes"/>
    <n v="29"/>
    <s v="Yes"/>
    <s v="no"/>
    <s v="GA"/>
    <s v="Female"/>
    <x v="22"/>
    <s v="No"/>
    <s v="Yes"/>
    <s v="No"/>
    <x v="2"/>
    <s v="Month-to-Month"/>
    <s v="Direct Debit"/>
    <s v="Other"/>
    <s v="Don't know"/>
    <n v="1"/>
    <n v="1"/>
    <n v="40"/>
    <n v="5"/>
    <n v="171.1"/>
    <n v="0"/>
    <n v="11"/>
  </r>
  <r>
    <s v="Yes"/>
    <n v="29"/>
    <s v="Yes"/>
    <s v="no"/>
    <s v="GA"/>
    <s v="Female"/>
    <x v="52"/>
    <s v="No"/>
    <s v="Yes"/>
    <s v="Yes"/>
    <x v="2"/>
    <s v="Two Year"/>
    <s v="Direct Debit"/>
    <s v="(blank)"/>
    <s v="(blank)"/>
    <n v="1"/>
    <m/>
    <n v="36"/>
    <n v="0"/>
    <n v="49.9"/>
    <n v="0"/>
    <n v="6"/>
  </r>
  <r>
    <s v="Yes"/>
    <n v="29"/>
    <s v="Yes"/>
    <s v="no"/>
    <s v="HI"/>
    <s v="Female"/>
    <x v="9"/>
    <s v="No"/>
    <s v="No"/>
    <m/>
    <x v="1"/>
    <m/>
    <m/>
    <m/>
    <m/>
    <n v="1"/>
    <m/>
    <n v="44"/>
    <n v="2"/>
    <n v="47.9"/>
    <n v="0"/>
    <n v="19"/>
  </r>
  <r>
    <s v="Yes"/>
    <n v="29"/>
    <s v="Yes"/>
    <s v="no"/>
    <s v="ID"/>
    <s v="Female"/>
    <x v="12"/>
    <s v="No"/>
    <s v="No"/>
    <m/>
    <x v="1"/>
    <m/>
    <m/>
    <m/>
    <m/>
    <n v="1"/>
    <n v="1"/>
    <n v="50"/>
    <n v="5"/>
    <n v="120"/>
    <n v="0"/>
    <n v="6"/>
  </r>
  <r>
    <s v="Yes"/>
    <n v="29"/>
    <s v="Yes"/>
    <s v="no"/>
    <s v="IL"/>
    <s v="Female"/>
    <x v="65"/>
    <s v="No"/>
    <s v="Yes"/>
    <s v="No"/>
    <x v="2"/>
    <s v="Month-to-Month"/>
    <s v="Direct Debit"/>
    <s v="Attitude"/>
    <s v="Attitude of support person"/>
    <n v="1"/>
    <n v="1"/>
    <n v="52"/>
    <n v="5"/>
    <n v="98.6"/>
    <n v="0"/>
    <n v="4"/>
  </r>
  <r>
    <s v="Yes"/>
    <n v="29"/>
    <s v="Yes"/>
    <s v="no"/>
    <s v="KY"/>
    <s v="Female"/>
    <x v="57"/>
    <s v="Yes"/>
    <s v="No"/>
    <m/>
    <x v="0"/>
    <m/>
    <m/>
    <m/>
    <m/>
    <n v="1"/>
    <m/>
    <n v="40"/>
    <n v="0"/>
    <n v="70.3"/>
    <n v="0"/>
    <n v="11"/>
  </r>
  <r>
    <s v="Yes"/>
    <n v="29"/>
    <s v="Yes"/>
    <s v="no"/>
    <s v="MD"/>
    <s v="Female"/>
    <x v="48"/>
    <s v="No"/>
    <s v="No"/>
    <m/>
    <x v="1"/>
    <m/>
    <m/>
    <m/>
    <m/>
    <n v="1"/>
    <m/>
    <n v="56"/>
    <n v="0"/>
    <n v="153.69999999999999"/>
    <n v="0"/>
    <n v="2"/>
  </r>
  <r>
    <s v="Yes"/>
    <n v="29"/>
    <s v="Yes"/>
    <s v="no"/>
    <s v="ND"/>
    <s v="Female"/>
    <x v="38"/>
    <s v="No"/>
    <s v="No"/>
    <m/>
    <x v="1"/>
    <m/>
    <m/>
    <m/>
    <m/>
    <n v="1"/>
    <n v="1"/>
    <n v="35"/>
    <n v="4"/>
    <n v="159.30000000000001"/>
    <n v="0"/>
    <n v="10"/>
  </r>
  <r>
    <s v="Yes"/>
    <n v="29"/>
    <s v="Yes"/>
    <s v="no"/>
    <s v="NE"/>
    <s v="Female"/>
    <x v="49"/>
    <s v="No"/>
    <s v="No"/>
    <m/>
    <x v="1"/>
    <m/>
    <m/>
    <m/>
    <m/>
    <n v="1"/>
    <n v="1"/>
    <n v="30"/>
    <n v="1"/>
    <n v="58"/>
    <n v="0"/>
    <n v="7"/>
  </r>
  <r>
    <s v="Yes"/>
    <n v="29"/>
    <s v="Yes"/>
    <s v="no"/>
    <s v="NM"/>
    <s v="Male"/>
    <x v="30"/>
    <s v="No"/>
    <s v="Yes"/>
    <s v="Yes"/>
    <x v="2"/>
    <s v="Month-to-Month"/>
    <s v="Direct Debit"/>
    <s v="(blank)"/>
    <s v="(blank)"/>
    <n v="1"/>
    <m/>
    <n v="51"/>
    <n v="0"/>
    <n v="190"/>
    <n v="0"/>
    <n v="10"/>
  </r>
  <r>
    <s v="Yes"/>
    <n v="29"/>
    <s v="Yes"/>
    <s v="no"/>
    <s v="OH"/>
    <s v="Male"/>
    <x v="40"/>
    <s v="No"/>
    <s v="Yes"/>
    <s v="No"/>
    <x v="2"/>
    <s v="One Year"/>
    <s v="Direct Debit"/>
    <s v="(blank)"/>
    <s v="(blank)"/>
    <n v="1"/>
    <m/>
    <n v="48"/>
    <n v="0"/>
    <n v="69.599999999999994"/>
    <n v="0"/>
    <n v="8"/>
  </r>
  <r>
    <s v="Yes"/>
    <n v="29"/>
    <s v="Yes"/>
    <s v="no"/>
    <s v="RI"/>
    <s v="Male"/>
    <x v="49"/>
    <s v="No"/>
    <s v="No"/>
    <m/>
    <x v="1"/>
    <m/>
    <m/>
    <m/>
    <m/>
    <n v="1"/>
    <n v="1"/>
    <n v="35"/>
    <n v="1"/>
    <n v="31.3"/>
    <n v="0"/>
    <n v="4"/>
  </r>
  <r>
    <s v="Yes"/>
    <n v="29"/>
    <s v="Yes"/>
    <s v="no"/>
    <s v="WI"/>
    <s v="Male"/>
    <x v="60"/>
    <s v="No"/>
    <s v="Yes"/>
    <s v="No"/>
    <x v="2"/>
    <s v="Month-to-Month"/>
    <s v="Direct Debit"/>
    <s v="(blank)"/>
    <s v="(blank)"/>
    <n v="1"/>
    <m/>
    <n v="37"/>
    <n v="0"/>
    <n v="69"/>
    <n v="0"/>
    <n v="5"/>
  </r>
  <r>
    <s v="Yes"/>
    <n v="29"/>
    <s v="Yes"/>
    <s v="no"/>
    <s v="WV"/>
    <s v="Female"/>
    <x v="35"/>
    <s v="No"/>
    <s v="No"/>
    <m/>
    <x v="1"/>
    <m/>
    <m/>
    <m/>
    <m/>
    <n v="1"/>
    <m/>
    <n v="27"/>
    <n v="1"/>
    <n v="50.3"/>
    <n v="0"/>
    <n v="1"/>
  </r>
  <r>
    <s v="Yes"/>
    <n v="29"/>
    <s v="Yes"/>
    <s v="no"/>
    <s v="WV"/>
    <s v="Female"/>
    <x v="65"/>
    <s v="No"/>
    <s v="Yes"/>
    <s v="No"/>
    <x v="2"/>
    <s v="One Year"/>
    <s v="Direct Debit"/>
    <s v="(blank)"/>
    <s v="(blank)"/>
    <n v="1"/>
    <m/>
    <n v="38"/>
    <n v="0"/>
    <n v="71.8"/>
    <n v="0"/>
    <n v="2"/>
  </r>
  <r>
    <s v="Yes"/>
    <n v="29"/>
    <s v="Yes"/>
    <s v="yes"/>
    <s v="MN"/>
    <s v="Male"/>
    <x v="15"/>
    <s v="Yes"/>
    <s v="No"/>
    <m/>
    <x v="0"/>
    <m/>
    <m/>
    <m/>
    <m/>
    <n v="1"/>
    <m/>
    <n v="31"/>
    <n v="0"/>
    <n v="0"/>
    <n v="0"/>
    <n v="30"/>
  </r>
  <r>
    <s v="Yes"/>
    <n v="29"/>
    <s v="Yes"/>
    <s v="yes"/>
    <s v="NY"/>
    <s v="Male"/>
    <x v="7"/>
    <s v="No"/>
    <s v="No"/>
    <m/>
    <x v="1"/>
    <m/>
    <m/>
    <m/>
    <m/>
    <n v="1"/>
    <m/>
    <n v="29"/>
    <n v="0"/>
    <n v="0"/>
    <n v="0"/>
    <n v="3"/>
  </r>
  <r>
    <s v="Yes"/>
    <n v="30"/>
    <s v="No"/>
    <s v="no"/>
    <s v="AZ"/>
    <s v="Male"/>
    <x v="12"/>
    <s v="No"/>
    <s v="No"/>
    <m/>
    <x v="1"/>
    <m/>
    <m/>
    <m/>
    <m/>
    <n v="1"/>
    <m/>
    <n v="24"/>
    <n v="0"/>
    <n v="0"/>
    <n v="0"/>
    <n v="6"/>
  </r>
  <r>
    <s v="Yes"/>
    <n v="30"/>
    <s v="No"/>
    <s v="no"/>
    <s v="DE"/>
    <s v="Male"/>
    <x v="55"/>
    <s v="No"/>
    <s v="Yes"/>
    <s v="Yes"/>
    <x v="2"/>
    <s v="One Year"/>
    <s v="Paper Check"/>
    <s v="(blank)"/>
    <s v="(blank)"/>
    <n v="1"/>
    <m/>
    <n v="31"/>
    <n v="0"/>
    <n v="0"/>
    <n v="0"/>
    <n v="8"/>
  </r>
  <r>
    <s v="Yes"/>
    <n v="30"/>
    <s v="No"/>
    <s v="no"/>
    <s v="FL"/>
    <s v="Female"/>
    <x v="25"/>
    <s v="No"/>
    <s v="No"/>
    <m/>
    <x v="1"/>
    <m/>
    <m/>
    <m/>
    <m/>
    <n v="1"/>
    <n v="1"/>
    <n v="44"/>
    <n v="4"/>
    <n v="0"/>
    <n v="0"/>
    <n v="1"/>
  </r>
  <r>
    <s v="Yes"/>
    <n v="30"/>
    <s v="No"/>
    <s v="no"/>
    <s v="KY"/>
    <s v="Female"/>
    <x v="25"/>
    <s v="No"/>
    <s v="No"/>
    <m/>
    <x v="1"/>
    <m/>
    <m/>
    <m/>
    <m/>
    <n v="1"/>
    <m/>
    <n v="29"/>
    <n v="0"/>
    <n v="0"/>
    <n v="0"/>
    <n v="6"/>
  </r>
  <r>
    <s v="Yes"/>
    <n v="30"/>
    <s v="No"/>
    <s v="no"/>
    <s v="KY"/>
    <s v="Female"/>
    <x v="23"/>
    <s v="No"/>
    <s v="No"/>
    <m/>
    <x v="1"/>
    <m/>
    <m/>
    <m/>
    <m/>
    <n v="1"/>
    <n v="1"/>
    <n v="54"/>
    <n v="2"/>
    <n v="0"/>
    <n v="0"/>
    <n v="1"/>
  </r>
  <r>
    <s v="Yes"/>
    <n v="30"/>
    <s v="No"/>
    <s v="no"/>
    <s v="KY"/>
    <s v="Male"/>
    <x v="13"/>
    <s v="Yes"/>
    <s v="No"/>
    <m/>
    <x v="0"/>
    <m/>
    <m/>
    <m/>
    <m/>
    <n v="1"/>
    <n v="1"/>
    <n v="54"/>
    <n v="4"/>
    <n v="0"/>
    <n v="0"/>
    <n v="24"/>
  </r>
  <r>
    <s v="Yes"/>
    <n v="30"/>
    <s v="No"/>
    <s v="no"/>
    <s v="ME"/>
    <s v="Male"/>
    <x v="36"/>
    <s v="No"/>
    <s v="No"/>
    <m/>
    <x v="1"/>
    <m/>
    <m/>
    <m/>
    <m/>
    <n v="1"/>
    <m/>
    <n v="43"/>
    <n v="2"/>
    <n v="0"/>
    <n v="0"/>
    <n v="7"/>
  </r>
  <r>
    <s v="Yes"/>
    <n v="30"/>
    <s v="No"/>
    <s v="no"/>
    <s v="MS"/>
    <s v="Female"/>
    <x v="66"/>
    <s v="No"/>
    <s v="Yes"/>
    <s v="No"/>
    <x v="2"/>
    <s v="Month-to-Month"/>
    <s v="Credit Card"/>
    <s v="Competitor"/>
    <s v="Competitor made better offer"/>
    <n v="1"/>
    <n v="1"/>
    <n v="60"/>
    <n v="4"/>
    <n v="0"/>
    <n v="0"/>
    <n v="10"/>
  </r>
  <r>
    <s v="Yes"/>
    <n v="30"/>
    <s v="No"/>
    <s v="no"/>
    <s v="NJ"/>
    <s v="Male"/>
    <x v="35"/>
    <s v="No"/>
    <s v="No"/>
    <m/>
    <x v="1"/>
    <m/>
    <m/>
    <m/>
    <m/>
    <n v="1"/>
    <m/>
    <n v="19"/>
    <n v="0"/>
    <n v="0"/>
    <n v="0"/>
    <n v="4"/>
  </r>
  <r>
    <s v="Yes"/>
    <n v="30"/>
    <s v="No"/>
    <s v="no"/>
    <s v="NV"/>
    <s v="Male"/>
    <x v="30"/>
    <s v="No"/>
    <s v="Yes"/>
    <s v="No"/>
    <x v="2"/>
    <s v="Two Year"/>
    <s v="Credit Card"/>
    <s v="(blank)"/>
    <s v="(blank)"/>
    <n v="1"/>
    <m/>
    <n v="35"/>
    <n v="0"/>
    <n v="0"/>
    <n v="0"/>
    <n v="8"/>
  </r>
  <r>
    <s v="Yes"/>
    <n v="30"/>
    <s v="No"/>
    <s v="no"/>
    <s v="NY"/>
    <s v="Female"/>
    <x v="3"/>
    <s v="No"/>
    <s v="No"/>
    <m/>
    <x v="1"/>
    <m/>
    <m/>
    <m/>
    <m/>
    <n v="1"/>
    <m/>
    <n v="30"/>
    <n v="0"/>
    <n v="0"/>
    <n v="0"/>
    <n v="3"/>
  </r>
  <r>
    <s v="Yes"/>
    <n v="30"/>
    <s v="No"/>
    <s v="no"/>
    <s v="OH"/>
    <s v="Female"/>
    <x v="41"/>
    <s v="No"/>
    <s v="No"/>
    <m/>
    <x v="1"/>
    <m/>
    <m/>
    <m/>
    <m/>
    <n v="1"/>
    <m/>
    <n v="51"/>
    <n v="0"/>
    <n v="0"/>
    <n v="0"/>
    <n v="9"/>
  </r>
  <r>
    <s v="Yes"/>
    <n v="30"/>
    <s v="No"/>
    <s v="no"/>
    <s v="OH"/>
    <s v="Male"/>
    <x v="43"/>
    <s v="No"/>
    <s v="No"/>
    <m/>
    <x v="1"/>
    <m/>
    <m/>
    <m/>
    <m/>
    <n v="1"/>
    <m/>
    <n v="30"/>
    <n v="3"/>
    <n v="0"/>
    <n v="0"/>
    <n v="6"/>
  </r>
  <r>
    <s v="Yes"/>
    <n v="30"/>
    <s v="No"/>
    <s v="no"/>
    <s v="OH"/>
    <s v="Male"/>
    <x v="2"/>
    <s v="No"/>
    <s v="No"/>
    <m/>
    <x v="1"/>
    <m/>
    <m/>
    <m/>
    <m/>
    <n v="1"/>
    <m/>
    <n v="41"/>
    <n v="0"/>
    <n v="0"/>
    <n v="0"/>
    <n v="2"/>
  </r>
  <r>
    <s v="Yes"/>
    <n v="30"/>
    <s v="No"/>
    <s v="no"/>
    <s v="OH"/>
    <s v="Male"/>
    <x v="60"/>
    <s v="No"/>
    <s v="Yes"/>
    <s v="No"/>
    <x v="2"/>
    <s v="Month-to-Month"/>
    <s v="Direct Debit"/>
    <s v="Attitude"/>
    <s v="Attitude of support person"/>
    <n v="1"/>
    <n v="1"/>
    <n v="20"/>
    <n v="1"/>
    <n v="0"/>
    <n v="0"/>
    <n v="6"/>
  </r>
  <r>
    <s v="Yes"/>
    <n v="30"/>
    <s v="No"/>
    <s v="no"/>
    <s v="OK"/>
    <s v="Female"/>
    <x v="25"/>
    <s v="No"/>
    <s v="No"/>
    <m/>
    <x v="1"/>
    <m/>
    <m/>
    <m/>
    <m/>
    <n v="1"/>
    <n v="1"/>
    <n v="30"/>
    <n v="1"/>
    <n v="0"/>
    <n v="0"/>
    <n v="4"/>
  </r>
  <r>
    <s v="Yes"/>
    <n v="30"/>
    <s v="No"/>
    <s v="no"/>
    <s v="RI"/>
    <s v="Male"/>
    <x v="31"/>
    <s v="No"/>
    <s v="Yes"/>
    <s v="Yes"/>
    <x v="2"/>
    <s v="One Year"/>
    <s v="Credit Card"/>
    <s v="(blank)"/>
    <s v="(blank)"/>
    <n v="1"/>
    <m/>
    <n v="29"/>
    <n v="0"/>
    <n v="0"/>
    <n v="0"/>
    <n v="29"/>
  </r>
  <r>
    <s v="Yes"/>
    <n v="30"/>
    <s v="No"/>
    <s v="no"/>
    <s v="SC"/>
    <s v="Female"/>
    <x v="8"/>
    <s v="No"/>
    <s v="No"/>
    <m/>
    <x v="1"/>
    <m/>
    <m/>
    <m/>
    <m/>
    <n v="1"/>
    <m/>
    <n v="32"/>
    <n v="0"/>
    <n v="0"/>
    <n v="0"/>
    <n v="3"/>
  </r>
  <r>
    <s v="Yes"/>
    <n v="30"/>
    <s v="No"/>
    <s v="no"/>
    <s v="SD"/>
    <s v="Female"/>
    <x v="52"/>
    <s v="No"/>
    <s v="Yes"/>
    <s v="No"/>
    <x v="2"/>
    <s v="Two Year"/>
    <s v="Direct Debit"/>
    <s v="(blank)"/>
    <s v="(blank)"/>
    <n v="1"/>
    <m/>
    <n v="41"/>
    <n v="0"/>
    <n v="0"/>
    <n v="0"/>
    <n v="7"/>
  </r>
  <r>
    <s v="Yes"/>
    <n v="30"/>
    <s v="No"/>
    <s v="no"/>
    <s v="UT"/>
    <s v="Female"/>
    <x v="18"/>
    <s v="Yes"/>
    <s v="No"/>
    <m/>
    <x v="0"/>
    <m/>
    <m/>
    <m/>
    <m/>
    <n v="1"/>
    <m/>
    <n v="11"/>
    <n v="0"/>
    <n v="0"/>
    <n v="0"/>
    <n v="30"/>
  </r>
  <r>
    <s v="Yes"/>
    <n v="30"/>
    <s v="No"/>
    <s v="no"/>
    <s v="VA"/>
    <s v="Male"/>
    <x v="31"/>
    <s v="No"/>
    <s v="Yes"/>
    <s v="No"/>
    <x v="2"/>
    <s v="Month-to-Month"/>
    <s v="Credit Card"/>
    <s v="(blank)"/>
    <s v="(blank)"/>
    <n v="1"/>
    <m/>
    <n v="41"/>
    <n v="0"/>
    <n v="0"/>
    <n v="0"/>
    <n v="1"/>
  </r>
  <r>
    <s v="Yes"/>
    <n v="30"/>
    <s v="No"/>
    <s v="no"/>
    <s v="VT"/>
    <s v="Male"/>
    <x v="31"/>
    <s v="No"/>
    <s v="Yes"/>
    <s v="No"/>
    <x v="2"/>
    <s v="Two Year"/>
    <s v="Direct Debit"/>
    <s v="(blank)"/>
    <s v="(blank)"/>
    <n v="1"/>
    <m/>
    <n v="60"/>
    <n v="1"/>
    <n v="0"/>
    <n v="0"/>
    <n v="5"/>
  </r>
  <r>
    <s v="Yes"/>
    <n v="30"/>
    <s v="No"/>
    <s v="no"/>
    <s v="WA"/>
    <s v="Male"/>
    <x v="2"/>
    <s v="No"/>
    <s v="No"/>
    <m/>
    <x v="1"/>
    <m/>
    <m/>
    <m/>
    <m/>
    <n v="1"/>
    <m/>
    <n v="21"/>
    <n v="0"/>
    <n v="0"/>
    <n v="0"/>
    <n v="3"/>
  </r>
  <r>
    <s v="Yes"/>
    <n v="30"/>
    <s v="No"/>
    <s v="no"/>
    <s v="WV"/>
    <s v="Female"/>
    <x v="37"/>
    <s v="No"/>
    <s v="No"/>
    <m/>
    <x v="1"/>
    <m/>
    <m/>
    <m/>
    <m/>
    <n v="1"/>
    <m/>
    <n v="30"/>
    <n v="0"/>
    <n v="0"/>
    <n v="0"/>
    <n v="3"/>
  </r>
  <r>
    <s v="Yes"/>
    <n v="30"/>
    <s v="No"/>
    <s v="no"/>
    <s v="WV"/>
    <s v="Female"/>
    <x v="49"/>
    <s v="No"/>
    <s v="No"/>
    <m/>
    <x v="1"/>
    <m/>
    <m/>
    <m/>
    <m/>
    <n v="1"/>
    <n v="1"/>
    <n v="47"/>
    <n v="2"/>
    <n v="0"/>
    <n v="0"/>
    <n v="4"/>
  </r>
  <r>
    <s v="Yes"/>
    <n v="30"/>
    <s v="No"/>
    <s v="no"/>
    <s v="WV"/>
    <s v="Male"/>
    <x v="5"/>
    <s v="Yes"/>
    <s v="No"/>
    <m/>
    <x v="0"/>
    <m/>
    <m/>
    <m/>
    <m/>
    <n v="1"/>
    <m/>
    <n v="16"/>
    <n v="0"/>
    <n v="0"/>
    <n v="0"/>
    <n v="24"/>
  </r>
  <r>
    <s v="Yes"/>
    <n v="30"/>
    <s v="No"/>
    <s v="no"/>
    <s v="WV"/>
    <s v="Male"/>
    <x v="47"/>
    <s v="No"/>
    <s v="No"/>
    <m/>
    <x v="1"/>
    <m/>
    <m/>
    <m/>
    <m/>
    <n v="1"/>
    <m/>
    <n v="20"/>
    <n v="0"/>
    <n v="0"/>
    <n v="0"/>
    <n v="1"/>
  </r>
  <r>
    <s v="Yes"/>
    <n v="30"/>
    <s v="No"/>
    <s v="yes"/>
    <s v="ID"/>
    <s v="Male"/>
    <x v="10"/>
    <s v="Yes"/>
    <s v="No"/>
    <m/>
    <x v="0"/>
    <m/>
    <m/>
    <m/>
    <m/>
    <n v="1"/>
    <m/>
    <n v="34"/>
    <n v="2"/>
    <n v="0"/>
    <n v="0"/>
    <n v="12"/>
  </r>
  <r>
    <s v="Yes"/>
    <n v="30"/>
    <s v="No"/>
    <s v="yes"/>
    <s v="LA"/>
    <s v="Male"/>
    <x v="56"/>
    <s v="No"/>
    <s v="No"/>
    <m/>
    <x v="1"/>
    <m/>
    <m/>
    <m/>
    <m/>
    <n v="1"/>
    <n v="1"/>
    <n v="42"/>
    <n v="5"/>
    <n v="0"/>
    <n v="0"/>
    <n v="6"/>
  </r>
  <r>
    <s v="Yes"/>
    <n v="30"/>
    <s v="Yes"/>
    <s v="no"/>
    <s v="AK"/>
    <s v="Male"/>
    <x v="49"/>
    <s v="No"/>
    <s v="No"/>
    <m/>
    <x v="1"/>
    <m/>
    <m/>
    <m/>
    <m/>
    <n v="1"/>
    <n v="1"/>
    <n v="18"/>
    <n v="5"/>
    <n v="60.8"/>
    <n v="0"/>
    <n v="5"/>
  </r>
  <r>
    <s v="Yes"/>
    <n v="30"/>
    <s v="Yes"/>
    <s v="no"/>
    <s v="AK"/>
    <s v="Male"/>
    <x v="66"/>
    <s v="No"/>
    <s v="Yes"/>
    <s v="No"/>
    <x v="2"/>
    <s v="Month-to-Month"/>
    <s v="Direct Debit"/>
    <s v="(blank)"/>
    <s v="(blank)"/>
    <n v="1"/>
    <m/>
    <n v="49"/>
    <n v="0"/>
    <n v="57"/>
    <n v="0"/>
    <n v="1"/>
  </r>
  <r>
    <s v="Yes"/>
    <n v="30"/>
    <s v="Yes"/>
    <s v="no"/>
    <s v="AL"/>
    <s v="Female"/>
    <x v="19"/>
    <s v="Yes"/>
    <s v="No"/>
    <m/>
    <x v="0"/>
    <m/>
    <m/>
    <m/>
    <m/>
    <n v="1"/>
    <n v="1"/>
    <n v="39"/>
    <n v="5"/>
    <n v="46.2"/>
    <n v="0"/>
    <n v="27"/>
  </r>
  <r>
    <s v="Yes"/>
    <n v="30"/>
    <s v="Yes"/>
    <s v="no"/>
    <s v="AR"/>
    <s v="Female"/>
    <x v="24"/>
    <s v="No"/>
    <s v="No"/>
    <m/>
    <x v="1"/>
    <m/>
    <m/>
    <m/>
    <m/>
    <n v="1"/>
    <n v="1"/>
    <n v="18"/>
    <n v="4"/>
    <n v="232.5"/>
    <n v="0"/>
    <n v="4"/>
  </r>
  <r>
    <s v="Yes"/>
    <n v="30"/>
    <s v="Yes"/>
    <s v="no"/>
    <s v="AZ"/>
    <s v="Male"/>
    <x v="47"/>
    <s v="No"/>
    <s v="No"/>
    <m/>
    <x v="1"/>
    <m/>
    <m/>
    <m/>
    <m/>
    <n v="1"/>
    <m/>
    <n v="61"/>
    <n v="0"/>
    <n v="69.8"/>
    <n v="0"/>
    <n v="8"/>
  </r>
  <r>
    <s v="Yes"/>
    <n v="30"/>
    <s v="Yes"/>
    <s v="no"/>
    <s v="DE"/>
    <s v="Female"/>
    <x v="26"/>
    <s v="No"/>
    <s v="No"/>
    <m/>
    <x v="1"/>
    <m/>
    <m/>
    <m/>
    <m/>
    <n v="1"/>
    <n v="1"/>
    <n v="47"/>
    <n v="2"/>
    <n v="99"/>
    <n v="0"/>
    <n v="2"/>
  </r>
  <r>
    <s v="Yes"/>
    <n v="30"/>
    <s v="Yes"/>
    <s v="no"/>
    <s v="GA"/>
    <s v="Female"/>
    <x v="22"/>
    <s v="No"/>
    <s v="Yes"/>
    <s v="No"/>
    <x v="2"/>
    <s v="Month-to-Month"/>
    <s v="Direct Debit"/>
    <s v="Attitude"/>
    <s v="Attitude of support person"/>
    <n v="1"/>
    <n v="1"/>
    <n v="28"/>
    <n v="1"/>
    <n v="207"/>
    <n v="0"/>
    <n v="1"/>
  </r>
  <r>
    <s v="Yes"/>
    <n v="30"/>
    <s v="Yes"/>
    <s v="no"/>
    <s v="GA"/>
    <s v="Male"/>
    <x v="66"/>
    <s v="No"/>
    <s v="Yes"/>
    <s v="No"/>
    <x v="2"/>
    <s v="Month-to-Month"/>
    <s v="Credit Card"/>
    <s v="Attitude"/>
    <s v="Attitude of support person"/>
    <n v="1"/>
    <n v="1"/>
    <n v="34"/>
    <n v="1"/>
    <n v="120"/>
    <n v="0"/>
    <n v="1"/>
  </r>
  <r>
    <s v="Yes"/>
    <n v="30"/>
    <s v="Yes"/>
    <s v="no"/>
    <s v="IA"/>
    <s v="Male"/>
    <x v="48"/>
    <s v="No"/>
    <s v="No"/>
    <m/>
    <x v="1"/>
    <m/>
    <m/>
    <m/>
    <m/>
    <n v="1"/>
    <n v="1"/>
    <n v="34"/>
    <n v="2"/>
    <n v="51"/>
    <n v="0"/>
    <n v="6"/>
  </r>
  <r>
    <s v="Yes"/>
    <n v="30"/>
    <s v="Yes"/>
    <s v="no"/>
    <s v="ID"/>
    <s v="Male"/>
    <x v="41"/>
    <s v="No"/>
    <s v="No"/>
    <m/>
    <x v="1"/>
    <m/>
    <m/>
    <m/>
    <m/>
    <n v="1"/>
    <m/>
    <n v="19"/>
    <n v="2"/>
    <n v="70.8"/>
    <n v="0"/>
    <n v="2"/>
  </r>
  <r>
    <s v="Yes"/>
    <n v="30"/>
    <s v="Yes"/>
    <s v="no"/>
    <s v="KS"/>
    <s v="Male"/>
    <x v="12"/>
    <s v="No"/>
    <s v="No"/>
    <m/>
    <x v="1"/>
    <m/>
    <m/>
    <m/>
    <m/>
    <n v="1"/>
    <m/>
    <n v="50"/>
    <n v="0"/>
    <n v="211.5"/>
    <n v="0"/>
    <n v="5"/>
  </r>
  <r>
    <s v="Yes"/>
    <n v="30"/>
    <s v="Yes"/>
    <s v="no"/>
    <s v="MA"/>
    <s v="Male"/>
    <x v="53"/>
    <s v="No"/>
    <s v="Yes"/>
    <s v="No"/>
    <x v="2"/>
    <s v="Month-to-Month"/>
    <s v="Direct Debit"/>
    <s v="(blank)"/>
    <s v="(blank)"/>
    <n v="1"/>
    <m/>
    <n v="67"/>
    <n v="2"/>
    <n v="110"/>
    <n v="0"/>
    <n v="6"/>
  </r>
  <r>
    <s v="Yes"/>
    <n v="30"/>
    <s v="Yes"/>
    <s v="no"/>
    <s v="MD"/>
    <s v="Male"/>
    <x v="8"/>
    <s v="No"/>
    <s v="No"/>
    <m/>
    <x v="1"/>
    <m/>
    <m/>
    <m/>
    <m/>
    <n v="1"/>
    <m/>
    <n v="23"/>
    <n v="0"/>
    <n v="156"/>
    <n v="0"/>
    <n v="6"/>
  </r>
  <r>
    <s v="Yes"/>
    <n v="30"/>
    <s v="Yes"/>
    <s v="no"/>
    <s v="ME"/>
    <s v="Male"/>
    <x v="63"/>
    <s v="No"/>
    <s v="Yes"/>
    <s v="No"/>
    <x v="2"/>
    <s v="Month-to-Month"/>
    <s v="Paper Check"/>
    <s v="(blank)"/>
    <s v="(blank)"/>
    <n v="1"/>
    <m/>
    <n v="35"/>
    <n v="0"/>
    <n v="81"/>
    <n v="0"/>
    <n v="10"/>
  </r>
  <r>
    <s v="Yes"/>
    <n v="30"/>
    <s v="Yes"/>
    <s v="no"/>
    <s v="MO"/>
    <s v="Female"/>
    <x v="21"/>
    <s v="No"/>
    <s v="No"/>
    <m/>
    <x v="1"/>
    <m/>
    <m/>
    <m/>
    <m/>
    <n v="1"/>
    <n v="1"/>
    <n v="64"/>
    <n v="1"/>
    <n v="204"/>
    <n v="0"/>
    <n v="4"/>
  </r>
  <r>
    <s v="Yes"/>
    <n v="30"/>
    <s v="Yes"/>
    <s v="no"/>
    <s v="MT"/>
    <s v="Female"/>
    <x v="62"/>
    <s v="No"/>
    <s v="Yes"/>
    <s v="No"/>
    <x v="2"/>
    <s v="Month-to-Month"/>
    <s v="Direct Debit"/>
    <s v="Competitor"/>
    <s v="Competitor offered more data"/>
    <n v="1"/>
    <n v="1"/>
    <n v="41"/>
    <n v="0"/>
    <n v="57"/>
    <n v="0"/>
    <n v="14"/>
  </r>
  <r>
    <s v="Yes"/>
    <n v="30"/>
    <s v="Yes"/>
    <s v="no"/>
    <s v="RI"/>
    <s v="Male"/>
    <x v="46"/>
    <s v="No"/>
    <s v="No"/>
    <m/>
    <x v="1"/>
    <m/>
    <m/>
    <m/>
    <m/>
    <n v="1"/>
    <m/>
    <n v="34"/>
    <n v="0"/>
    <n v="223.5"/>
    <n v="0"/>
    <n v="6"/>
  </r>
  <r>
    <s v="Yes"/>
    <n v="30"/>
    <s v="Yes"/>
    <s v="no"/>
    <s v="UT"/>
    <s v="Female"/>
    <x v="19"/>
    <s v="Yes"/>
    <s v="No"/>
    <m/>
    <x v="0"/>
    <m/>
    <m/>
    <m/>
    <m/>
    <n v="1"/>
    <m/>
    <n v="40"/>
    <n v="0"/>
    <n v="66"/>
    <n v="0"/>
    <n v="14"/>
  </r>
  <r>
    <s v="Yes"/>
    <n v="30"/>
    <s v="Yes"/>
    <s v="yes"/>
    <s v="AL"/>
    <s v="Male"/>
    <x v="37"/>
    <s v="No"/>
    <s v="No"/>
    <m/>
    <x v="1"/>
    <m/>
    <m/>
    <m/>
    <m/>
    <n v="1"/>
    <m/>
    <n v="48"/>
    <n v="0"/>
    <n v="0"/>
    <n v="0"/>
    <n v="7"/>
  </r>
  <r>
    <s v="Yes"/>
    <n v="30"/>
    <s v="Yes"/>
    <s v="yes"/>
    <s v="HI"/>
    <s v="Male"/>
    <x v="46"/>
    <s v="No"/>
    <s v="No"/>
    <m/>
    <x v="1"/>
    <m/>
    <m/>
    <m/>
    <m/>
    <n v="1"/>
    <m/>
    <n v="27"/>
    <n v="0"/>
    <n v="0"/>
    <n v="0"/>
    <n v="15"/>
  </r>
  <r>
    <s v="Yes"/>
    <n v="30"/>
    <s v="Yes"/>
    <s v="yes"/>
    <s v="OK"/>
    <s v="Female"/>
    <x v="1"/>
    <s v="No"/>
    <s v="No"/>
    <m/>
    <x v="1"/>
    <m/>
    <m/>
    <m/>
    <m/>
    <n v="1"/>
    <m/>
    <n v="37"/>
    <n v="0"/>
    <n v="0"/>
    <n v="0"/>
    <n v="8"/>
  </r>
  <r>
    <s v="Yes"/>
    <n v="30"/>
    <s v="Yes"/>
    <s v="yes"/>
    <s v="WY"/>
    <s v="Male"/>
    <x v="56"/>
    <s v="No"/>
    <s v="No"/>
    <m/>
    <x v="1"/>
    <m/>
    <m/>
    <m/>
    <m/>
    <n v="1"/>
    <m/>
    <n v="30"/>
    <n v="1"/>
    <n v="0"/>
    <n v="0"/>
    <n v="14"/>
  </r>
  <r>
    <s v="Yes"/>
    <n v="31"/>
    <s v="No"/>
    <s v="no"/>
    <s v="AL"/>
    <s v="Female"/>
    <x v="17"/>
    <s v="Yes"/>
    <s v="No"/>
    <m/>
    <x v="0"/>
    <m/>
    <m/>
    <m/>
    <m/>
    <n v="1"/>
    <n v="1"/>
    <n v="35"/>
    <n v="0"/>
    <n v="0"/>
    <n v="0"/>
    <n v="10"/>
  </r>
  <r>
    <s v="Yes"/>
    <n v="31"/>
    <s v="No"/>
    <s v="no"/>
    <s v="AZ"/>
    <s v="Male"/>
    <x v="18"/>
    <s v="Yes"/>
    <s v="No"/>
    <m/>
    <x v="0"/>
    <m/>
    <m/>
    <m/>
    <m/>
    <n v="1"/>
    <m/>
    <n v="59"/>
    <n v="0"/>
    <n v="0"/>
    <n v="0"/>
    <n v="13"/>
  </r>
  <r>
    <s v="Yes"/>
    <n v="31"/>
    <s v="No"/>
    <s v="no"/>
    <s v="DC"/>
    <s v="Male"/>
    <x v="19"/>
    <s v="Yes"/>
    <s v="No"/>
    <m/>
    <x v="0"/>
    <m/>
    <m/>
    <m/>
    <m/>
    <n v="1"/>
    <m/>
    <n v="26"/>
    <n v="0"/>
    <n v="0"/>
    <n v="0"/>
    <n v="30"/>
  </r>
  <r>
    <s v="Yes"/>
    <n v="31"/>
    <s v="No"/>
    <s v="no"/>
    <s v="DE"/>
    <s v="Male"/>
    <x v="50"/>
    <s v="No"/>
    <s v="No"/>
    <m/>
    <x v="1"/>
    <m/>
    <m/>
    <m/>
    <m/>
    <n v="1"/>
    <m/>
    <n v="53"/>
    <n v="0"/>
    <n v="0"/>
    <n v="0"/>
    <n v="3"/>
  </r>
  <r>
    <s v="Yes"/>
    <n v="31"/>
    <s v="No"/>
    <s v="no"/>
    <s v="HI"/>
    <s v="Female"/>
    <x v="62"/>
    <s v="No"/>
    <s v="Yes"/>
    <s v="No"/>
    <x v="2"/>
    <s v="Two Year"/>
    <s v="Direct Debit"/>
    <s v="(blank)"/>
    <s v="(blank)"/>
    <n v="1"/>
    <m/>
    <n v="50"/>
    <n v="2"/>
    <n v="0"/>
    <n v="0"/>
    <n v="2"/>
  </r>
  <r>
    <s v="Yes"/>
    <n v="31"/>
    <s v="No"/>
    <s v="no"/>
    <s v="IA"/>
    <s v="Female"/>
    <x v="30"/>
    <s v="No"/>
    <s v="Yes"/>
    <s v="No"/>
    <x v="2"/>
    <s v="Month-to-Month"/>
    <s v="Direct Debit"/>
    <s v="Competitor"/>
    <s v="Competitor made better offer"/>
    <n v="1"/>
    <n v="1"/>
    <n v="31"/>
    <n v="0"/>
    <n v="0"/>
    <n v="0"/>
    <n v="3"/>
  </r>
  <r>
    <s v="Yes"/>
    <n v="31"/>
    <s v="No"/>
    <s v="no"/>
    <s v="ID"/>
    <s v="Female"/>
    <x v="0"/>
    <s v="Yes"/>
    <s v="No"/>
    <m/>
    <x v="0"/>
    <m/>
    <m/>
    <m/>
    <m/>
    <n v="1"/>
    <m/>
    <n v="49"/>
    <n v="0"/>
    <n v="0"/>
    <n v="0"/>
    <n v="12"/>
  </r>
  <r>
    <s v="Yes"/>
    <n v="31"/>
    <s v="No"/>
    <s v="no"/>
    <s v="ID"/>
    <s v="Female"/>
    <x v="63"/>
    <s v="No"/>
    <s v="Yes"/>
    <s v="No"/>
    <x v="2"/>
    <s v="One Year"/>
    <s v="Credit Card"/>
    <s v="(blank)"/>
    <s v="(blank)"/>
    <n v="1"/>
    <m/>
    <n v="26"/>
    <n v="0"/>
    <n v="0"/>
    <n v="0"/>
    <n v="11"/>
  </r>
  <r>
    <s v="Yes"/>
    <n v="31"/>
    <s v="No"/>
    <s v="no"/>
    <s v="KS"/>
    <s v="Male"/>
    <x v="35"/>
    <s v="No"/>
    <s v="No"/>
    <m/>
    <x v="1"/>
    <m/>
    <m/>
    <m/>
    <m/>
    <n v="1"/>
    <m/>
    <n v="31"/>
    <n v="2"/>
    <n v="0"/>
    <n v="0"/>
    <n v="3"/>
  </r>
  <r>
    <s v="Yes"/>
    <n v="31"/>
    <s v="No"/>
    <s v="no"/>
    <s v="LA"/>
    <s v="Male"/>
    <x v="41"/>
    <s v="No"/>
    <s v="No"/>
    <m/>
    <x v="1"/>
    <m/>
    <m/>
    <m/>
    <m/>
    <n v="1"/>
    <m/>
    <n v="31"/>
    <n v="0"/>
    <n v="0"/>
    <n v="0"/>
    <n v="4"/>
  </r>
  <r>
    <s v="Yes"/>
    <n v="31"/>
    <s v="No"/>
    <s v="no"/>
    <s v="MI"/>
    <s v="Male"/>
    <x v="5"/>
    <s v="Yes"/>
    <s v="No"/>
    <m/>
    <x v="0"/>
    <m/>
    <m/>
    <m/>
    <m/>
    <n v="1"/>
    <m/>
    <n v="35"/>
    <n v="2"/>
    <n v="0"/>
    <n v="0"/>
    <n v="19"/>
  </r>
  <r>
    <s v="Yes"/>
    <n v="31"/>
    <s v="No"/>
    <s v="no"/>
    <s v="MI"/>
    <s v="Male"/>
    <x v="41"/>
    <s v="No"/>
    <s v="No"/>
    <m/>
    <x v="1"/>
    <m/>
    <m/>
    <m/>
    <m/>
    <n v="1"/>
    <m/>
    <n v="39"/>
    <n v="0"/>
    <n v="0"/>
    <n v="0"/>
    <n v="3"/>
  </r>
  <r>
    <s v="Yes"/>
    <n v="31"/>
    <s v="No"/>
    <s v="no"/>
    <s v="MN"/>
    <s v="Female"/>
    <x v="49"/>
    <s v="No"/>
    <s v="No"/>
    <m/>
    <x v="1"/>
    <m/>
    <m/>
    <m/>
    <m/>
    <n v="1"/>
    <m/>
    <n v="32"/>
    <n v="0"/>
    <n v="0"/>
    <n v="0"/>
    <n v="3"/>
  </r>
  <r>
    <s v="Yes"/>
    <n v="31"/>
    <s v="No"/>
    <s v="no"/>
    <s v="MN"/>
    <s v="Male"/>
    <x v="30"/>
    <s v="No"/>
    <s v="Yes"/>
    <s v="No"/>
    <x v="2"/>
    <s v="Month-to-Month"/>
    <s v="Direct Debit"/>
    <s v="Attitude"/>
    <s v="Attitude of support person"/>
    <n v="1"/>
    <n v="1"/>
    <n v="30"/>
    <n v="3"/>
    <n v="0"/>
    <n v="0"/>
    <n v="6"/>
  </r>
  <r>
    <s v="Yes"/>
    <n v="31"/>
    <s v="No"/>
    <s v="no"/>
    <s v="MO"/>
    <s v="Female"/>
    <x v="15"/>
    <s v="Yes"/>
    <s v="No"/>
    <m/>
    <x v="0"/>
    <m/>
    <m/>
    <m/>
    <m/>
    <n v="1"/>
    <m/>
    <n v="32"/>
    <n v="0"/>
    <n v="0"/>
    <n v="0"/>
    <n v="14"/>
  </r>
  <r>
    <s v="Yes"/>
    <n v="31"/>
    <s v="No"/>
    <s v="no"/>
    <s v="MS"/>
    <s v="Male"/>
    <x v="43"/>
    <s v="No"/>
    <s v="No"/>
    <m/>
    <x v="1"/>
    <m/>
    <m/>
    <m/>
    <m/>
    <n v="1"/>
    <m/>
    <n v="47"/>
    <n v="2"/>
    <n v="0"/>
    <n v="0"/>
    <n v="12"/>
  </r>
  <r>
    <s v="Yes"/>
    <n v="31"/>
    <s v="No"/>
    <s v="no"/>
    <s v="NC"/>
    <s v="Female"/>
    <x v="56"/>
    <s v="No"/>
    <s v="No"/>
    <m/>
    <x v="1"/>
    <m/>
    <m/>
    <m/>
    <m/>
    <n v="1"/>
    <m/>
    <n v="38"/>
    <n v="0"/>
    <n v="0"/>
    <n v="0"/>
    <n v="3"/>
  </r>
  <r>
    <s v="Yes"/>
    <n v="31"/>
    <s v="No"/>
    <s v="no"/>
    <s v="NM"/>
    <s v="Female"/>
    <x v="32"/>
    <s v="No"/>
    <s v="No"/>
    <m/>
    <x v="1"/>
    <m/>
    <m/>
    <m/>
    <m/>
    <n v="1"/>
    <m/>
    <n v="13"/>
    <n v="0"/>
    <n v="0"/>
    <n v="0"/>
    <n v="4"/>
  </r>
  <r>
    <s v="Yes"/>
    <n v="31"/>
    <s v="No"/>
    <s v="no"/>
    <s v="OH"/>
    <s v="Female"/>
    <x v="50"/>
    <s v="No"/>
    <s v="No"/>
    <m/>
    <x v="1"/>
    <m/>
    <m/>
    <m/>
    <m/>
    <n v="1"/>
    <n v="1"/>
    <n v="47"/>
    <n v="5"/>
    <n v="0"/>
    <n v="0"/>
    <n v="9"/>
  </r>
  <r>
    <s v="Yes"/>
    <n v="31"/>
    <s v="No"/>
    <s v="no"/>
    <s v="OH"/>
    <s v="Female"/>
    <x v="23"/>
    <s v="No"/>
    <s v="No"/>
    <m/>
    <x v="1"/>
    <m/>
    <m/>
    <m/>
    <m/>
    <n v="1"/>
    <m/>
    <n v="43"/>
    <n v="0"/>
    <n v="0"/>
    <n v="0"/>
    <n v="11"/>
  </r>
  <r>
    <s v="Yes"/>
    <n v="31"/>
    <s v="No"/>
    <s v="no"/>
    <s v="OH"/>
    <s v="Male"/>
    <x v="31"/>
    <s v="No"/>
    <s v="Yes"/>
    <s v="No"/>
    <x v="2"/>
    <s v="Month-to-Month"/>
    <s v="Direct Debit"/>
    <s v="Competitor"/>
    <s v="Competitor made better offer"/>
    <n v="1"/>
    <n v="1"/>
    <n v="32"/>
    <n v="3"/>
    <n v="0"/>
    <n v="0"/>
    <n v="3"/>
  </r>
  <r>
    <s v="Yes"/>
    <n v="31"/>
    <s v="No"/>
    <s v="no"/>
    <s v="OH"/>
    <s v="Male"/>
    <x v="65"/>
    <s v="No"/>
    <s v="Yes"/>
    <s v="No"/>
    <x v="2"/>
    <s v="Month-to-Month"/>
    <s v="Direct Debit"/>
    <s v="Competitor"/>
    <s v="Competitor had better devices"/>
    <n v="1"/>
    <n v="1"/>
    <n v="36"/>
    <n v="0"/>
    <n v="0"/>
    <n v="0"/>
    <n v="2"/>
  </r>
  <r>
    <s v="Yes"/>
    <n v="31"/>
    <s v="No"/>
    <s v="no"/>
    <s v="SD"/>
    <s v="Female"/>
    <x v="21"/>
    <s v="No"/>
    <s v="No"/>
    <m/>
    <x v="1"/>
    <m/>
    <m/>
    <m/>
    <m/>
    <n v="1"/>
    <m/>
    <n v="32"/>
    <n v="0"/>
    <n v="0"/>
    <n v="0"/>
    <n v="1"/>
  </r>
  <r>
    <s v="Yes"/>
    <n v="31"/>
    <s v="No"/>
    <s v="no"/>
    <s v="UT"/>
    <s v="Female"/>
    <x v="28"/>
    <s v="No"/>
    <s v="No"/>
    <m/>
    <x v="1"/>
    <m/>
    <m/>
    <m/>
    <m/>
    <n v="1"/>
    <n v="1"/>
    <n v="50"/>
    <n v="3"/>
    <n v="0"/>
    <n v="0"/>
    <n v="4"/>
  </r>
  <r>
    <s v="Yes"/>
    <n v="31"/>
    <s v="No"/>
    <s v="no"/>
    <s v="UT"/>
    <s v="Female"/>
    <x v="52"/>
    <s v="No"/>
    <s v="Yes"/>
    <s v="No"/>
    <x v="2"/>
    <s v="Two Year"/>
    <s v="Direct Debit"/>
    <s v="(blank)"/>
    <s v="(blank)"/>
    <n v="1"/>
    <m/>
    <n v="28"/>
    <n v="2"/>
    <n v="0"/>
    <n v="0"/>
    <n v="14"/>
  </r>
  <r>
    <s v="Yes"/>
    <n v="31"/>
    <s v="No"/>
    <s v="no"/>
    <s v="VT"/>
    <s v="Male"/>
    <x v="58"/>
    <s v="No"/>
    <s v="Yes"/>
    <s v="No"/>
    <x v="2"/>
    <s v="Month-to-Month"/>
    <s v="Direct Debit"/>
    <s v="Attitude"/>
    <s v="Attitude of support person"/>
    <n v="1"/>
    <n v="1"/>
    <n v="48"/>
    <n v="4"/>
    <n v="13.5"/>
    <n v="0"/>
    <n v="5"/>
  </r>
  <r>
    <s v="Yes"/>
    <n v="31"/>
    <s v="No"/>
    <s v="no"/>
    <s v="WV"/>
    <s v="Female"/>
    <x v="11"/>
    <s v="No"/>
    <s v="No"/>
    <m/>
    <x v="1"/>
    <m/>
    <m/>
    <m/>
    <m/>
    <n v="1"/>
    <n v="1"/>
    <n v="47"/>
    <n v="3"/>
    <n v="0"/>
    <n v="0"/>
    <n v="3"/>
  </r>
  <r>
    <s v="Yes"/>
    <n v="31"/>
    <s v="No"/>
    <s v="no"/>
    <s v="WV"/>
    <s v="Male"/>
    <x v="39"/>
    <s v="No"/>
    <s v="No"/>
    <m/>
    <x v="1"/>
    <m/>
    <m/>
    <m/>
    <m/>
    <n v="1"/>
    <m/>
    <n v="38"/>
    <n v="1"/>
    <n v="0"/>
    <n v="0"/>
    <n v="2"/>
  </r>
  <r>
    <s v="Yes"/>
    <n v="31"/>
    <s v="No"/>
    <s v="yes"/>
    <s v="GA"/>
    <s v="Male"/>
    <x v="14"/>
    <s v="No"/>
    <s v="No"/>
    <m/>
    <x v="1"/>
    <m/>
    <m/>
    <m/>
    <m/>
    <n v="1"/>
    <n v="1"/>
    <n v="34"/>
    <n v="4"/>
    <n v="0"/>
    <n v="0"/>
    <n v="6"/>
  </r>
  <r>
    <s v="Yes"/>
    <n v="31"/>
    <s v="No"/>
    <s v="yes"/>
    <s v="VT"/>
    <s v="Male"/>
    <x v="7"/>
    <s v="No"/>
    <s v="No"/>
    <m/>
    <x v="1"/>
    <m/>
    <m/>
    <m/>
    <m/>
    <n v="1"/>
    <n v="1"/>
    <n v="35"/>
    <n v="5"/>
    <n v="0"/>
    <n v="0"/>
    <n v="6"/>
  </r>
  <r>
    <s v="Yes"/>
    <n v="31"/>
    <s v="Yes"/>
    <s v="no"/>
    <s v="AR"/>
    <s v="Female"/>
    <x v="13"/>
    <s v="Yes"/>
    <s v="No"/>
    <m/>
    <x v="0"/>
    <m/>
    <m/>
    <m/>
    <m/>
    <n v="1"/>
    <m/>
    <n v="62"/>
    <n v="0"/>
    <n v="249.6"/>
    <n v="0"/>
    <n v="19"/>
  </r>
  <r>
    <s v="Yes"/>
    <n v="31"/>
    <s v="Yes"/>
    <s v="no"/>
    <s v="AZ"/>
    <s v="Female"/>
    <x v="9"/>
    <s v="No"/>
    <s v="No"/>
    <m/>
    <x v="1"/>
    <m/>
    <m/>
    <m/>
    <m/>
    <n v="1"/>
    <n v="1"/>
    <n v="40"/>
    <n v="2"/>
    <n v="198.4"/>
    <n v="0"/>
    <n v="3"/>
  </r>
  <r>
    <s v="Yes"/>
    <n v="31"/>
    <s v="Yes"/>
    <s v="no"/>
    <s v="AZ"/>
    <s v="Male"/>
    <x v="57"/>
    <s v="Yes"/>
    <s v="No"/>
    <m/>
    <x v="0"/>
    <m/>
    <m/>
    <m/>
    <m/>
    <n v="1"/>
    <m/>
    <n v="38"/>
    <n v="3"/>
    <n v="65.099999999999994"/>
    <n v="0"/>
    <n v="38"/>
  </r>
  <r>
    <s v="Yes"/>
    <n v="31"/>
    <s v="Yes"/>
    <s v="no"/>
    <s v="AZ"/>
    <s v="Male"/>
    <x v="44"/>
    <s v="No"/>
    <s v="No"/>
    <m/>
    <x v="1"/>
    <m/>
    <m/>
    <m/>
    <m/>
    <n v="1"/>
    <m/>
    <n v="30"/>
    <n v="1"/>
    <n v="111.6"/>
    <n v="0"/>
    <n v="14"/>
  </r>
  <r>
    <s v="Yes"/>
    <n v="31"/>
    <s v="Yes"/>
    <s v="no"/>
    <s v="CO"/>
    <s v="Female"/>
    <x v="14"/>
    <s v="No"/>
    <s v="No"/>
    <m/>
    <x v="1"/>
    <m/>
    <m/>
    <m/>
    <m/>
    <n v="1"/>
    <m/>
    <n v="51"/>
    <n v="0"/>
    <n v="110.8"/>
    <n v="0"/>
    <n v="11"/>
  </r>
  <r>
    <s v="Yes"/>
    <n v="31"/>
    <s v="Yes"/>
    <s v="no"/>
    <s v="FL"/>
    <s v="Male"/>
    <x v="18"/>
    <s v="Yes"/>
    <s v="No"/>
    <m/>
    <x v="0"/>
    <m/>
    <m/>
    <m/>
    <m/>
    <n v="1"/>
    <m/>
    <n v="40"/>
    <n v="0"/>
    <n v="212.4"/>
    <n v="0"/>
    <n v="30"/>
  </r>
  <r>
    <s v="Yes"/>
    <n v="31"/>
    <s v="Yes"/>
    <s v="no"/>
    <s v="KS"/>
    <s v="Male"/>
    <x v="38"/>
    <s v="No"/>
    <s v="No"/>
    <m/>
    <x v="1"/>
    <m/>
    <m/>
    <m/>
    <m/>
    <n v="1"/>
    <m/>
    <n v="45"/>
    <n v="2"/>
    <n v="142.6"/>
    <n v="0"/>
    <n v="3"/>
  </r>
  <r>
    <s v="Yes"/>
    <n v="31"/>
    <s v="Yes"/>
    <s v="no"/>
    <s v="MD"/>
    <s v="Female"/>
    <x v="30"/>
    <s v="No"/>
    <s v="Yes"/>
    <s v="No"/>
    <x v="2"/>
    <s v="Month-to-Month"/>
    <s v="Direct Debit"/>
    <s v="Competitor"/>
    <s v="Competitor had better devices"/>
    <n v="1"/>
    <n v="1"/>
    <n v="38"/>
    <n v="0"/>
    <n v="109.3"/>
    <n v="0"/>
    <n v="2"/>
  </r>
  <r>
    <s v="Yes"/>
    <n v="31"/>
    <s v="Yes"/>
    <s v="no"/>
    <s v="MO"/>
    <s v="Female"/>
    <x v="51"/>
    <s v="No"/>
    <s v="Yes"/>
    <s v="No"/>
    <x v="2"/>
    <s v="Month-to-Month"/>
    <s v="Credit Card"/>
    <s v="Price"/>
    <s v="Extra data charges"/>
    <n v="1"/>
    <n v="1"/>
    <n v="40"/>
    <n v="3"/>
    <n v="88.4"/>
    <n v="0"/>
    <n v="3"/>
  </r>
  <r>
    <s v="Yes"/>
    <n v="31"/>
    <s v="Yes"/>
    <s v="no"/>
    <s v="MS"/>
    <s v="Male"/>
    <x v="3"/>
    <s v="No"/>
    <s v="No"/>
    <m/>
    <x v="1"/>
    <m/>
    <m/>
    <m/>
    <m/>
    <n v="1"/>
    <m/>
    <n v="30"/>
    <n v="2"/>
    <n v="79.099999999999994"/>
    <n v="0"/>
    <n v="6"/>
  </r>
  <r>
    <s v="Yes"/>
    <n v="31"/>
    <s v="Yes"/>
    <s v="no"/>
    <s v="MT"/>
    <s v="Female"/>
    <x v="15"/>
    <s v="Yes"/>
    <s v="No"/>
    <m/>
    <x v="0"/>
    <m/>
    <m/>
    <m/>
    <m/>
    <n v="1"/>
    <m/>
    <n v="33"/>
    <n v="0"/>
    <n v="142.6"/>
    <n v="0"/>
    <n v="20"/>
  </r>
  <r>
    <s v="Yes"/>
    <n v="31"/>
    <s v="Yes"/>
    <s v="no"/>
    <s v="MT"/>
    <s v="Male"/>
    <x v="21"/>
    <s v="No"/>
    <s v="No"/>
    <m/>
    <x v="1"/>
    <m/>
    <m/>
    <m/>
    <m/>
    <n v="1"/>
    <m/>
    <n v="25"/>
    <n v="1"/>
    <n v="54.6"/>
    <n v="0"/>
    <n v="5"/>
  </r>
  <r>
    <s v="Yes"/>
    <n v="31"/>
    <s v="Yes"/>
    <s v="no"/>
    <s v="NV"/>
    <s v="Female"/>
    <x v="18"/>
    <s v="Yes"/>
    <s v="No"/>
    <m/>
    <x v="0"/>
    <m/>
    <m/>
    <m/>
    <m/>
    <n v="1"/>
    <m/>
    <n v="41"/>
    <n v="0"/>
    <n v="124"/>
    <n v="0"/>
    <n v="12"/>
  </r>
  <r>
    <s v="Yes"/>
    <n v="31"/>
    <s v="Yes"/>
    <s v="no"/>
    <s v="WI"/>
    <s v="Male"/>
    <x v="0"/>
    <s v="Yes"/>
    <s v="No"/>
    <m/>
    <x v="0"/>
    <m/>
    <m/>
    <m/>
    <m/>
    <n v="1"/>
    <m/>
    <n v="14"/>
    <n v="2"/>
    <n v="118.6"/>
    <n v="0"/>
    <n v="8"/>
  </r>
  <r>
    <s v="Yes"/>
    <n v="31"/>
    <s v="Yes"/>
    <s v="yes"/>
    <s v="DE"/>
    <s v="Female"/>
    <x v="25"/>
    <s v="No"/>
    <s v="No"/>
    <m/>
    <x v="1"/>
    <m/>
    <m/>
    <m/>
    <m/>
    <n v="1"/>
    <m/>
    <n v="39"/>
    <n v="0"/>
    <n v="0"/>
    <n v="0"/>
    <n v="1"/>
  </r>
  <r>
    <s v="Yes"/>
    <n v="31"/>
    <s v="Yes"/>
    <s v="yes"/>
    <s v="MS"/>
    <s v="Male"/>
    <x v="35"/>
    <s v="No"/>
    <s v="No"/>
    <m/>
    <x v="1"/>
    <m/>
    <m/>
    <m/>
    <m/>
    <n v="1"/>
    <m/>
    <n v="31"/>
    <n v="0"/>
    <n v="0"/>
    <n v="0"/>
    <n v="2"/>
  </r>
  <r>
    <s v="Yes"/>
    <n v="31"/>
    <s v="Yes"/>
    <s v="yes"/>
    <s v="NY"/>
    <s v="Female"/>
    <x v="12"/>
    <s v="No"/>
    <s v="No"/>
    <m/>
    <x v="1"/>
    <m/>
    <m/>
    <m/>
    <m/>
    <n v="1"/>
    <m/>
    <n v="24"/>
    <n v="0"/>
    <n v="0"/>
    <n v="0"/>
    <n v="5"/>
  </r>
  <r>
    <s v="Yes"/>
    <n v="31"/>
    <s v="Yes"/>
    <s v="yes"/>
    <s v="UT"/>
    <s v="Male"/>
    <x v="65"/>
    <s v="No"/>
    <s v="Yes"/>
    <s v="No"/>
    <x v="2"/>
    <s v="Two Year"/>
    <s v="Direct Debit"/>
    <s v="(blank)"/>
    <s v="(blank)"/>
    <n v="1"/>
    <m/>
    <n v="35"/>
    <n v="0"/>
    <n v="0"/>
    <n v="0"/>
    <n v="5"/>
  </r>
  <r>
    <s v="Yes"/>
    <n v="32"/>
    <s v="No"/>
    <s v="no"/>
    <s v="CA"/>
    <s v="Female"/>
    <x v="21"/>
    <s v="No"/>
    <s v="No"/>
    <m/>
    <x v="1"/>
    <m/>
    <m/>
    <m/>
    <m/>
    <n v="1"/>
    <n v="1"/>
    <n v="30"/>
    <n v="0"/>
    <n v="0"/>
    <n v="0"/>
    <n v="5"/>
  </r>
  <r>
    <s v="Yes"/>
    <n v="32"/>
    <s v="No"/>
    <s v="no"/>
    <s v="DC"/>
    <s v="Female"/>
    <x v="3"/>
    <s v="No"/>
    <s v="No"/>
    <m/>
    <x v="1"/>
    <m/>
    <m/>
    <m/>
    <m/>
    <n v="1"/>
    <m/>
    <n v="28"/>
    <n v="0"/>
    <n v="0"/>
    <n v="0"/>
    <n v="2"/>
  </r>
  <r>
    <s v="Yes"/>
    <n v="32"/>
    <s v="No"/>
    <s v="no"/>
    <s v="MA"/>
    <s v="Female"/>
    <x v="66"/>
    <s v="No"/>
    <s v="Yes"/>
    <s v="Yes"/>
    <x v="2"/>
    <s v="One Year"/>
    <s v="Direct Debit"/>
    <s v="(blank)"/>
    <s v="(blank)"/>
    <n v="1"/>
    <m/>
    <n v="34"/>
    <n v="0"/>
    <n v="0"/>
    <n v="0"/>
    <n v="10"/>
  </r>
  <r>
    <s v="Yes"/>
    <n v="32"/>
    <s v="No"/>
    <s v="no"/>
    <s v="MI"/>
    <s v="Male"/>
    <x v="39"/>
    <s v="No"/>
    <s v="No"/>
    <m/>
    <x v="1"/>
    <m/>
    <m/>
    <m/>
    <m/>
    <n v="1"/>
    <m/>
    <n v="46"/>
    <n v="0"/>
    <n v="0"/>
    <n v="0"/>
    <n v="11"/>
  </r>
  <r>
    <s v="Yes"/>
    <n v="32"/>
    <s v="No"/>
    <s v="no"/>
    <s v="NM"/>
    <s v="Male"/>
    <x v="46"/>
    <s v="No"/>
    <s v="No"/>
    <m/>
    <x v="1"/>
    <m/>
    <m/>
    <m/>
    <m/>
    <n v="1"/>
    <n v="1"/>
    <n v="45"/>
    <n v="0"/>
    <n v="0"/>
    <n v="0"/>
    <n v="11"/>
  </r>
  <r>
    <s v="Yes"/>
    <n v="32"/>
    <s v="No"/>
    <s v="no"/>
    <s v="NV"/>
    <s v="Male"/>
    <x v="19"/>
    <s v="Yes"/>
    <s v="No"/>
    <m/>
    <x v="0"/>
    <m/>
    <m/>
    <m/>
    <m/>
    <n v="1"/>
    <m/>
    <n v="15"/>
    <n v="0"/>
    <n v="0"/>
    <n v="0"/>
    <n v="12"/>
  </r>
  <r>
    <s v="Yes"/>
    <n v="32"/>
    <s v="No"/>
    <s v="no"/>
    <s v="OH"/>
    <s v="Male"/>
    <x v="48"/>
    <s v="No"/>
    <s v="No"/>
    <m/>
    <x v="1"/>
    <m/>
    <m/>
    <m/>
    <m/>
    <n v="1"/>
    <m/>
    <n v="35"/>
    <n v="1"/>
    <n v="0"/>
    <n v="0"/>
    <n v="5"/>
  </r>
  <r>
    <s v="Yes"/>
    <n v="32"/>
    <s v="No"/>
    <s v="no"/>
    <s v="OK"/>
    <s v="Female"/>
    <x v="13"/>
    <s v="Yes"/>
    <s v="No"/>
    <m/>
    <x v="0"/>
    <m/>
    <m/>
    <m/>
    <m/>
    <n v="1"/>
    <m/>
    <n v="30"/>
    <n v="0"/>
    <n v="0"/>
    <n v="0"/>
    <n v="27"/>
  </r>
  <r>
    <s v="Yes"/>
    <n v="32"/>
    <s v="No"/>
    <s v="no"/>
    <s v="OK"/>
    <s v="Female"/>
    <x v="52"/>
    <s v="No"/>
    <s v="Yes"/>
    <s v="No"/>
    <x v="2"/>
    <s v="Two Year"/>
    <s v="Direct Debit"/>
    <s v="(blank)"/>
    <s v="(blank)"/>
    <n v="1"/>
    <m/>
    <n v="35"/>
    <n v="0"/>
    <n v="0"/>
    <n v="0"/>
    <n v="8"/>
  </r>
  <r>
    <s v="Yes"/>
    <n v="32"/>
    <s v="No"/>
    <s v="no"/>
    <s v="OR"/>
    <s v="Male"/>
    <x v="50"/>
    <s v="No"/>
    <s v="No"/>
    <m/>
    <x v="1"/>
    <m/>
    <m/>
    <m/>
    <m/>
    <n v="1"/>
    <m/>
    <n v="30"/>
    <n v="0"/>
    <n v="0"/>
    <n v="0"/>
    <n v="15"/>
  </r>
  <r>
    <s v="Yes"/>
    <n v="32"/>
    <s v="No"/>
    <s v="no"/>
    <s v="TN"/>
    <s v="Male"/>
    <x v="7"/>
    <s v="No"/>
    <s v="No"/>
    <m/>
    <x v="1"/>
    <m/>
    <m/>
    <m/>
    <m/>
    <n v="1"/>
    <m/>
    <n v="36"/>
    <n v="0"/>
    <n v="0"/>
    <n v="0"/>
    <n v="3"/>
  </r>
  <r>
    <s v="Yes"/>
    <n v="32"/>
    <s v="No"/>
    <s v="no"/>
    <s v="TX"/>
    <s v="Female"/>
    <x v="2"/>
    <s v="No"/>
    <s v="No"/>
    <m/>
    <x v="1"/>
    <m/>
    <m/>
    <m/>
    <m/>
    <n v="1"/>
    <m/>
    <n v="35"/>
    <n v="0"/>
    <n v="0"/>
    <n v="0"/>
    <n v="1"/>
  </r>
  <r>
    <s v="Yes"/>
    <n v="32"/>
    <s v="No"/>
    <s v="no"/>
    <s v="UT"/>
    <s v="Male"/>
    <x v="41"/>
    <s v="No"/>
    <s v="No"/>
    <m/>
    <x v="1"/>
    <m/>
    <m/>
    <m/>
    <m/>
    <n v="1"/>
    <m/>
    <n v="41"/>
    <n v="0"/>
    <n v="0"/>
    <n v="0"/>
    <n v="6"/>
  </r>
  <r>
    <s v="Yes"/>
    <n v="32"/>
    <s v="No"/>
    <s v="no"/>
    <s v="VA"/>
    <s v="Male"/>
    <x v="57"/>
    <s v="Yes"/>
    <s v="No"/>
    <m/>
    <x v="0"/>
    <m/>
    <m/>
    <m/>
    <m/>
    <n v="1"/>
    <n v="1"/>
    <n v="44"/>
    <n v="1"/>
    <n v="0"/>
    <n v="0"/>
    <n v="24"/>
  </r>
  <r>
    <s v="Yes"/>
    <n v="32"/>
    <s v="No"/>
    <s v="no"/>
    <s v="VT"/>
    <s v="Female"/>
    <x v="24"/>
    <s v="No"/>
    <s v="No"/>
    <m/>
    <x v="1"/>
    <m/>
    <m/>
    <m/>
    <m/>
    <n v="1"/>
    <n v="1"/>
    <n v="33"/>
    <n v="0"/>
    <n v="0"/>
    <n v="0"/>
    <n v="14"/>
  </r>
  <r>
    <s v="Yes"/>
    <n v="32"/>
    <s v="No"/>
    <s v="no"/>
    <s v="VT"/>
    <s v="Female"/>
    <x v="52"/>
    <s v="No"/>
    <s v="Yes"/>
    <s v="No"/>
    <x v="2"/>
    <s v="Two Year"/>
    <s v="Direct Debit"/>
    <s v="(blank)"/>
    <s v="(blank)"/>
    <n v="1"/>
    <m/>
    <n v="49"/>
    <n v="0"/>
    <n v="0"/>
    <n v="0"/>
    <n v="1"/>
  </r>
  <r>
    <s v="Yes"/>
    <n v="32"/>
    <s v="No"/>
    <s v="no"/>
    <s v="WI"/>
    <s v="Male"/>
    <x v="6"/>
    <s v="No"/>
    <s v="No"/>
    <m/>
    <x v="1"/>
    <m/>
    <m/>
    <m/>
    <m/>
    <n v="1"/>
    <m/>
    <n v="39"/>
    <n v="0"/>
    <n v="0"/>
    <n v="0"/>
    <n v="6"/>
  </r>
  <r>
    <s v="Yes"/>
    <n v="32"/>
    <s v="No"/>
    <s v="no"/>
    <s v="WY"/>
    <s v="Male"/>
    <x v="51"/>
    <s v="No"/>
    <s v="Yes"/>
    <s v="No"/>
    <x v="2"/>
    <s v="Two Year"/>
    <s v="Direct Debit"/>
    <s v="(blank)"/>
    <s v="(blank)"/>
    <n v="1"/>
    <m/>
    <n v="52"/>
    <n v="0"/>
    <n v="0"/>
    <n v="0"/>
    <n v="1"/>
  </r>
  <r>
    <s v="Yes"/>
    <n v="32"/>
    <s v="No"/>
    <s v="yes"/>
    <s v="IL"/>
    <s v="Male"/>
    <x v="51"/>
    <s v="No"/>
    <s v="Yes"/>
    <s v="No"/>
    <x v="2"/>
    <s v="Month-to-Month"/>
    <s v="Credit Card"/>
    <s v="Competitor"/>
    <s v="Competitor made better offer"/>
    <n v="1"/>
    <n v="1"/>
    <n v="29"/>
    <n v="1"/>
    <n v="0"/>
    <n v="0"/>
    <n v="1"/>
  </r>
  <r>
    <s v="Yes"/>
    <n v="32"/>
    <s v="No"/>
    <s v="yes"/>
    <s v="MD"/>
    <s v="Male"/>
    <x v="4"/>
    <s v="Yes"/>
    <s v="No"/>
    <m/>
    <x v="0"/>
    <m/>
    <m/>
    <m/>
    <m/>
    <n v="1"/>
    <m/>
    <n v="44"/>
    <n v="0"/>
    <n v="0"/>
    <n v="0"/>
    <n v="17"/>
  </r>
  <r>
    <s v="Yes"/>
    <n v="32"/>
    <s v="Yes"/>
    <s v="no"/>
    <s v="IN"/>
    <s v="Male"/>
    <x v="48"/>
    <s v="No"/>
    <s v="No"/>
    <m/>
    <x v="1"/>
    <m/>
    <m/>
    <m/>
    <m/>
    <n v="1"/>
    <n v="1"/>
    <n v="29"/>
    <n v="2"/>
    <n v="117.6"/>
    <n v="0"/>
    <n v="12"/>
  </r>
  <r>
    <s v="Yes"/>
    <n v="32"/>
    <s v="Yes"/>
    <s v="no"/>
    <s v="KS"/>
    <s v="Female"/>
    <x v="9"/>
    <s v="No"/>
    <s v="No"/>
    <m/>
    <x v="1"/>
    <m/>
    <m/>
    <m/>
    <m/>
    <n v="1"/>
    <n v="1"/>
    <n v="26"/>
    <n v="0"/>
    <n v="161.9"/>
    <n v="0"/>
    <n v="1"/>
  </r>
  <r>
    <s v="Yes"/>
    <n v="32"/>
    <s v="Yes"/>
    <s v="no"/>
    <s v="LA"/>
    <s v="Male"/>
    <x v="33"/>
    <s v="No"/>
    <s v="Yes"/>
    <s v="No"/>
    <x v="2"/>
    <s v="One Year"/>
    <s v="Credit Card"/>
    <s v="(blank)"/>
    <s v="(blank)"/>
    <n v="1"/>
    <m/>
    <n v="28"/>
    <n v="0"/>
    <n v="78.7"/>
    <n v="0"/>
    <n v="2"/>
  </r>
  <r>
    <s v="Yes"/>
    <n v="32"/>
    <s v="Yes"/>
    <s v="no"/>
    <s v="ME"/>
    <s v="Male"/>
    <x v="47"/>
    <s v="No"/>
    <s v="No"/>
    <m/>
    <x v="1"/>
    <m/>
    <m/>
    <m/>
    <m/>
    <n v="1"/>
    <m/>
    <n v="13"/>
    <n v="1"/>
    <n v="63.4"/>
    <n v="0"/>
    <n v="38"/>
  </r>
  <r>
    <s v="Yes"/>
    <n v="32"/>
    <s v="Yes"/>
    <s v="no"/>
    <s v="MN"/>
    <s v="Female"/>
    <x v="42"/>
    <s v="No"/>
    <s v="No"/>
    <m/>
    <x v="1"/>
    <m/>
    <m/>
    <m/>
    <m/>
    <n v="1"/>
    <m/>
    <n v="43"/>
    <n v="3"/>
    <n v="176"/>
    <n v="0"/>
    <n v="15"/>
  </r>
  <r>
    <s v="Yes"/>
    <n v="32"/>
    <s v="Yes"/>
    <s v="no"/>
    <s v="MS"/>
    <s v="Male"/>
    <x v="65"/>
    <s v="No"/>
    <s v="Yes"/>
    <s v="No"/>
    <x v="2"/>
    <s v="Month-to-Month"/>
    <s v="Direct Debit"/>
    <s v="Attitude"/>
    <s v="Attitude of support person"/>
    <n v="1"/>
    <n v="1"/>
    <n v="49"/>
    <n v="2"/>
    <n v="230.4"/>
    <n v="0"/>
    <n v="7"/>
  </r>
  <r>
    <s v="Yes"/>
    <n v="32"/>
    <s v="Yes"/>
    <s v="no"/>
    <s v="NC"/>
    <s v="Female"/>
    <x v="32"/>
    <s v="No"/>
    <s v="No"/>
    <m/>
    <x v="1"/>
    <m/>
    <m/>
    <m/>
    <m/>
    <n v="1"/>
    <m/>
    <n v="21"/>
    <n v="0"/>
    <n v="69.099999999999994"/>
    <n v="0"/>
    <n v="4"/>
  </r>
  <r>
    <s v="Yes"/>
    <n v="32"/>
    <s v="Yes"/>
    <s v="no"/>
    <s v="TX"/>
    <s v="Female"/>
    <x v="61"/>
    <s v="No"/>
    <s v="Yes"/>
    <s v="No"/>
    <x v="2"/>
    <s v="Month-to-Month"/>
    <s v="Direct Debit"/>
    <s v="Competitor"/>
    <s v="Competitor made better offer"/>
    <n v="1"/>
    <n v="1"/>
    <n v="53"/>
    <n v="4"/>
    <n v="160.5"/>
    <n v="0"/>
    <n v="1"/>
  </r>
  <r>
    <s v="Yes"/>
    <n v="32"/>
    <s v="Yes"/>
    <s v="no"/>
    <s v="VT"/>
    <s v="Male"/>
    <x v="48"/>
    <s v="No"/>
    <s v="No"/>
    <m/>
    <x v="1"/>
    <m/>
    <m/>
    <m/>
    <m/>
    <n v="1"/>
    <m/>
    <n v="37"/>
    <n v="0"/>
    <n v="192"/>
    <n v="0"/>
    <n v="19"/>
  </r>
  <r>
    <s v="Yes"/>
    <n v="32"/>
    <s v="Yes"/>
    <s v="yes"/>
    <s v="CT"/>
    <s v="Female"/>
    <x v="62"/>
    <s v="No"/>
    <s v="Yes"/>
    <s v="No"/>
    <x v="2"/>
    <s v="Two Year"/>
    <s v="Paper Check"/>
    <s v="(blank)"/>
    <s v="(blank)"/>
    <n v="1"/>
    <m/>
    <n v="50"/>
    <n v="0"/>
    <n v="0"/>
    <n v="0"/>
    <n v="2"/>
  </r>
  <r>
    <s v="Yes"/>
    <n v="32"/>
    <s v="Yes"/>
    <s v="yes"/>
    <s v="IL"/>
    <s v="Male"/>
    <x v="15"/>
    <s v="Yes"/>
    <s v="No"/>
    <m/>
    <x v="0"/>
    <m/>
    <m/>
    <m/>
    <m/>
    <n v="1"/>
    <m/>
    <n v="40"/>
    <n v="2"/>
    <n v="0"/>
    <n v="0"/>
    <n v="23"/>
  </r>
  <r>
    <s v="Yes"/>
    <n v="32"/>
    <s v="Yes"/>
    <s v="yes"/>
    <s v="IN"/>
    <s v="Male"/>
    <x v="49"/>
    <s v="No"/>
    <s v="No"/>
    <m/>
    <x v="1"/>
    <m/>
    <m/>
    <m/>
    <m/>
    <n v="1"/>
    <m/>
    <n v="33"/>
    <n v="0"/>
    <n v="0"/>
    <n v="0"/>
    <n v="4"/>
  </r>
  <r>
    <s v="Yes"/>
    <n v="32"/>
    <s v="Yes"/>
    <s v="yes"/>
    <s v="WV"/>
    <s v="Male"/>
    <x v="42"/>
    <s v="No"/>
    <s v="No"/>
    <m/>
    <x v="1"/>
    <m/>
    <m/>
    <m/>
    <m/>
    <n v="1"/>
    <m/>
    <n v="33"/>
    <n v="2"/>
    <n v="0"/>
    <n v="0"/>
    <n v="5"/>
  </r>
  <r>
    <s v="Yes"/>
    <n v="33"/>
    <s v="No"/>
    <s v="no"/>
    <s v="AK"/>
    <s v="Female"/>
    <x v="20"/>
    <s v="No"/>
    <s v="No"/>
    <m/>
    <x v="1"/>
    <m/>
    <m/>
    <m/>
    <m/>
    <n v="1"/>
    <m/>
    <n v="24"/>
    <n v="0"/>
    <n v="0"/>
    <n v="0"/>
    <n v="14"/>
  </r>
  <r>
    <s v="Yes"/>
    <n v="33"/>
    <s v="No"/>
    <s v="no"/>
    <s v="DE"/>
    <s v="Male"/>
    <x v="60"/>
    <s v="No"/>
    <s v="Yes"/>
    <s v="No"/>
    <x v="2"/>
    <s v="Month-to-Month"/>
    <s v="Direct Debit"/>
    <s v="(blank)"/>
    <s v="(blank)"/>
    <n v="1"/>
    <m/>
    <n v="53"/>
    <n v="0"/>
    <n v="0"/>
    <n v="0"/>
    <n v="6"/>
  </r>
  <r>
    <s v="Yes"/>
    <n v="33"/>
    <s v="No"/>
    <s v="no"/>
    <s v="GA"/>
    <s v="Female"/>
    <x v="7"/>
    <s v="No"/>
    <s v="No"/>
    <m/>
    <x v="1"/>
    <m/>
    <m/>
    <m/>
    <m/>
    <n v="1"/>
    <m/>
    <n v="65"/>
    <n v="0"/>
    <n v="0"/>
    <n v="0"/>
    <n v="6"/>
  </r>
  <r>
    <s v="Yes"/>
    <n v="33"/>
    <s v="No"/>
    <s v="no"/>
    <s v="GA"/>
    <s v="Male"/>
    <x v="0"/>
    <s v="Yes"/>
    <s v="No"/>
    <m/>
    <x v="0"/>
    <m/>
    <m/>
    <m/>
    <m/>
    <n v="1"/>
    <m/>
    <n v="25"/>
    <n v="0"/>
    <n v="0"/>
    <n v="0"/>
    <n v="13"/>
  </r>
  <r>
    <s v="Yes"/>
    <n v="33"/>
    <s v="No"/>
    <s v="no"/>
    <s v="IA"/>
    <s v="Male"/>
    <x v="7"/>
    <s v="No"/>
    <s v="No"/>
    <m/>
    <x v="1"/>
    <m/>
    <m/>
    <m/>
    <m/>
    <n v="1"/>
    <n v="1"/>
    <n v="39"/>
    <n v="0"/>
    <n v="0"/>
    <n v="0"/>
    <n v="1"/>
  </r>
  <r>
    <s v="Yes"/>
    <n v="33"/>
    <s v="No"/>
    <s v="no"/>
    <s v="IL"/>
    <s v="Male"/>
    <x v="54"/>
    <s v="No"/>
    <s v="Yes"/>
    <s v="No"/>
    <x v="2"/>
    <s v="One Year"/>
    <s v="Direct Debit"/>
    <s v="(blank)"/>
    <s v="(blank)"/>
    <n v="1"/>
    <m/>
    <n v="35"/>
    <n v="0"/>
    <n v="0"/>
    <n v="0"/>
    <n v="2"/>
  </r>
  <r>
    <s v="Yes"/>
    <n v="33"/>
    <s v="No"/>
    <s v="no"/>
    <s v="IN"/>
    <s v="Female"/>
    <x v="29"/>
    <s v="No"/>
    <s v="No"/>
    <m/>
    <x v="1"/>
    <m/>
    <m/>
    <m/>
    <m/>
    <n v="1"/>
    <m/>
    <n v="53"/>
    <n v="0"/>
    <n v="0"/>
    <n v="0"/>
    <n v="6"/>
  </r>
  <r>
    <s v="Yes"/>
    <n v="33"/>
    <s v="No"/>
    <s v="no"/>
    <s v="IN"/>
    <s v="Male"/>
    <x v="52"/>
    <s v="No"/>
    <s v="Yes"/>
    <s v="No"/>
    <x v="2"/>
    <s v="One Year"/>
    <s v="Direct Debit"/>
    <s v="(blank)"/>
    <s v="(blank)"/>
    <n v="1"/>
    <m/>
    <n v="52"/>
    <n v="2"/>
    <n v="0"/>
    <n v="0"/>
    <n v="3"/>
  </r>
  <r>
    <s v="Yes"/>
    <n v="33"/>
    <s v="No"/>
    <s v="no"/>
    <s v="KS"/>
    <s v="Female"/>
    <x v="45"/>
    <s v="No"/>
    <s v="Yes"/>
    <s v="Yes"/>
    <x v="2"/>
    <s v="Two Year"/>
    <s v="Direct Debit"/>
    <s v="(blank)"/>
    <s v="(blank)"/>
    <n v="1"/>
    <m/>
    <n v="52"/>
    <n v="1"/>
    <n v="0"/>
    <n v="0"/>
    <n v="5"/>
  </r>
  <r>
    <s v="Yes"/>
    <n v="33"/>
    <s v="No"/>
    <s v="no"/>
    <s v="KS"/>
    <s v="Male"/>
    <x v="6"/>
    <s v="No"/>
    <s v="No"/>
    <m/>
    <x v="1"/>
    <m/>
    <m/>
    <m/>
    <m/>
    <n v="1"/>
    <n v="1"/>
    <n v="39"/>
    <n v="2"/>
    <n v="0"/>
    <n v="0"/>
    <n v="2"/>
  </r>
  <r>
    <s v="Yes"/>
    <n v="33"/>
    <s v="No"/>
    <s v="no"/>
    <s v="LA"/>
    <s v="Female"/>
    <x v="49"/>
    <s v="No"/>
    <s v="No"/>
    <m/>
    <x v="1"/>
    <m/>
    <m/>
    <m/>
    <m/>
    <n v="1"/>
    <m/>
    <n v="26"/>
    <n v="1"/>
    <n v="0"/>
    <n v="0"/>
    <n v="2"/>
  </r>
  <r>
    <s v="Yes"/>
    <n v="33"/>
    <s v="No"/>
    <s v="no"/>
    <s v="MA"/>
    <s v="Male"/>
    <x v="19"/>
    <s v="Yes"/>
    <s v="No"/>
    <m/>
    <x v="0"/>
    <m/>
    <m/>
    <m/>
    <m/>
    <n v="1"/>
    <m/>
    <n v="32"/>
    <n v="0"/>
    <n v="0"/>
    <n v="0"/>
    <n v="13"/>
  </r>
  <r>
    <s v="Yes"/>
    <n v="33"/>
    <s v="No"/>
    <s v="no"/>
    <s v="MD"/>
    <s v="Female"/>
    <x v="5"/>
    <s v="Yes"/>
    <s v="No"/>
    <m/>
    <x v="0"/>
    <m/>
    <m/>
    <m/>
    <m/>
    <n v="1"/>
    <m/>
    <n v="26"/>
    <n v="0"/>
    <n v="0"/>
    <n v="0"/>
    <n v="35"/>
  </r>
  <r>
    <s v="Yes"/>
    <n v="33"/>
    <s v="No"/>
    <s v="no"/>
    <s v="MN"/>
    <s v="Female"/>
    <x v="7"/>
    <s v="No"/>
    <s v="No"/>
    <m/>
    <x v="1"/>
    <m/>
    <m/>
    <m/>
    <m/>
    <n v="1"/>
    <m/>
    <n v="20"/>
    <n v="0"/>
    <n v="0"/>
    <n v="0"/>
    <n v="13"/>
  </r>
  <r>
    <s v="Yes"/>
    <n v="33"/>
    <s v="No"/>
    <s v="no"/>
    <s v="MN"/>
    <s v="Male"/>
    <x v="47"/>
    <s v="No"/>
    <s v="No"/>
    <m/>
    <x v="1"/>
    <m/>
    <m/>
    <m/>
    <m/>
    <n v="1"/>
    <m/>
    <n v="51"/>
    <n v="0"/>
    <n v="0"/>
    <n v="0"/>
    <n v="1"/>
  </r>
  <r>
    <s v="Yes"/>
    <n v="33"/>
    <s v="No"/>
    <s v="no"/>
    <s v="MN"/>
    <s v="Male"/>
    <x v="32"/>
    <s v="No"/>
    <s v="No"/>
    <m/>
    <x v="1"/>
    <m/>
    <m/>
    <m/>
    <m/>
    <n v="1"/>
    <m/>
    <n v="41"/>
    <n v="0"/>
    <n v="0"/>
    <n v="0"/>
    <n v="2"/>
  </r>
  <r>
    <s v="Yes"/>
    <n v="33"/>
    <s v="No"/>
    <s v="no"/>
    <s v="NE"/>
    <s v="Male"/>
    <x v="15"/>
    <s v="Yes"/>
    <s v="No"/>
    <m/>
    <x v="0"/>
    <m/>
    <m/>
    <m/>
    <m/>
    <n v="1"/>
    <m/>
    <n v="38"/>
    <n v="0"/>
    <n v="0"/>
    <n v="0"/>
    <n v="21"/>
  </r>
  <r>
    <s v="Yes"/>
    <n v="33"/>
    <s v="No"/>
    <s v="no"/>
    <s v="NH"/>
    <s v="Male"/>
    <x v="47"/>
    <s v="No"/>
    <s v="No"/>
    <m/>
    <x v="1"/>
    <m/>
    <m/>
    <m/>
    <m/>
    <n v="1"/>
    <m/>
    <n v="43"/>
    <n v="0"/>
    <n v="0"/>
    <n v="0"/>
    <n v="8"/>
  </r>
  <r>
    <s v="Yes"/>
    <n v="33"/>
    <s v="No"/>
    <s v="no"/>
    <s v="NH"/>
    <s v="Male"/>
    <x v="31"/>
    <s v="No"/>
    <s v="Yes"/>
    <s v="No"/>
    <x v="2"/>
    <s v="One Year"/>
    <s v="Direct Debit"/>
    <s v="(blank)"/>
    <s v="(blank)"/>
    <n v="1"/>
    <m/>
    <n v="24"/>
    <n v="0"/>
    <n v="0"/>
    <n v="0"/>
    <n v="15"/>
  </r>
  <r>
    <s v="Yes"/>
    <n v="33"/>
    <s v="No"/>
    <s v="no"/>
    <s v="OH"/>
    <s v="Male"/>
    <x v="11"/>
    <s v="No"/>
    <s v="No"/>
    <m/>
    <x v="1"/>
    <m/>
    <m/>
    <m/>
    <m/>
    <n v="1"/>
    <m/>
    <n v="21"/>
    <n v="0"/>
    <n v="0"/>
    <n v="0"/>
    <n v="3"/>
  </r>
  <r>
    <s v="Yes"/>
    <n v="33"/>
    <s v="No"/>
    <s v="no"/>
    <s v="OR"/>
    <s v="Male"/>
    <x v="63"/>
    <s v="No"/>
    <s v="Yes"/>
    <s v="No"/>
    <x v="2"/>
    <s v="Month-to-Month"/>
    <s v="Direct Debit"/>
    <s v="Other"/>
    <s v="Poor expertise of online support"/>
    <n v="1"/>
    <n v="1"/>
    <n v="48"/>
    <n v="2"/>
    <n v="246.1"/>
    <n v="0"/>
    <n v="3"/>
  </r>
  <r>
    <s v="Yes"/>
    <n v="33"/>
    <s v="No"/>
    <s v="no"/>
    <s v="RI"/>
    <s v="Male"/>
    <x v="18"/>
    <s v="Yes"/>
    <s v="No"/>
    <m/>
    <x v="0"/>
    <m/>
    <m/>
    <m/>
    <m/>
    <n v="1"/>
    <m/>
    <n v="28"/>
    <n v="0"/>
    <n v="0"/>
    <n v="0"/>
    <n v="35"/>
  </r>
  <r>
    <s v="Yes"/>
    <n v="33"/>
    <s v="No"/>
    <s v="no"/>
    <s v="SD"/>
    <s v="Female"/>
    <x v="34"/>
    <s v="No"/>
    <s v="No"/>
    <m/>
    <x v="1"/>
    <m/>
    <m/>
    <m/>
    <m/>
    <n v="1"/>
    <m/>
    <n v="35"/>
    <n v="0"/>
    <n v="0"/>
    <n v="0"/>
    <n v="6"/>
  </r>
  <r>
    <s v="Yes"/>
    <n v="33"/>
    <s v="No"/>
    <s v="no"/>
    <s v="SD"/>
    <s v="Male"/>
    <x v="21"/>
    <s v="No"/>
    <s v="No"/>
    <m/>
    <x v="1"/>
    <m/>
    <m/>
    <m/>
    <m/>
    <n v="1"/>
    <m/>
    <n v="40"/>
    <n v="0"/>
    <n v="0"/>
    <n v="0"/>
    <n v="5"/>
  </r>
  <r>
    <s v="Yes"/>
    <n v="33"/>
    <s v="No"/>
    <s v="no"/>
    <s v="TX"/>
    <s v="Female"/>
    <x v="0"/>
    <s v="Yes"/>
    <s v="No"/>
    <m/>
    <x v="0"/>
    <m/>
    <m/>
    <m/>
    <m/>
    <n v="1"/>
    <m/>
    <n v="31"/>
    <n v="2"/>
    <n v="0"/>
    <n v="0"/>
    <n v="15"/>
  </r>
  <r>
    <s v="Yes"/>
    <n v="33"/>
    <s v="No"/>
    <s v="no"/>
    <s v="WV"/>
    <s v="Female"/>
    <x v="13"/>
    <s v="Yes"/>
    <s v="No"/>
    <m/>
    <x v="0"/>
    <m/>
    <m/>
    <m/>
    <m/>
    <n v="1"/>
    <n v="1"/>
    <n v="49"/>
    <n v="4"/>
    <n v="0"/>
    <n v="0"/>
    <n v="15"/>
  </r>
  <r>
    <s v="Yes"/>
    <n v="33"/>
    <s v="No"/>
    <s v="no"/>
    <s v="WV"/>
    <s v="Male"/>
    <x v="54"/>
    <s v="No"/>
    <s v="Yes"/>
    <s v="No"/>
    <x v="2"/>
    <s v="Two Year"/>
    <s v="Credit Card"/>
    <s v="(blank)"/>
    <s v="(blank)"/>
    <n v="1"/>
    <m/>
    <n v="34"/>
    <n v="0"/>
    <n v="0"/>
    <n v="0"/>
    <n v="15"/>
  </r>
  <r>
    <s v="Yes"/>
    <n v="33"/>
    <s v="No"/>
    <s v="yes"/>
    <s v="AK"/>
    <s v="Male"/>
    <x v="11"/>
    <s v="No"/>
    <s v="No"/>
    <m/>
    <x v="1"/>
    <m/>
    <m/>
    <m/>
    <m/>
    <n v="1"/>
    <n v="1"/>
    <n v="29"/>
    <n v="0"/>
    <n v="0"/>
    <n v="0"/>
    <n v="14"/>
  </r>
  <r>
    <s v="Yes"/>
    <n v="33"/>
    <s v="No"/>
    <s v="yes"/>
    <s v="DC"/>
    <s v="Male"/>
    <x v="29"/>
    <s v="No"/>
    <s v="No"/>
    <m/>
    <x v="1"/>
    <m/>
    <m/>
    <m/>
    <m/>
    <n v="1"/>
    <m/>
    <n v="15"/>
    <n v="1"/>
    <n v="0"/>
    <n v="0"/>
    <n v="4"/>
  </r>
  <r>
    <s v="Yes"/>
    <n v="33"/>
    <s v="No"/>
    <s v="yes"/>
    <s v="NY"/>
    <s v="Female"/>
    <x v="58"/>
    <s v="No"/>
    <s v="Yes"/>
    <s v="No"/>
    <x v="2"/>
    <s v="Month-to-Month"/>
    <s v="Direct Debit"/>
    <s v="Competitor"/>
    <s v="Competitor offered more data"/>
    <n v="1"/>
    <n v="1"/>
    <n v="38"/>
    <n v="0"/>
    <n v="0"/>
    <n v="0"/>
    <n v="4"/>
  </r>
  <r>
    <s v="Yes"/>
    <n v="33"/>
    <s v="Yes"/>
    <s v="no"/>
    <s v="AL"/>
    <s v="Female"/>
    <x v="54"/>
    <s v="No"/>
    <s v="Yes"/>
    <s v="No"/>
    <x v="2"/>
    <s v="One Year"/>
    <s v="Direct Debit"/>
    <s v="(blank)"/>
    <s v="(blank)"/>
    <n v="1"/>
    <m/>
    <n v="28"/>
    <n v="1"/>
    <n v="135.30000000000001"/>
    <n v="0"/>
    <n v="5"/>
  </r>
  <r>
    <s v="Yes"/>
    <n v="33"/>
    <s v="Yes"/>
    <s v="no"/>
    <s v="AL"/>
    <s v="Female"/>
    <x v="60"/>
    <s v="No"/>
    <s v="Yes"/>
    <s v="No"/>
    <x v="2"/>
    <s v="Two Year"/>
    <s v="Direct Debit"/>
    <s v="(blank)"/>
    <s v="(blank)"/>
    <n v="1"/>
    <m/>
    <n v="40"/>
    <n v="0"/>
    <n v="191.4"/>
    <n v="0"/>
    <n v="4"/>
  </r>
  <r>
    <s v="Yes"/>
    <n v="33"/>
    <s v="Yes"/>
    <s v="no"/>
    <s v="FL"/>
    <s v="Male"/>
    <x v="38"/>
    <s v="No"/>
    <s v="No"/>
    <m/>
    <x v="1"/>
    <m/>
    <m/>
    <m/>
    <m/>
    <n v="1"/>
    <n v="1"/>
    <n v="48"/>
    <n v="2"/>
    <n v="62.7"/>
    <n v="0"/>
    <n v="13"/>
  </r>
  <r>
    <s v="Yes"/>
    <n v="33"/>
    <s v="Yes"/>
    <s v="no"/>
    <s v="MI"/>
    <s v="Female"/>
    <x v="29"/>
    <s v="No"/>
    <s v="No"/>
    <m/>
    <x v="1"/>
    <m/>
    <m/>
    <m/>
    <m/>
    <n v="1"/>
    <m/>
    <n v="56"/>
    <n v="0"/>
    <n v="111.1"/>
    <n v="0"/>
    <n v="7"/>
  </r>
  <r>
    <s v="Yes"/>
    <n v="33"/>
    <s v="Yes"/>
    <s v="no"/>
    <s v="ND"/>
    <s v="Female"/>
    <x v="56"/>
    <s v="No"/>
    <s v="No"/>
    <m/>
    <x v="1"/>
    <m/>
    <m/>
    <m/>
    <m/>
    <n v="1"/>
    <n v="1"/>
    <n v="48"/>
    <n v="0"/>
    <n v="9.9"/>
    <n v="0"/>
    <n v="9"/>
  </r>
  <r>
    <s v="Yes"/>
    <n v="33"/>
    <s v="Yes"/>
    <s v="no"/>
    <s v="ND"/>
    <s v="Male"/>
    <x v="55"/>
    <s v="No"/>
    <s v="Yes"/>
    <s v="Yes"/>
    <x v="2"/>
    <s v="One Year"/>
    <s v="Credit Card"/>
    <s v="(blank)"/>
    <s v="(blank)"/>
    <n v="1"/>
    <m/>
    <n v="16"/>
    <n v="0"/>
    <n v="64.7"/>
    <n v="0"/>
    <n v="3"/>
  </r>
  <r>
    <s v="Yes"/>
    <n v="33"/>
    <s v="Yes"/>
    <s v="no"/>
    <s v="ND"/>
    <s v="Male"/>
    <x v="33"/>
    <s v="No"/>
    <s v="Yes"/>
    <s v="No"/>
    <x v="2"/>
    <s v="Month-to-Month"/>
    <s v="Direct Debit"/>
    <s v="Other"/>
    <s v="Moved"/>
    <n v="1"/>
    <n v="1"/>
    <n v="66"/>
    <n v="4"/>
    <n v="22.4"/>
    <n v="0"/>
    <n v="2"/>
  </r>
  <r>
    <s v="Yes"/>
    <n v="33"/>
    <s v="Yes"/>
    <s v="no"/>
    <s v="NE"/>
    <s v="Female"/>
    <x v="4"/>
    <s v="Yes"/>
    <s v="No"/>
    <m/>
    <x v="0"/>
    <m/>
    <m/>
    <m/>
    <m/>
    <n v="1"/>
    <n v="1"/>
    <n v="56"/>
    <n v="5"/>
    <n v="132"/>
    <n v="0"/>
    <n v="18"/>
  </r>
  <r>
    <s v="Yes"/>
    <n v="33"/>
    <s v="Yes"/>
    <s v="no"/>
    <s v="NJ"/>
    <s v="Female"/>
    <x v="23"/>
    <s v="No"/>
    <s v="No"/>
    <m/>
    <x v="1"/>
    <m/>
    <m/>
    <m/>
    <m/>
    <n v="1"/>
    <m/>
    <n v="30"/>
    <n v="2"/>
    <n v="73.3"/>
    <n v="0"/>
    <n v="13"/>
  </r>
  <r>
    <s v="Yes"/>
    <n v="33"/>
    <s v="Yes"/>
    <s v="no"/>
    <s v="NM"/>
    <s v="Female"/>
    <x v="27"/>
    <s v="No"/>
    <s v="No"/>
    <m/>
    <x v="1"/>
    <m/>
    <m/>
    <m/>
    <m/>
    <n v="1"/>
    <m/>
    <n v="59"/>
    <n v="1"/>
    <n v="75.2"/>
    <n v="0"/>
    <n v="6"/>
  </r>
  <r>
    <s v="Yes"/>
    <n v="33"/>
    <s v="Yes"/>
    <s v="no"/>
    <s v="NM"/>
    <s v="Female"/>
    <x v="24"/>
    <s v="No"/>
    <s v="No"/>
    <m/>
    <x v="1"/>
    <m/>
    <m/>
    <m/>
    <m/>
    <n v="1"/>
    <m/>
    <n v="24"/>
    <n v="0"/>
    <n v="66"/>
    <n v="0"/>
    <n v="4"/>
  </r>
  <r>
    <s v="Yes"/>
    <n v="33"/>
    <s v="Yes"/>
    <s v="no"/>
    <s v="OK"/>
    <s v="Female"/>
    <x v="15"/>
    <s v="Yes"/>
    <s v="No"/>
    <m/>
    <x v="0"/>
    <m/>
    <m/>
    <m/>
    <m/>
    <n v="1"/>
    <m/>
    <n v="46"/>
    <n v="0"/>
    <n v="134.5"/>
    <n v="0"/>
    <n v="43"/>
  </r>
  <r>
    <s v="Yes"/>
    <n v="33"/>
    <s v="Yes"/>
    <s v="no"/>
    <s v="PA"/>
    <s v="Male"/>
    <x v="48"/>
    <s v="No"/>
    <s v="No"/>
    <m/>
    <x v="1"/>
    <m/>
    <m/>
    <m/>
    <m/>
    <n v="1"/>
    <n v="1"/>
    <n v="48"/>
    <n v="2"/>
    <n v="12.1"/>
    <n v="0"/>
    <n v="1"/>
  </r>
  <r>
    <s v="Yes"/>
    <n v="33"/>
    <s v="Yes"/>
    <s v="no"/>
    <s v="SC"/>
    <s v="Female"/>
    <x v="50"/>
    <s v="No"/>
    <s v="No"/>
    <m/>
    <x v="1"/>
    <m/>
    <m/>
    <m/>
    <m/>
    <n v="1"/>
    <n v="1"/>
    <n v="28"/>
    <n v="0"/>
    <n v="32.299999999999997"/>
    <n v="0"/>
    <n v="4"/>
  </r>
  <r>
    <s v="Yes"/>
    <n v="33"/>
    <s v="Yes"/>
    <s v="no"/>
    <s v="SD"/>
    <s v="Female"/>
    <x v="47"/>
    <s v="No"/>
    <s v="No"/>
    <m/>
    <x v="1"/>
    <m/>
    <m/>
    <m/>
    <m/>
    <n v="1"/>
    <n v="1"/>
    <n v="35"/>
    <n v="4"/>
    <n v="111.1"/>
    <n v="0"/>
    <n v="1"/>
  </r>
  <r>
    <s v="Yes"/>
    <n v="33"/>
    <s v="Yes"/>
    <s v="no"/>
    <s v="TN"/>
    <s v="Female"/>
    <x v="11"/>
    <s v="No"/>
    <s v="No"/>
    <m/>
    <x v="1"/>
    <m/>
    <m/>
    <m/>
    <m/>
    <n v="1"/>
    <n v="1"/>
    <n v="41"/>
    <n v="0"/>
    <n v="122.1"/>
    <n v="0"/>
    <n v="2"/>
  </r>
  <r>
    <s v="Yes"/>
    <n v="33"/>
    <s v="Yes"/>
    <s v="no"/>
    <s v="TX"/>
    <s v="Male"/>
    <x v="7"/>
    <s v="No"/>
    <s v="No"/>
    <m/>
    <x v="1"/>
    <m/>
    <m/>
    <m/>
    <m/>
    <n v="1"/>
    <m/>
    <n v="42"/>
    <n v="0"/>
    <n v="163.9"/>
    <n v="0"/>
    <n v="24"/>
  </r>
  <r>
    <s v="Yes"/>
    <n v="33"/>
    <s v="Yes"/>
    <s v="no"/>
    <s v="UT"/>
    <s v="Female"/>
    <x v="57"/>
    <s v="Yes"/>
    <s v="No"/>
    <m/>
    <x v="0"/>
    <m/>
    <m/>
    <m/>
    <m/>
    <n v="1"/>
    <m/>
    <n v="31"/>
    <n v="0"/>
    <n v="140.30000000000001"/>
    <n v="0"/>
    <n v="7"/>
  </r>
  <r>
    <s v="Yes"/>
    <n v="33"/>
    <s v="Yes"/>
    <s v="no"/>
    <s v="WA"/>
    <s v="Female"/>
    <x v="8"/>
    <s v="No"/>
    <s v="No"/>
    <m/>
    <x v="1"/>
    <m/>
    <m/>
    <m/>
    <m/>
    <n v="1"/>
    <n v="1"/>
    <n v="55"/>
    <n v="0"/>
    <n v="2.5"/>
    <n v="0"/>
    <n v="5"/>
  </r>
  <r>
    <s v="Yes"/>
    <n v="33"/>
    <s v="Yes"/>
    <s v="no"/>
    <s v="WI"/>
    <s v="Male"/>
    <x v="8"/>
    <s v="No"/>
    <s v="No"/>
    <m/>
    <x v="1"/>
    <m/>
    <m/>
    <m/>
    <m/>
    <n v="1"/>
    <m/>
    <n v="43"/>
    <n v="0"/>
    <n v="49.5"/>
    <n v="0"/>
    <n v="8"/>
  </r>
  <r>
    <s v="Yes"/>
    <n v="33"/>
    <s v="Yes"/>
    <s v="no"/>
    <s v="WV"/>
    <s v="Male"/>
    <x v="37"/>
    <s v="No"/>
    <s v="No"/>
    <m/>
    <x v="1"/>
    <m/>
    <m/>
    <m/>
    <m/>
    <n v="1"/>
    <m/>
    <n v="51"/>
    <n v="0"/>
    <n v="198"/>
    <n v="0"/>
    <n v="9"/>
  </r>
  <r>
    <s v="Yes"/>
    <n v="33"/>
    <s v="Yes"/>
    <s v="no"/>
    <s v="WV"/>
    <s v="Male"/>
    <x v="9"/>
    <s v="No"/>
    <s v="No"/>
    <m/>
    <x v="1"/>
    <m/>
    <m/>
    <m/>
    <m/>
    <n v="1"/>
    <m/>
    <n v="45"/>
    <n v="0"/>
    <n v="81.2"/>
    <n v="0"/>
    <n v="10"/>
  </r>
  <r>
    <s v="Yes"/>
    <n v="33"/>
    <s v="Yes"/>
    <s v="no"/>
    <s v="WY"/>
    <s v="Male"/>
    <x v="46"/>
    <s v="No"/>
    <s v="No"/>
    <m/>
    <x v="1"/>
    <m/>
    <m/>
    <m/>
    <m/>
    <n v="1"/>
    <m/>
    <n v="13"/>
    <n v="0"/>
    <n v="154"/>
    <n v="0"/>
    <n v="15"/>
  </r>
  <r>
    <s v="Yes"/>
    <n v="33"/>
    <s v="Yes"/>
    <s v="yes"/>
    <s v="FL"/>
    <s v="Male"/>
    <x v="40"/>
    <s v="No"/>
    <s v="Yes"/>
    <s v="No"/>
    <x v="2"/>
    <s v="One Year"/>
    <s v="Direct Debit"/>
    <s v="(blank)"/>
    <s v="(blank)"/>
    <n v="1"/>
    <m/>
    <n v="41"/>
    <n v="0"/>
    <n v="0"/>
    <n v="0"/>
    <n v="9"/>
  </r>
  <r>
    <s v="Yes"/>
    <n v="33"/>
    <s v="Yes"/>
    <s v="yes"/>
    <s v="MN"/>
    <s v="Female"/>
    <x v="39"/>
    <s v="No"/>
    <s v="No"/>
    <m/>
    <x v="1"/>
    <m/>
    <m/>
    <m/>
    <m/>
    <n v="1"/>
    <m/>
    <n v="23"/>
    <n v="1"/>
    <n v="0"/>
    <n v="0"/>
    <n v="7"/>
  </r>
  <r>
    <s v="Yes"/>
    <n v="34"/>
    <s v="No"/>
    <s v="no"/>
    <s v="AL"/>
    <s v="Female"/>
    <x v="61"/>
    <s v="No"/>
    <s v="Yes"/>
    <s v="No"/>
    <x v="2"/>
    <s v="Two Year"/>
    <s v="Direct Debit"/>
    <s v="(blank)"/>
    <s v="(blank)"/>
    <n v="1"/>
    <m/>
    <n v="31"/>
    <n v="0"/>
    <n v="0"/>
    <n v="0"/>
    <n v="2"/>
  </r>
  <r>
    <s v="Yes"/>
    <n v="34"/>
    <s v="No"/>
    <s v="no"/>
    <s v="AR"/>
    <s v="Male"/>
    <x v="45"/>
    <s v="No"/>
    <s v="Yes"/>
    <s v="No"/>
    <x v="2"/>
    <s v="One Year"/>
    <s v="Direct Debit"/>
    <s v="(blank)"/>
    <s v="(blank)"/>
    <n v="1"/>
    <m/>
    <n v="47"/>
    <n v="0"/>
    <n v="0"/>
    <n v="0"/>
    <n v="1"/>
  </r>
  <r>
    <s v="Yes"/>
    <n v="34"/>
    <s v="No"/>
    <s v="no"/>
    <s v="AZ"/>
    <s v="Male"/>
    <x v="9"/>
    <s v="No"/>
    <s v="No"/>
    <m/>
    <x v="1"/>
    <m/>
    <m/>
    <m/>
    <m/>
    <n v="1"/>
    <m/>
    <n v="44"/>
    <n v="0"/>
    <n v="0"/>
    <n v="0"/>
    <n v="5"/>
  </r>
  <r>
    <s v="Yes"/>
    <n v="34"/>
    <s v="No"/>
    <s v="no"/>
    <s v="CO"/>
    <s v="Female"/>
    <x v="34"/>
    <s v="No"/>
    <s v="No"/>
    <m/>
    <x v="1"/>
    <m/>
    <m/>
    <m/>
    <m/>
    <n v="1"/>
    <m/>
    <n v="20"/>
    <n v="0"/>
    <n v="0"/>
    <n v="0"/>
    <n v="8"/>
  </r>
  <r>
    <s v="Yes"/>
    <n v="34"/>
    <s v="No"/>
    <s v="no"/>
    <s v="IA"/>
    <s v="Male"/>
    <x v="6"/>
    <s v="No"/>
    <s v="No"/>
    <m/>
    <x v="1"/>
    <m/>
    <m/>
    <m/>
    <m/>
    <n v="1"/>
    <m/>
    <n v="19"/>
    <n v="2"/>
    <n v="0"/>
    <n v="0"/>
    <n v="5"/>
  </r>
  <r>
    <s v="Yes"/>
    <n v="34"/>
    <s v="No"/>
    <s v="no"/>
    <s v="IA"/>
    <s v="Male"/>
    <x v="44"/>
    <s v="No"/>
    <s v="No"/>
    <m/>
    <x v="1"/>
    <m/>
    <m/>
    <m/>
    <m/>
    <n v="1"/>
    <m/>
    <n v="50"/>
    <n v="0"/>
    <n v="0"/>
    <n v="0"/>
    <n v="9"/>
  </r>
  <r>
    <s v="Yes"/>
    <n v="34"/>
    <s v="No"/>
    <s v="no"/>
    <s v="IL"/>
    <s v="Female"/>
    <x v="47"/>
    <s v="No"/>
    <s v="No"/>
    <m/>
    <x v="1"/>
    <m/>
    <m/>
    <m/>
    <m/>
    <n v="1"/>
    <m/>
    <n v="57"/>
    <n v="0"/>
    <n v="0"/>
    <n v="0"/>
    <n v="3"/>
  </r>
  <r>
    <s v="Yes"/>
    <n v="34"/>
    <s v="No"/>
    <s v="no"/>
    <s v="IN"/>
    <s v="Male"/>
    <x v="46"/>
    <s v="No"/>
    <s v="No"/>
    <m/>
    <x v="1"/>
    <m/>
    <m/>
    <m/>
    <m/>
    <n v="1"/>
    <m/>
    <n v="34"/>
    <n v="0"/>
    <n v="0"/>
    <n v="0"/>
    <n v="24"/>
  </r>
  <r>
    <s v="Yes"/>
    <n v="34"/>
    <s v="No"/>
    <s v="no"/>
    <s v="KS"/>
    <s v="Male"/>
    <x v="49"/>
    <s v="No"/>
    <s v="No"/>
    <m/>
    <x v="1"/>
    <m/>
    <m/>
    <m/>
    <m/>
    <n v="1"/>
    <n v="1"/>
    <n v="35"/>
    <n v="5"/>
    <n v="0"/>
    <n v="0"/>
    <n v="2"/>
  </r>
  <r>
    <s v="Yes"/>
    <n v="34"/>
    <s v="No"/>
    <s v="no"/>
    <s v="ME"/>
    <s v="Female"/>
    <x v="7"/>
    <s v="No"/>
    <s v="No"/>
    <m/>
    <x v="1"/>
    <m/>
    <m/>
    <m/>
    <m/>
    <n v="1"/>
    <m/>
    <n v="33"/>
    <n v="0"/>
    <n v="0"/>
    <n v="0"/>
    <n v="4"/>
  </r>
  <r>
    <s v="Yes"/>
    <n v="34"/>
    <s v="No"/>
    <s v="no"/>
    <s v="MN"/>
    <s v="Female"/>
    <x v="6"/>
    <s v="No"/>
    <s v="No"/>
    <m/>
    <x v="1"/>
    <m/>
    <m/>
    <m/>
    <m/>
    <n v="1"/>
    <m/>
    <n v="41"/>
    <n v="2"/>
    <n v="0"/>
    <n v="0"/>
    <n v="6"/>
  </r>
  <r>
    <s v="Yes"/>
    <n v="34"/>
    <s v="No"/>
    <s v="no"/>
    <s v="MO"/>
    <s v="Female"/>
    <x v="21"/>
    <s v="No"/>
    <s v="No"/>
    <m/>
    <x v="1"/>
    <m/>
    <m/>
    <m/>
    <m/>
    <n v="1"/>
    <m/>
    <n v="37"/>
    <n v="0"/>
    <n v="0"/>
    <n v="0"/>
    <n v="4"/>
  </r>
  <r>
    <s v="Yes"/>
    <n v="34"/>
    <s v="No"/>
    <s v="no"/>
    <s v="MT"/>
    <s v="Female"/>
    <x v="5"/>
    <s v="Yes"/>
    <s v="No"/>
    <m/>
    <x v="0"/>
    <m/>
    <m/>
    <m/>
    <m/>
    <n v="1"/>
    <m/>
    <n v="36"/>
    <n v="1"/>
    <n v="0"/>
    <n v="0"/>
    <n v="12"/>
  </r>
  <r>
    <s v="Yes"/>
    <n v="34"/>
    <s v="No"/>
    <s v="no"/>
    <s v="NC"/>
    <s v="Female"/>
    <x v="60"/>
    <s v="No"/>
    <s v="Yes"/>
    <s v="No"/>
    <x v="2"/>
    <s v="Month-to-Month"/>
    <s v="Credit Card"/>
    <s v="Dissatisfaction"/>
    <s v="Product dissatisfaction"/>
    <n v="1"/>
    <n v="1"/>
    <n v="41"/>
    <n v="3"/>
    <n v="0"/>
    <n v="0"/>
    <n v="5"/>
  </r>
  <r>
    <s v="Yes"/>
    <n v="34"/>
    <s v="No"/>
    <s v="no"/>
    <s v="OR"/>
    <s v="Female"/>
    <x v="30"/>
    <s v="No"/>
    <s v="Yes"/>
    <s v="No"/>
    <x v="2"/>
    <s v="Month-to-Month"/>
    <s v="Credit Card"/>
    <s v="Competitor"/>
    <s v="Competitor made better offer"/>
    <n v="1"/>
    <n v="1"/>
    <n v="31"/>
    <n v="1"/>
    <n v="40.5"/>
    <n v="0"/>
    <n v="4"/>
  </r>
  <r>
    <s v="Yes"/>
    <n v="34"/>
    <s v="No"/>
    <s v="no"/>
    <s v="PA"/>
    <s v="Female"/>
    <x v="10"/>
    <s v="Yes"/>
    <s v="No"/>
    <m/>
    <x v="0"/>
    <m/>
    <m/>
    <m/>
    <m/>
    <n v="1"/>
    <m/>
    <n v="48"/>
    <n v="0"/>
    <n v="0"/>
    <n v="0"/>
    <n v="13"/>
  </r>
  <r>
    <s v="Yes"/>
    <n v="34"/>
    <s v="No"/>
    <s v="no"/>
    <s v="TX"/>
    <s v="Male"/>
    <x v="51"/>
    <s v="No"/>
    <s v="Yes"/>
    <s v="No"/>
    <x v="2"/>
    <s v="One Year"/>
    <s v="Direct Debit"/>
    <s v="(blank)"/>
    <s v="(blank)"/>
    <n v="1"/>
    <m/>
    <n v="39"/>
    <n v="0"/>
    <n v="0"/>
    <n v="0"/>
    <n v="10"/>
  </r>
  <r>
    <s v="Yes"/>
    <n v="34"/>
    <s v="No"/>
    <s v="no"/>
    <s v="WA"/>
    <s v="Female"/>
    <x v="46"/>
    <s v="No"/>
    <s v="No"/>
    <m/>
    <x v="1"/>
    <m/>
    <m/>
    <m/>
    <m/>
    <n v="1"/>
    <m/>
    <n v="24"/>
    <n v="0"/>
    <n v="0"/>
    <n v="0"/>
    <n v="2"/>
  </r>
  <r>
    <s v="Yes"/>
    <n v="34"/>
    <s v="No"/>
    <s v="no"/>
    <s v="WV"/>
    <s v="Male"/>
    <x v="13"/>
    <s v="Yes"/>
    <s v="No"/>
    <m/>
    <x v="0"/>
    <m/>
    <m/>
    <m/>
    <m/>
    <n v="1"/>
    <m/>
    <n v="41"/>
    <n v="2"/>
    <n v="0"/>
    <n v="0"/>
    <n v="28"/>
  </r>
  <r>
    <s v="Yes"/>
    <n v="34"/>
    <s v="No"/>
    <s v="no"/>
    <s v="WY"/>
    <s v="Female"/>
    <x v="3"/>
    <s v="No"/>
    <s v="No"/>
    <m/>
    <x v="1"/>
    <m/>
    <m/>
    <m/>
    <m/>
    <n v="1"/>
    <m/>
    <n v="25"/>
    <n v="0"/>
    <n v="0"/>
    <n v="0"/>
    <n v="2"/>
  </r>
  <r>
    <s v="Yes"/>
    <n v="34"/>
    <s v="Yes"/>
    <s v="no"/>
    <s v="AK"/>
    <s v="Male"/>
    <x v="27"/>
    <s v="No"/>
    <s v="No"/>
    <m/>
    <x v="1"/>
    <m/>
    <m/>
    <m/>
    <m/>
    <n v="1"/>
    <m/>
    <n v="39"/>
    <n v="0"/>
    <n v="53.7"/>
    <n v="0"/>
    <n v="27"/>
  </r>
  <r>
    <s v="Yes"/>
    <n v="34"/>
    <s v="Yes"/>
    <s v="no"/>
    <s v="AL"/>
    <s v="Male"/>
    <x v="3"/>
    <s v="No"/>
    <s v="No"/>
    <m/>
    <x v="1"/>
    <m/>
    <m/>
    <m/>
    <m/>
    <n v="1"/>
    <m/>
    <n v="33"/>
    <n v="0"/>
    <n v="103.1"/>
    <n v="0"/>
    <n v="29"/>
  </r>
  <r>
    <s v="Yes"/>
    <n v="34"/>
    <s v="Yes"/>
    <s v="no"/>
    <s v="AR"/>
    <s v="Female"/>
    <x v="6"/>
    <s v="No"/>
    <s v="No"/>
    <m/>
    <x v="1"/>
    <m/>
    <m/>
    <m/>
    <m/>
    <n v="1"/>
    <m/>
    <n v="16"/>
    <n v="0"/>
    <n v="104.6"/>
    <n v="0"/>
    <n v="8"/>
  </r>
  <r>
    <s v="Yes"/>
    <n v="34"/>
    <s v="Yes"/>
    <s v="no"/>
    <s v="DC"/>
    <s v="Female"/>
    <x v="49"/>
    <s v="No"/>
    <s v="No"/>
    <m/>
    <x v="1"/>
    <m/>
    <m/>
    <m/>
    <m/>
    <n v="1"/>
    <m/>
    <n v="24"/>
    <n v="0"/>
    <n v="66.3"/>
    <n v="0"/>
    <n v="3"/>
  </r>
  <r>
    <s v="Yes"/>
    <n v="34"/>
    <s v="Yes"/>
    <s v="no"/>
    <s v="FL"/>
    <s v="Male"/>
    <x v="9"/>
    <s v="No"/>
    <s v="No"/>
    <m/>
    <x v="1"/>
    <m/>
    <m/>
    <m/>
    <m/>
    <n v="1"/>
    <m/>
    <n v="11"/>
    <n v="1"/>
    <n v="195.5"/>
    <n v="0"/>
    <n v="14"/>
  </r>
  <r>
    <s v="Yes"/>
    <n v="34"/>
    <s v="Yes"/>
    <s v="no"/>
    <s v="KS"/>
    <s v="Male"/>
    <x v="62"/>
    <s v="No"/>
    <s v="Yes"/>
    <s v="No"/>
    <x v="2"/>
    <s v="Month-to-Month"/>
    <s v="Direct Debit"/>
    <s v="Competitor"/>
    <s v="Competitor offered more data"/>
    <n v="1"/>
    <n v="1"/>
    <n v="65"/>
    <n v="0"/>
    <n v="73.400000000000006"/>
    <n v="0"/>
    <n v="8"/>
  </r>
  <r>
    <s v="Yes"/>
    <n v="34"/>
    <s v="Yes"/>
    <s v="no"/>
    <s v="KY"/>
    <s v="Female"/>
    <x v="30"/>
    <s v="No"/>
    <s v="Yes"/>
    <s v="No"/>
    <x v="2"/>
    <s v="Two Year"/>
    <s v="Direct Debit"/>
    <s v="(blank)"/>
    <s v="(blank)"/>
    <n v="1"/>
    <m/>
    <n v="65"/>
    <n v="0"/>
    <n v="95.2"/>
    <n v="0"/>
    <n v="2"/>
  </r>
  <r>
    <s v="Yes"/>
    <n v="34"/>
    <s v="Yes"/>
    <s v="no"/>
    <s v="MA"/>
    <s v="Female"/>
    <x v="1"/>
    <s v="No"/>
    <s v="No"/>
    <m/>
    <x v="1"/>
    <m/>
    <m/>
    <m/>
    <m/>
    <n v="1"/>
    <m/>
    <n v="26"/>
    <n v="2"/>
    <n v="78.2"/>
    <n v="0"/>
    <n v="5"/>
  </r>
  <r>
    <s v="Yes"/>
    <n v="34"/>
    <s v="Yes"/>
    <s v="no"/>
    <s v="MD"/>
    <s v="Male"/>
    <x v="28"/>
    <s v="No"/>
    <s v="No"/>
    <m/>
    <x v="1"/>
    <m/>
    <m/>
    <m/>
    <m/>
    <n v="1"/>
    <m/>
    <n v="47"/>
    <n v="0"/>
    <n v="89.1"/>
    <n v="0"/>
    <n v="11"/>
  </r>
  <r>
    <s v="Yes"/>
    <n v="34"/>
    <s v="Yes"/>
    <s v="no"/>
    <s v="NM"/>
    <s v="Male"/>
    <x v="60"/>
    <s v="No"/>
    <s v="Yes"/>
    <s v="No"/>
    <x v="2"/>
    <s v="One Year"/>
    <s v="Direct Debit"/>
    <s v="(blank)"/>
    <s v="(blank)"/>
    <n v="1"/>
    <m/>
    <n v="43"/>
    <n v="0"/>
    <n v="163.19999999999999"/>
    <n v="0"/>
    <n v="5"/>
  </r>
  <r>
    <s v="Yes"/>
    <n v="34"/>
    <s v="Yes"/>
    <s v="no"/>
    <s v="NV"/>
    <s v="Female"/>
    <x v="8"/>
    <s v="No"/>
    <s v="No"/>
    <m/>
    <x v="1"/>
    <m/>
    <m/>
    <m/>
    <m/>
    <n v="1"/>
    <n v="1"/>
    <n v="12"/>
    <n v="0"/>
    <n v="96.1"/>
    <n v="0"/>
    <n v="3"/>
  </r>
  <r>
    <s v="Yes"/>
    <n v="34"/>
    <s v="Yes"/>
    <s v="no"/>
    <s v="OH"/>
    <s v="Female"/>
    <x v="53"/>
    <s v="No"/>
    <s v="Yes"/>
    <s v="No"/>
    <x v="2"/>
    <s v="Month-to-Month"/>
    <s v="Direct Debit"/>
    <s v="Competitor"/>
    <s v="Competitor had better devices"/>
    <n v="1"/>
    <n v="1"/>
    <n v="55"/>
    <n v="0"/>
    <n v="21.8"/>
    <n v="0"/>
    <n v="2"/>
  </r>
  <r>
    <s v="Yes"/>
    <n v="34"/>
    <s v="Yes"/>
    <s v="no"/>
    <s v="RI"/>
    <s v="Female"/>
    <x v="63"/>
    <s v="No"/>
    <s v="Yes"/>
    <s v="No"/>
    <x v="2"/>
    <s v="Month-to-Month"/>
    <s v="Direct Debit"/>
    <s v="(blank)"/>
    <s v="(blank)"/>
    <n v="1"/>
    <m/>
    <n v="46"/>
    <n v="2"/>
    <n v="195.5"/>
    <n v="0"/>
    <n v="6"/>
  </r>
  <r>
    <s v="Yes"/>
    <n v="34"/>
    <s v="Yes"/>
    <s v="no"/>
    <s v="RI"/>
    <s v="Male"/>
    <x v="26"/>
    <s v="No"/>
    <s v="No"/>
    <m/>
    <x v="1"/>
    <m/>
    <m/>
    <m/>
    <m/>
    <n v="1"/>
    <m/>
    <n v="35"/>
    <n v="1"/>
    <n v="52.4"/>
    <n v="0"/>
    <n v="1"/>
  </r>
  <r>
    <s v="Yes"/>
    <n v="34"/>
    <s v="Yes"/>
    <s v="no"/>
    <s v="RI"/>
    <s v="Male"/>
    <x v="9"/>
    <s v="No"/>
    <s v="No"/>
    <m/>
    <x v="1"/>
    <m/>
    <m/>
    <m/>
    <m/>
    <n v="1"/>
    <m/>
    <n v="21"/>
    <n v="0"/>
    <n v="202.3"/>
    <n v="0"/>
    <n v="4"/>
  </r>
  <r>
    <s v="Yes"/>
    <n v="34"/>
    <s v="Yes"/>
    <s v="no"/>
    <s v="SD"/>
    <s v="Male"/>
    <x v="21"/>
    <s v="No"/>
    <s v="No"/>
    <m/>
    <x v="1"/>
    <m/>
    <m/>
    <m/>
    <m/>
    <n v="1"/>
    <m/>
    <n v="49"/>
    <n v="0"/>
    <n v="85.7"/>
    <n v="0"/>
    <n v="7"/>
  </r>
  <r>
    <s v="Yes"/>
    <n v="34"/>
    <s v="Yes"/>
    <s v="no"/>
    <s v="WI"/>
    <s v="Male"/>
    <x v="29"/>
    <s v="No"/>
    <s v="No"/>
    <m/>
    <x v="1"/>
    <m/>
    <m/>
    <m/>
    <m/>
    <n v="1"/>
    <n v="1"/>
    <n v="38"/>
    <n v="2"/>
    <n v="184.7"/>
    <n v="0"/>
    <n v="2"/>
  </r>
  <r>
    <s v="Yes"/>
    <n v="34"/>
    <s v="Yes"/>
    <s v="yes"/>
    <s v="AZ"/>
    <s v="Male"/>
    <x v="52"/>
    <s v="No"/>
    <s v="Yes"/>
    <s v="No"/>
    <x v="2"/>
    <s v="Two Year"/>
    <s v="Credit Card"/>
    <s v="(blank)"/>
    <s v="(blank)"/>
    <n v="1"/>
    <m/>
    <n v="35"/>
    <n v="0"/>
    <n v="0"/>
    <n v="0"/>
    <n v="2"/>
  </r>
  <r>
    <s v="Yes"/>
    <n v="34"/>
    <s v="Yes"/>
    <s v="yes"/>
    <s v="VA"/>
    <s v="Female"/>
    <x v="26"/>
    <s v="No"/>
    <s v="No"/>
    <m/>
    <x v="1"/>
    <m/>
    <m/>
    <m/>
    <m/>
    <n v="1"/>
    <m/>
    <n v="30"/>
    <n v="0"/>
    <n v="0"/>
    <n v="0"/>
    <n v="4"/>
  </r>
  <r>
    <s v="Yes"/>
    <n v="35"/>
    <s v="No"/>
    <s v="no"/>
    <s v="AL"/>
    <s v="Male"/>
    <x v="56"/>
    <s v="No"/>
    <s v="No"/>
    <m/>
    <x v="1"/>
    <m/>
    <m/>
    <m/>
    <m/>
    <n v="1"/>
    <n v="1"/>
    <n v="26"/>
    <n v="4"/>
    <n v="0"/>
    <n v="0"/>
    <n v="4"/>
  </r>
  <r>
    <s v="Yes"/>
    <n v="35"/>
    <s v="No"/>
    <s v="no"/>
    <s v="AZ"/>
    <s v="Male"/>
    <x v="17"/>
    <s v="Yes"/>
    <s v="No"/>
    <m/>
    <x v="0"/>
    <m/>
    <m/>
    <m/>
    <m/>
    <n v="1"/>
    <m/>
    <n v="27"/>
    <n v="0"/>
    <n v="0"/>
    <n v="0"/>
    <n v="8"/>
  </r>
  <r>
    <s v="Yes"/>
    <n v="35"/>
    <s v="No"/>
    <s v="no"/>
    <s v="AZ"/>
    <s v="Male"/>
    <x v="24"/>
    <s v="No"/>
    <s v="No"/>
    <m/>
    <x v="1"/>
    <m/>
    <m/>
    <m/>
    <m/>
    <n v="1"/>
    <m/>
    <n v="37"/>
    <n v="1"/>
    <n v="0"/>
    <n v="0"/>
    <n v="7"/>
  </r>
  <r>
    <s v="Yes"/>
    <n v="35"/>
    <s v="No"/>
    <s v="no"/>
    <s v="DC"/>
    <s v="Female"/>
    <x v="2"/>
    <s v="No"/>
    <s v="No"/>
    <m/>
    <x v="1"/>
    <m/>
    <m/>
    <m/>
    <m/>
    <n v="1"/>
    <n v="1"/>
    <n v="41"/>
    <n v="5"/>
    <n v="0"/>
    <n v="0"/>
    <n v="8"/>
  </r>
  <r>
    <s v="Yes"/>
    <n v="35"/>
    <s v="No"/>
    <s v="no"/>
    <s v="IL"/>
    <s v="Female"/>
    <x v="3"/>
    <s v="No"/>
    <s v="No"/>
    <m/>
    <x v="1"/>
    <m/>
    <m/>
    <m/>
    <m/>
    <n v="1"/>
    <n v="1"/>
    <n v="27"/>
    <n v="5"/>
    <n v="0"/>
    <n v="0"/>
    <n v="7"/>
  </r>
  <r>
    <s v="Yes"/>
    <n v="35"/>
    <s v="No"/>
    <s v="no"/>
    <s v="IN"/>
    <s v="Female"/>
    <x v="1"/>
    <s v="No"/>
    <s v="No"/>
    <m/>
    <x v="1"/>
    <m/>
    <m/>
    <m/>
    <m/>
    <n v="1"/>
    <m/>
    <n v="61"/>
    <n v="0"/>
    <n v="0"/>
    <n v="0"/>
    <n v="1"/>
  </r>
  <r>
    <s v="Yes"/>
    <n v="35"/>
    <s v="No"/>
    <s v="no"/>
    <s v="IN"/>
    <s v="Female"/>
    <x v="29"/>
    <s v="No"/>
    <s v="No"/>
    <m/>
    <x v="1"/>
    <m/>
    <m/>
    <m/>
    <m/>
    <n v="1"/>
    <n v="1"/>
    <n v="48"/>
    <n v="3"/>
    <n v="6.3"/>
    <n v="0"/>
    <n v="9"/>
  </r>
  <r>
    <s v="Yes"/>
    <n v="35"/>
    <s v="No"/>
    <s v="no"/>
    <s v="IN"/>
    <s v="Female"/>
    <x v="27"/>
    <s v="No"/>
    <s v="No"/>
    <m/>
    <x v="1"/>
    <m/>
    <m/>
    <m/>
    <m/>
    <n v="1"/>
    <m/>
    <n v="72"/>
    <n v="2"/>
    <n v="0"/>
    <n v="0"/>
    <n v="3"/>
  </r>
  <r>
    <s v="Yes"/>
    <n v="35"/>
    <s v="No"/>
    <s v="no"/>
    <s v="KS"/>
    <s v="Female"/>
    <x v="47"/>
    <s v="No"/>
    <s v="No"/>
    <m/>
    <x v="1"/>
    <m/>
    <m/>
    <m/>
    <m/>
    <n v="1"/>
    <m/>
    <n v="45"/>
    <n v="0"/>
    <n v="0"/>
    <n v="0"/>
    <n v="13"/>
  </r>
  <r>
    <s v="Yes"/>
    <n v="35"/>
    <s v="No"/>
    <s v="no"/>
    <s v="KS"/>
    <s v="Male"/>
    <x v="52"/>
    <s v="No"/>
    <s v="Yes"/>
    <s v="No"/>
    <x v="2"/>
    <s v="Two Year"/>
    <s v="Direct Debit"/>
    <s v="(blank)"/>
    <s v="(blank)"/>
    <n v="1"/>
    <m/>
    <n v="27"/>
    <n v="0"/>
    <n v="0"/>
    <n v="0"/>
    <n v="1"/>
  </r>
  <r>
    <s v="Yes"/>
    <n v="35"/>
    <s v="No"/>
    <s v="no"/>
    <s v="MD"/>
    <s v="Male"/>
    <x v="25"/>
    <s v="No"/>
    <s v="No"/>
    <m/>
    <x v="1"/>
    <m/>
    <m/>
    <m/>
    <m/>
    <n v="1"/>
    <m/>
    <n v="41"/>
    <n v="0"/>
    <n v="0"/>
    <n v="0"/>
    <n v="19"/>
  </r>
  <r>
    <s v="Yes"/>
    <n v="35"/>
    <s v="No"/>
    <s v="no"/>
    <s v="MS"/>
    <s v="Male"/>
    <x v="55"/>
    <s v="No"/>
    <s v="Yes"/>
    <s v="No"/>
    <x v="2"/>
    <s v="One Year"/>
    <s v="Credit Card"/>
    <s v="(blank)"/>
    <s v="(blank)"/>
    <n v="1"/>
    <m/>
    <n v="34"/>
    <n v="0"/>
    <n v="0"/>
    <n v="0"/>
    <n v="9"/>
  </r>
  <r>
    <s v="Yes"/>
    <n v="35"/>
    <s v="No"/>
    <s v="no"/>
    <s v="NE"/>
    <s v="Female"/>
    <x v="6"/>
    <s v="No"/>
    <s v="No"/>
    <m/>
    <x v="1"/>
    <m/>
    <m/>
    <m/>
    <m/>
    <n v="1"/>
    <m/>
    <n v="33"/>
    <n v="1"/>
    <n v="0"/>
    <n v="0"/>
    <n v="11"/>
  </r>
  <r>
    <s v="Yes"/>
    <n v="35"/>
    <s v="No"/>
    <s v="no"/>
    <s v="OR"/>
    <s v="Male"/>
    <x v="19"/>
    <s v="Yes"/>
    <s v="No"/>
    <m/>
    <x v="0"/>
    <m/>
    <m/>
    <m/>
    <m/>
    <n v="1"/>
    <m/>
    <n v="56"/>
    <n v="0"/>
    <n v="0"/>
    <n v="0"/>
    <n v="14"/>
  </r>
  <r>
    <s v="Yes"/>
    <n v="35"/>
    <s v="No"/>
    <s v="no"/>
    <s v="SC"/>
    <s v="Female"/>
    <x v="37"/>
    <s v="No"/>
    <s v="No"/>
    <m/>
    <x v="1"/>
    <m/>
    <m/>
    <m/>
    <m/>
    <n v="1"/>
    <n v="1"/>
    <n v="46"/>
    <n v="2"/>
    <n v="0"/>
    <n v="0"/>
    <n v="6"/>
  </r>
  <r>
    <s v="Yes"/>
    <n v="35"/>
    <s v="No"/>
    <s v="no"/>
    <s v="SC"/>
    <s v="Female"/>
    <x v="24"/>
    <s v="No"/>
    <s v="No"/>
    <m/>
    <x v="1"/>
    <m/>
    <m/>
    <m/>
    <m/>
    <n v="1"/>
    <m/>
    <n v="49"/>
    <n v="0"/>
    <n v="0"/>
    <n v="0"/>
    <n v="3"/>
  </r>
  <r>
    <s v="Yes"/>
    <n v="35"/>
    <s v="No"/>
    <s v="no"/>
    <s v="WA"/>
    <s v="Male"/>
    <x v="15"/>
    <s v="Yes"/>
    <s v="No"/>
    <m/>
    <x v="0"/>
    <m/>
    <m/>
    <m/>
    <m/>
    <n v="1"/>
    <n v="1"/>
    <n v="37"/>
    <n v="4"/>
    <n v="0"/>
    <n v="0"/>
    <n v="10"/>
  </r>
  <r>
    <s v="Yes"/>
    <n v="35"/>
    <s v="Yes"/>
    <s v="no"/>
    <s v="CA"/>
    <s v="Female"/>
    <x v="20"/>
    <s v="No"/>
    <s v="No"/>
    <m/>
    <x v="1"/>
    <m/>
    <m/>
    <m/>
    <m/>
    <n v="1"/>
    <m/>
    <n v="35"/>
    <n v="0"/>
    <n v="110.3"/>
    <n v="0"/>
    <n v="5"/>
  </r>
  <r>
    <s v="Yes"/>
    <n v="35"/>
    <s v="Yes"/>
    <s v="no"/>
    <s v="CO"/>
    <s v="Male"/>
    <x v="56"/>
    <s v="No"/>
    <s v="No"/>
    <m/>
    <x v="1"/>
    <m/>
    <m/>
    <m/>
    <m/>
    <n v="1"/>
    <m/>
    <n v="35"/>
    <n v="0"/>
    <n v="148.19999999999999"/>
    <n v="0"/>
    <n v="5"/>
  </r>
  <r>
    <s v="Yes"/>
    <n v="35"/>
    <s v="Yes"/>
    <s v="no"/>
    <s v="DC"/>
    <s v="Male"/>
    <x v="30"/>
    <s v="No"/>
    <s v="Yes"/>
    <s v="No"/>
    <x v="2"/>
    <s v="Month-to-Month"/>
    <s v="Direct Debit"/>
    <s v="Competitor"/>
    <s v="Competitor made better offer"/>
    <n v="1"/>
    <n v="1"/>
    <n v="45"/>
    <n v="0"/>
    <n v="122.5"/>
    <n v="0"/>
    <n v="8"/>
  </r>
  <r>
    <s v="Yes"/>
    <n v="35"/>
    <s v="Yes"/>
    <s v="no"/>
    <s v="IN"/>
    <s v="Female"/>
    <x v="35"/>
    <s v="No"/>
    <s v="No"/>
    <m/>
    <x v="1"/>
    <m/>
    <m/>
    <m/>
    <m/>
    <n v="1"/>
    <m/>
    <n v="33"/>
    <n v="0"/>
    <n v="81.2"/>
    <n v="0"/>
    <n v="4"/>
  </r>
  <r>
    <s v="Yes"/>
    <n v="35"/>
    <s v="Yes"/>
    <s v="no"/>
    <s v="KY"/>
    <s v="Male"/>
    <x v="55"/>
    <s v="No"/>
    <s v="Yes"/>
    <s v="No"/>
    <x v="2"/>
    <s v="Two Year"/>
    <s v="Credit Card"/>
    <s v="(blank)"/>
    <s v="(blank)"/>
    <n v="1"/>
    <m/>
    <n v="19"/>
    <n v="1"/>
    <n v="70.900000000000006"/>
    <n v="0"/>
    <n v="4"/>
  </r>
  <r>
    <s v="Yes"/>
    <n v="35"/>
    <s v="Yes"/>
    <s v="no"/>
    <s v="NE"/>
    <s v="Male"/>
    <x v="46"/>
    <s v="No"/>
    <s v="No"/>
    <m/>
    <x v="1"/>
    <m/>
    <m/>
    <m/>
    <m/>
    <n v="1"/>
    <m/>
    <n v="39"/>
    <n v="0"/>
    <n v="129.5"/>
    <n v="0"/>
    <n v="17"/>
  </r>
  <r>
    <s v="Yes"/>
    <n v="35"/>
    <s v="Yes"/>
    <s v="no"/>
    <s v="NY"/>
    <s v="Female"/>
    <x v="13"/>
    <s v="Yes"/>
    <s v="No"/>
    <m/>
    <x v="0"/>
    <m/>
    <m/>
    <m/>
    <m/>
    <n v="1"/>
    <m/>
    <n v="21"/>
    <n v="0"/>
    <n v="141.19999999999999"/>
    <n v="0"/>
    <n v="5"/>
  </r>
  <r>
    <s v="Yes"/>
    <n v="35"/>
    <s v="Yes"/>
    <s v="no"/>
    <s v="NY"/>
    <s v="Female"/>
    <x v="18"/>
    <s v="Yes"/>
    <s v="No"/>
    <m/>
    <x v="0"/>
    <m/>
    <m/>
    <m/>
    <m/>
    <n v="1"/>
    <m/>
    <n v="27"/>
    <n v="0"/>
    <n v="70"/>
    <n v="0"/>
    <n v="20"/>
  </r>
  <r>
    <s v="Yes"/>
    <n v="35"/>
    <s v="Yes"/>
    <s v="no"/>
    <s v="OR"/>
    <s v="Female"/>
    <x v="5"/>
    <s v="Yes"/>
    <s v="No"/>
    <m/>
    <x v="0"/>
    <m/>
    <m/>
    <m/>
    <m/>
    <n v="1"/>
    <m/>
    <n v="32"/>
    <n v="1"/>
    <n v="91"/>
    <n v="0"/>
    <n v="15"/>
  </r>
  <r>
    <s v="Yes"/>
    <n v="35"/>
    <s v="Yes"/>
    <s v="no"/>
    <s v="RI"/>
    <s v="Male"/>
    <x v="17"/>
    <s v="Yes"/>
    <s v="No"/>
    <m/>
    <x v="0"/>
    <m/>
    <m/>
    <m/>
    <m/>
    <n v="1"/>
    <n v="1"/>
    <n v="58"/>
    <n v="1"/>
    <n v="4.0999999999999996"/>
    <n v="0"/>
    <n v="14"/>
  </r>
  <r>
    <s v="Yes"/>
    <n v="35"/>
    <s v="Yes"/>
    <s v="no"/>
    <s v="SC"/>
    <s v="Male"/>
    <x v="0"/>
    <s v="Yes"/>
    <s v="No"/>
    <m/>
    <x v="0"/>
    <m/>
    <m/>
    <m/>
    <m/>
    <n v="1"/>
    <m/>
    <n v="23"/>
    <n v="0"/>
    <n v="83.1"/>
    <n v="0"/>
    <n v="24"/>
  </r>
  <r>
    <s v="Yes"/>
    <n v="35"/>
    <s v="Yes"/>
    <s v="no"/>
    <s v="VA"/>
    <s v="Male"/>
    <x v="65"/>
    <s v="No"/>
    <s v="Yes"/>
    <s v="No"/>
    <x v="2"/>
    <s v="One Year"/>
    <s v="Direct Debit"/>
    <s v="(blank)"/>
    <s v="(blank)"/>
    <n v="1"/>
    <m/>
    <n v="29"/>
    <n v="1"/>
    <n v="96.3"/>
    <n v="0"/>
    <n v="9"/>
  </r>
  <r>
    <s v="Yes"/>
    <n v="35"/>
    <s v="Yes"/>
    <s v="no"/>
    <s v="WI"/>
    <s v="Female"/>
    <x v="57"/>
    <s v="Yes"/>
    <s v="No"/>
    <m/>
    <x v="0"/>
    <m/>
    <m/>
    <m/>
    <m/>
    <n v="1"/>
    <m/>
    <n v="29"/>
    <n v="0"/>
    <n v="78.8"/>
    <n v="0"/>
    <n v="7"/>
  </r>
  <r>
    <s v="Yes"/>
    <n v="35"/>
    <s v="Yes"/>
    <s v="no"/>
    <s v="WI"/>
    <s v="Male"/>
    <x v="8"/>
    <s v="No"/>
    <s v="No"/>
    <m/>
    <x v="1"/>
    <m/>
    <m/>
    <m/>
    <m/>
    <n v="1"/>
    <m/>
    <n v="37"/>
    <n v="0"/>
    <n v="227.5"/>
    <n v="0"/>
    <n v="8"/>
  </r>
  <r>
    <s v="Yes"/>
    <n v="35"/>
    <s v="Yes"/>
    <s v="yes"/>
    <s v="MD"/>
    <s v="Female"/>
    <x v="10"/>
    <s v="Yes"/>
    <s v="No"/>
    <m/>
    <x v="0"/>
    <m/>
    <m/>
    <m/>
    <m/>
    <n v="1"/>
    <m/>
    <n v="63"/>
    <n v="0"/>
    <n v="0"/>
    <n v="0"/>
    <n v="16"/>
  </r>
  <r>
    <s v="Yes"/>
    <n v="35"/>
    <s v="Yes"/>
    <s v="yes"/>
    <s v="WI"/>
    <s v="Male"/>
    <x v="39"/>
    <s v="No"/>
    <s v="No"/>
    <m/>
    <x v="1"/>
    <m/>
    <m/>
    <m/>
    <m/>
    <n v="1"/>
    <m/>
    <n v="32"/>
    <n v="0"/>
    <n v="0"/>
    <n v="0"/>
    <n v="5"/>
  </r>
  <r>
    <s v="Yes"/>
    <n v="36"/>
    <s v="No"/>
    <s v="no"/>
    <s v="AK"/>
    <s v="Female"/>
    <x v="11"/>
    <s v="No"/>
    <s v="No"/>
    <m/>
    <x v="1"/>
    <m/>
    <m/>
    <m/>
    <m/>
    <n v="1"/>
    <m/>
    <n v="33"/>
    <n v="1"/>
    <n v="0"/>
    <n v="0"/>
    <n v="2"/>
  </r>
  <r>
    <s v="Yes"/>
    <n v="36"/>
    <s v="No"/>
    <s v="no"/>
    <s v="AK"/>
    <s v="Male"/>
    <x v="44"/>
    <s v="No"/>
    <s v="No"/>
    <m/>
    <x v="1"/>
    <m/>
    <m/>
    <m/>
    <m/>
    <n v="1"/>
    <m/>
    <n v="39"/>
    <n v="0"/>
    <n v="0"/>
    <n v="0"/>
    <n v="3"/>
  </r>
  <r>
    <s v="Yes"/>
    <n v="36"/>
    <s v="No"/>
    <s v="no"/>
    <s v="AL"/>
    <s v="Male"/>
    <x v="41"/>
    <s v="No"/>
    <s v="No"/>
    <m/>
    <x v="1"/>
    <m/>
    <m/>
    <m/>
    <m/>
    <n v="1"/>
    <m/>
    <n v="30"/>
    <n v="0"/>
    <n v="0"/>
    <n v="0"/>
    <n v="10"/>
  </r>
  <r>
    <s v="Yes"/>
    <n v="36"/>
    <s v="No"/>
    <s v="no"/>
    <s v="CO"/>
    <s v="Female"/>
    <x v="59"/>
    <s v="No"/>
    <s v="Yes"/>
    <s v="No"/>
    <x v="2"/>
    <s v="Two Year"/>
    <s v="Direct Debit"/>
    <s v="(blank)"/>
    <s v="(blank)"/>
    <n v="1"/>
    <m/>
    <n v="43"/>
    <n v="2"/>
    <n v="0"/>
    <n v="0"/>
    <n v="3"/>
  </r>
  <r>
    <s v="Yes"/>
    <n v="36"/>
    <s v="No"/>
    <s v="no"/>
    <s v="CT"/>
    <s v="Female"/>
    <x v="61"/>
    <s v="No"/>
    <s v="Yes"/>
    <s v="No"/>
    <x v="2"/>
    <s v="Month-to-Month"/>
    <s v="Credit Card"/>
    <s v="(blank)"/>
    <s v="(blank)"/>
    <n v="1"/>
    <m/>
    <n v="55"/>
    <n v="0"/>
    <n v="0"/>
    <n v="0"/>
    <n v="3"/>
  </r>
  <r>
    <s v="Yes"/>
    <n v="36"/>
    <s v="No"/>
    <s v="no"/>
    <s v="CT"/>
    <s v="Male"/>
    <x v="62"/>
    <s v="No"/>
    <s v="Yes"/>
    <s v="No"/>
    <x v="2"/>
    <s v="Two Year"/>
    <s v="Direct Debit"/>
    <s v="(blank)"/>
    <s v="(blank)"/>
    <n v="1"/>
    <m/>
    <n v="25"/>
    <n v="0"/>
    <n v="0"/>
    <n v="0"/>
    <n v="1"/>
  </r>
  <r>
    <s v="Yes"/>
    <n v="36"/>
    <s v="No"/>
    <s v="no"/>
    <s v="FL"/>
    <s v="Female"/>
    <x v="0"/>
    <s v="Yes"/>
    <s v="No"/>
    <m/>
    <x v="0"/>
    <m/>
    <m/>
    <m/>
    <m/>
    <n v="1"/>
    <m/>
    <n v="43"/>
    <n v="2"/>
    <n v="0"/>
    <n v="0"/>
    <n v="15"/>
  </r>
  <r>
    <s v="Yes"/>
    <n v="36"/>
    <s v="No"/>
    <s v="no"/>
    <s v="HI"/>
    <s v="Male"/>
    <x v="21"/>
    <s v="No"/>
    <s v="No"/>
    <m/>
    <x v="1"/>
    <m/>
    <m/>
    <m/>
    <m/>
    <n v="1"/>
    <m/>
    <n v="43"/>
    <n v="1"/>
    <n v="0"/>
    <n v="0"/>
    <n v="4"/>
  </r>
  <r>
    <s v="Yes"/>
    <n v="36"/>
    <s v="No"/>
    <s v="no"/>
    <s v="IA"/>
    <s v="Female"/>
    <x v="31"/>
    <s v="No"/>
    <s v="Yes"/>
    <s v="No"/>
    <x v="2"/>
    <s v="Month-to-Month"/>
    <s v="Credit Card"/>
    <s v="Competitor"/>
    <s v="Competitor offered higher download speeds"/>
    <n v="1"/>
    <n v="1"/>
    <n v="44"/>
    <n v="5"/>
    <n v="8.3000000000000007"/>
    <n v="0"/>
    <n v="7"/>
  </r>
  <r>
    <s v="Yes"/>
    <n v="36"/>
    <s v="No"/>
    <s v="no"/>
    <s v="IN"/>
    <s v="Female"/>
    <x v="49"/>
    <s v="No"/>
    <s v="No"/>
    <m/>
    <x v="1"/>
    <m/>
    <m/>
    <m/>
    <m/>
    <n v="1"/>
    <m/>
    <n v="20"/>
    <n v="0"/>
    <n v="0"/>
    <n v="0"/>
    <n v="1"/>
  </r>
  <r>
    <s v="Yes"/>
    <n v="36"/>
    <s v="No"/>
    <s v="no"/>
    <s v="IN"/>
    <s v="Female"/>
    <x v="44"/>
    <s v="No"/>
    <s v="No"/>
    <m/>
    <x v="1"/>
    <m/>
    <m/>
    <m/>
    <m/>
    <n v="1"/>
    <m/>
    <n v="22"/>
    <n v="0"/>
    <n v="0"/>
    <n v="0"/>
    <n v="6"/>
  </r>
  <r>
    <s v="Yes"/>
    <n v="36"/>
    <s v="No"/>
    <s v="no"/>
    <s v="KY"/>
    <s v="Male"/>
    <x v="26"/>
    <s v="No"/>
    <s v="No"/>
    <m/>
    <x v="1"/>
    <m/>
    <m/>
    <m/>
    <m/>
    <n v="1"/>
    <n v="1"/>
    <n v="16"/>
    <n v="0"/>
    <n v="0"/>
    <n v="0"/>
    <n v="6"/>
  </r>
  <r>
    <s v="Yes"/>
    <n v="36"/>
    <s v="No"/>
    <s v="no"/>
    <s v="MI"/>
    <s v="Male"/>
    <x v="25"/>
    <s v="No"/>
    <s v="No"/>
    <m/>
    <x v="1"/>
    <m/>
    <m/>
    <m/>
    <m/>
    <n v="1"/>
    <m/>
    <n v="47"/>
    <n v="1"/>
    <n v="0"/>
    <n v="0"/>
    <n v="2"/>
  </r>
  <r>
    <s v="Yes"/>
    <n v="36"/>
    <s v="No"/>
    <s v="no"/>
    <s v="MN"/>
    <s v="Female"/>
    <x v="11"/>
    <s v="No"/>
    <s v="No"/>
    <m/>
    <x v="1"/>
    <m/>
    <m/>
    <m/>
    <m/>
    <n v="1"/>
    <m/>
    <n v="19"/>
    <n v="0"/>
    <n v="0"/>
    <n v="0"/>
    <n v="14"/>
  </r>
  <r>
    <s v="Yes"/>
    <n v="36"/>
    <s v="No"/>
    <s v="no"/>
    <s v="MT"/>
    <s v="Male"/>
    <x v="4"/>
    <s v="Yes"/>
    <s v="No"/>
    <m/>
    <x v="0"/>
    <m/>
    <m/>
    <m/>
    <m/>
    <n v="1"/>
    <n v="1"/>
    <n v="51"/>
    <n v="0"/>
    <n v="0"/>
    <n v="0"/>
    <n v="21"/>
  </r>
  <r>
    <s v="Yes"/>
    <n v="36"/>
    <s v="No"/>
    <s v="no"/>
    <s v="ND"/>
    <s v="Female"/>
    <x v="43"/>
    <s v="No"/>
    <s v="No"/>
    <m/>
    <x v="1"/>
    <m/>
    <m/>
    <m/>
    <m/>
    <n v="1"/>
    <n v="1"/>
    <n v="34"/>
    <n v="4"/>
    <n v="0"/>
    <n v="0"/>
    <n v="7"/>
  </r>
  <r>
    <s v="Yes"/>
    <n v="36"/>
    <s v="No"/>
    <s v="no"/>
    <s v="NJ"/>
    <s v="Female"/>
    <x v="14"/>
    <s v="No"/>
    <s v="Yes"/>
    <s v="No"/>
    <x v="2"/>
    <s v="Two Year"/>
    <s v="Direct Debit"/>
    <s v="(blank)"/>
    <s v="(blank)"/>
    <n v="1"/>
    <m/>
    <n v="11"/>
    <n v="0"/>
    <n v="0"/>
    <n v="0"/>
    <n v="9"/>
  </r>
  <r>
    <s v="Yes"/>
    <n v="36"/>
    <s v="No"/>
    <s v="no"/>
    <s v="NM"/>
    <s v="Male"/>
    <x v="2"/>
    <s v="No"/>
    <s v="No"/>
    <m/>
    <x v="1"/>
    <m/>
    <m/>
    <m/>
    <m/>
    <n v="1"/>
    <m/>
    <n v="23"/>
    <n v="0"/>
    <n v="0"/>
    <n v="0"/>
    <n v="3"/>
  </r>
  <r>
    <s v="Yes"/>
    <n v="36"/>
    <s v="No"/>
    <s v="no"/>
    <s v="RI"/>
    <s v="Female"/>
    <x v="7"/>
    <s v="No"/>
    <s v="No"/>
    <m/>
    <x v="1"/>
    <m/>
    <m/>
    <m/>
    <m/>
    <n v="1"/>
    <m/>
    <n v="27"/>
    <n v="1"/>
    <n v="0"/>
    <n v="0"/>
    <n v="2"/>
  </r>
  <r>
    <s v="Yes"/>
    <n v="36"/>
    <s v="No"/>
    <s v="no"/>
    <s v="SC"/>
    <s v="Female"/>
    <x v="63"/>
    <s v="No"/>
    <s v="Yes"/>
    <s v="No"/>
    <x v="2"/>
    <s v="Month-to-Month"/>
    <s v="Direct Debit"/>
    <s v="Attitude"/>
    <s v="Attitude of support person"/>
    <n v="1"/>
    <n v="1"/>
    <n v="67"/>
    <n v="2"/>
    <n v="0"/>
    <n v="0"/>
    <n v="4"/>
  </r>
  <r>
    <s v="Yes"/>
    <n v="36"/>
    <s v="No"/>
    <s v="no"/>
    <s v="SC"/>
    <s v="Male"/>
    <x v="55"/>
    <s v="No"/>
    <s v="Yes"/>
    <s v="No"/>
    <x v="2"/>
    <s v="Month-to-Month"/>
    <s v="Direct Debit"/>
    <s v="Competitor"/>
    <s v="Competitor made better offer"/>
    <n v="1"/>
    <n v="1"/>
    <n v="45"/>
    <n v="0"/>
    <n v="0"/>
    <n v="0"/>
    <n v="8"/>
  </r>
  <r>
    <s v="Yes"/>
    <n v="36"/>
    <s v="No"/>
    <s v="no"/>
    <s v="TX"/>
    <s v="Female"/>
    <x v="15"/>
    <s v="Yes"/>
    <s v="No"/>
    <m/>
    <x v="0"/>
    <m/>
    <m/>
    <m/>
    <m/>
    <n v="1"/>
    <n v="1"/>
    <n v="40"/>
    <n v="2"/>
    <n v="0"/>
    <n v="0"/>
    <n v="18"/>
  </r>
  <r>
    <s v="Yes"/>
    <n v="36"/>
    <s v="No"/>
    <s v="no"/>
    <s v="VA"/>
    <s v="Male"/>
    <x v="18"/>
    <s v="Yes"/>
    <s v="No"/>
    <m/>
    <x v="0"/>
    <m/>
    <m/>
    <m/>
    <m/>
    <n v="1"/>
    <m/>
    <n v="59"/>
    <n v="0"/>
    <n v="0"/>
    <n v="0"/>
    <n v="15"/>
  </r>
  <r>
    <s v="Yes"/>
    <n v="36"/>
    <s v="No"/>
    <s v="no"/>
    <s v="VT"/>
    <s v="Male"/>
    <x v="15"/>
    <s v="Yes"/>
    <s v="No"/>
    <m/>
    <x v="0"/>
    <m/>
    <m/>
    <m/>
    <m/>
    <n v="1"/>
    <m/>
    <n v="41"/>
    <n v="0"/>
    <n v="0"/>
    <n v="0"/>
    <n v="20"/>
  </r>
  <r>
    <s v="Yes"/>
    <n v="36"/>
    <s v="No"/>
    <s v="no"/>
    <s v="WA"/>
    <s v="Female"/>
    <x v="1"/>
    <s v="No"/>
    <s v="No"/>
    <m/>
    <x v="1"/>
    <m/>
    <m/>
    <m/>
    <m/>
    <n v="1"/>
    <m/>
    <n v="55"/>
    <n v="0"/>
    <n v="0"/>
    <n v="0"/>
    <n v="1"/>
  </r>
  <r>
    <s v="Yes"/>
    <n v="36"/>
    <s v="No"/>
    <s v="no"/>
    <s v="WI"/>
    <s v="Male"/>
    <x v="50"/>
    <s v="No"/>
    <s v="No"/>
    <m/>
    <x v="1"/>
    <m/>
    <m/>
    <m/>
    <m/>
    <n v="1"/>
    <m/>
    <n v="19"/>
    <n v="0"/>
    <n v="0"/>
    <n v="0"/>
    <n v="6"/>
  </r>
  <r>
    <s v="Yes"/>
    <n v="36"/>
    <s v="No"/>
    <s v="no"/>
    <s v="WV"/>
    <s v="Female"/>
    <x v="1"/>
    <s v="No"/>
    <s v="No"/>
    <m/>
    <x v="1"/>
    <m/>
    <m/>
    <m/>
    <m/>
    <n v="1"/>
    <m/>
    <n v="28"/>
    <n v="2"/>
    <n v="0"/>
    <n v="0"/>
    <n v="8"/>
  </r>
  <r>
    <s v="Yes"/>
    <n v="36"/>
    <s v="No"/>
    <s v="yes"/>
    <s v="AK"/>
    <s v="Male"/>
    <x v="31"/>
    <s v="No"/>
    <s v="Yes"/>
    <s v="No"/>
    <x v="2"/>
    <s v="Month-to-Month"/>
    <s v="Credit Card"/>
    <s v="(blank)"/>
    <s v="(blank)"/>
    <n v="1"/>
    <m/>
    <n v="31"/>
    <n v="1"/>
    <n v="0"/>
    <n v="0"/>
    <n v="8"/>
  </r>
  <r>
    <s v="Yes"/>
    <n v="36"/>
    <s v="Yes"/>
    <s v="no"/>
    <s v="AL"/>
    <s v="Male"/>
    <x v="13"/>
    <s v="Yes"/>
    <s v="No"/>
    <m/>
    <x v="0"/>
    <m/>
    <m/>
    <m/>
    <m/>
    <n v="1"/>
    <m/>
    <n v="37"/>
    <n v="0"/>
    <n v="170.4"/>
    <n v="0"/>
    <n v="10"/>
  </r>
  <r>
    <s v="Yes"/>
    <n v="36"/>
    <s v="Yes"/>
    <s v="no"/>
    <s v="CA"/>
    <s v="Female"/>
    <x v="21"/>
    <s v="No"/>
    <s v="No"/>
    <m/>
    <x v="1"/>
    <m/>
    <m/>
    <m/>
    <m/>
    <n v="1"/>
    <n v="1"/>
    <n v="28"/>
    <n v="2"/>
    <n v="111.6"/>
    <n v="0"/>
    <n v="6"/>
  </r>
  <r>
    <s v="Yes"/>
    <n v="36"/>
    <s v="Yes"/>
    <s v="no"/>
    <s v="CO"/>
    <s v="Male"/>
    <x v="13"/>
    <s v="Yes"/>
    <s v="No"/>
    <m/>
    <x v="0"/>
    <m/>
    <m/>
    <m/>
    <m/>
    <n v="1"/>
    <m/>
    <n v="30"/>
    <n v="1"/>
    <n v="99"/>
    <n v="0"/>
    <n v="10"/>
  </r>
  <r>
    <s v="Yes"/>
    <n v="36"/>
    <s v="Yes"/>
    <s v="no"/>
    <s v="CO"/>
    <s v="Male"/>
    <x v="62"/>
    <s v="No"/>
    <s v="Yes"/>
    <s v="No"/>
    <x v="2"/>
    <s v="One Year"/>
    <s v="Direct Debit"/>
    <s v="(blank)"/>
    <s v="(blank)"/>
    <n v="1"/>
    <m/>
    <n v="52"/>
    <n v="0"/>
    <n v="55.4"/>
    <n v="0"/>
    <n v="6"/>
  </r>
  <r>
    <s v="Yes"/>
    <n v="36"/>
    <s v="Yes"/>
    <s v="no"/>
    <s v="CO"/>
    <s v="Male"/>
    <x v="62"/>
    <s v="No"/>
    <s v="Yes"/>
    <s v="No"/>
    <x v="2"/>
    <s v="Two Year"/>
    <s v="Direct Debit"/>
    <s v="(blank)"/>
    <s v="(blank)"/>
    <n v="1"/>
    <m/>
    <n v="24"/>
    <n v="0"/>
    <n v="42"/>
    <n v="0"/>
    <n v="15"/>
  </r>
  <r>
    <s v="Yes"/>
    <n v="36"/>
    <s v="Yes"/>
    <s v="no"/>
    <s v="KS"/>
    <s v="Male"/>
    <x v="33"/>
    <s v="No"/>
    <s v="Yes"/>
    <s v="No"/>
    <x v="2"/>
    <s v="Month-to-Month"/>
    <s v="Direct Debit"/>
    <s v="Price"/>
    <s v="Lack of affordable download/upload speed"/>
    <n v="1"/>
    <n v="1"/>
    <n v="59"/>
    <n v="1"/>
    <n v="151.19999999999999"/>
    <n v="0"/>
    <n v="2"/>
  </r>
  <r>
    <s v="Yes"/>
    <n v="36"/>
    <s v="Yes"/>
    <s v="no"/>
    <s v="MO"/>
    <s v="Female"/>
    <x v="46"/>
    <s v="No"/>
    <s v="No"/>
    <m/>
    <x v="1"/>
    <m/>
    <m/>
    <m/>
    <m/>
    <n v="1"/>
    <n v="1"/>
    <n v="26"/>
    <n v="1"/>
    <n v="85"/>
    <n v="0"/>
    <n v="16"/>
  </r>
  <r>
    <s v="Yes"/>
    <n v="36"/>
    <s v="Yes"/>
    <s v="no"/>
    <s v="MT"/>
    <s v="Male"/>
    <x v="14"/>
    <s v="No"/>
    <s v="Yes"/>
    <s v="No"/>
    <x v="2"/>
    <s v="One Year"/>
    <s v="Direct Debit"/>
    <s v="(blank)"/>
    <s v="(blank)"/>
    <n v="1"/>
    <m/>
    <n v="35"/>
    <n v="0"/>
    <n v="126"/>
    <n v="0"/>
    <n v="10"/>
  </r>
  <r>
    <s v="Yes"/>
    <n v="36"/>
    <s v="Yes"/>
    <s v="no"/>
    <s v="NC"/>
    <s v="Female"/>
    <x v="19"/>
    <s v="Yes"/>
    <s v="No"/>
    <m/>
    <x v="0"/>
    <m/>
    <m/>
    <m/>
    <m/>
    <n v="1"/>
    <n v="1"/>
    <n v="28"/>
    <n v="1"/>
    <n v="216"/>
    <n v="0"/>
    <n v="24"/>
  </r>
  <r>
    <s v="Yes"/>
    <n v="36"/>
    <s v="Yes"/>
    <s v="no"/>
    <s v="NM"/>
    <s v="Male"/>
    <x v="9"/>
    <s v="No"/>
    <s v="No"/>
    <m/>
    <x v="1"/>
    <m/>
    <m/>
    <m/>
    <m/>
    <n v="1"/>
    <m/>
    <n v="19"/>
    <n v="1"/>
    <n v="82.8"/>
    <n v="0"/>
    <n v="15"/>
  </r>
  <r>
    <s v="Yes"/>
    <n v="36"/>
    <s v="Yes"/>
    <s v="no"/>
    <s v="OH"/>
    <s v="Male"/>
    <x v="45"/>
    <s v="No"/>
    <s v="Yes"/>
    <s v="No"/>
    <x v="2"/>
    <s v="One Year"/>
    <s v="Credit Card"/>
    <s v="Price"/>
    <s v="Lack of affordable download/upload speed"/>
    <n v="1"/>
    <n v="1"/>
    <n v="36"/>
    <n v="2"/>
    <n v="134.1"/>
    <n v="0"/>
    <n v="6"/>
  </r>
  <r>
    <s v="Yes"/>
    <n v="36"/>
    <s v="Yes"/>
    <s v="no"/>
    <s v="RI"/>
    <s v="Male"/>
    <x v="48"/>
    <s v="No"/>
    <s v="No"/>
    <m/>
    <x v="1"/>
    <m/>
    <m/>
    <m/>
    <m/>
    <n v="1"/>
    <n v="1"/>
    <n v="39"/>
    <n v="3"/>
    <n v="49.6"/>
    <n v="0"/>
    <n v="4"/>
  </r>
  <r>
    <s v="Yes"/>
    <n v="36"/>
    <s v="Yes"/>
    <s v="no"/>
    <s v="SD"/>
    <s v="Male"/>
    <x v="2"/>
    <s v="No"/>
    <s v="No"/>
    <m/>
    <x v="1"/>
    <m/>
    <m/>
    <m/>
    <m/>
    <n v="1"/>
    <n v="1"/>
    <n v="39"/>
    <n v="0"/>
    <n v="58.3"/>
    <n v="0"/>
    <n v="7"/>
  </r>
  <r>
    <s v="Yes"/>
    <n v="36"/>
    <s v="Yes"/>
    <s v="no"/>
    <s v="UT"/>
    <s v="Male"/>
    <x v="33"/>
    <s v="No"/>
    <s v="Yes"/>
    <s v="Yes"/>
    <x v="2"/>
    <s v="One Year"/>
    <s v="Direct Debit"/>
    <s v="(blank)"/>
    <s v="(blank)"/>
    <n v="1"/>
    <m/>
    <n v="31"/>
    <n v="0"/>
    <n v="105.3"/>
    <n v="0"/>
    <n v="6"/>
  </r>
  <r>
    <s v="Yes"/>
    <n v="36"/>
    <s v="Yes"/>
    <s v="yes"/>
    <s v="CO"/>
    <s v="Female"/>
    <x v="1"/>
    <s v="No"/>
    <s v="No"/>
    <m/>
    <x v="1"/>
    <m/>
    <m/>
    <m/>
    <m/>
    <n v="1"/>
    <m/>
    <n v="37"/>
    <n v="0"/>
    <n v="0"/>
    <n v="0"/>
    <n v="2"/>
  </r>
  <r>
    <s v="Yes"/>
    <n v="36"/>
    <s v="Yes"/>
    <s v="yes"/>
    <s v="OH"/>
    <s v="Female"/>
    <x v="66"/>
    <s v="No"/>
    <s v="Yes"/>
    <s v="No"/>
    <x v="2"/>
    <s v="Two Year"/>
    <s v="Direct Debit"/>
    <s v="(blank)"/>
    <s v="(blank)"/>
    <n v="1"/>
    <m/>
    <n v="18"/>
    <n v="0"/>
    <n v="0"/>
    <n v="0"/>
    <n v="13"/>
  </r>
  <r>
    <s v="Yes"/>
    <n v="36"/>
    <s v="Yes"/>
    <s v="yes"/>
    <s v="OH"/>
    <s v="Female"/>
    <x v="22"/>
    <s v="No"/>
    <s v="Yes"/>
    <s v="No"/>
    <x v="2"/>
    <s v="Month-to-Month"/>
    <s v="Direct Debit"/>
    <s v="(blank)"/>
    <s v="(blank)"/>
    <n v="1"/>
    <m/>
    <n v="48"/>
    <n v="0"/>
    <n v="0"/>
    <n v="0"/>
    <n v="2"/>
  </r>
  <r>
    <s v="Yes"/>
    <n v="36"/>
    <s v="Yes"/>
    <s v="yes"/>
    <s v="TN"/>
    <s v="Male"/>
    <x v="32"/>
    <s v="No"/>
    <s v="No"/>
    <m/>
    <x v="1"/>
    <m/>
    <m/>
    <m/>
    <m/>
    <n v="1"/>
    <m/>
    <n v="24"/>
    <n v="0"/>
    <n v="0"/>
    <n v="0"/>
    <n v="10"/>
  </r>
  <r>
    <s v="Yes"/>
    <n v="36"/>
    <s v="Yes"/>
    <s v="yes"/>
    <s v="WY"/>
    <s v="Female"/>
    <x v="37"/>
    <s v="No"/>
    <s v="No"/>
    <m/>
    <x v="1"/>
    <m/>
    <m/>
    <m/>
    <m/>
    <n v="1"/>
    <m/>
    <n v="15"/>
    <n v="1"/>
    <n v="0"/>
    <n v="0"/>
    <n v="5"/>
  </r>
  <r>
    <s v="Yes"/>
    <n v="37"/>
    <s v="No"/>
    <s v="no"/>
    <s v="AL"/>
    <s v="Female"/>
    <x v="18"/>
    <s v="Yes"/>
    <s v="No"/>
    <m/>
    <x v="0"/>
    <m/>
    <m/>
    <m/>
    <m/>
    <n v="1"/>
    <m/>
    <n v="38"/>
    <n v="0"/>
    <n v="0"/>
    <n v="0"/>
    <n v="20"/>
  </r>
  <r>
    <s v="Yes"/>
    <n v="37"/>
    <s v="No"/>
    <s v="no"/>
    <s v="CT"/>
    <s v="Male"/>
    <x v="3"/>
    <s v="No"/>
    <s v="No"/>
    <m/>
    <x v="1"/>
    <m/>
    <m/>
    <m/>
    <m/>
    <n v="1"/>
    <m/>
    <n v="47"/>
    <n v="0"/>
    <n v="0"/>
    <n v="0"/>
    <n v="6"/>
  </r>
  <r>
    <s v="Yes"/>
    <n v="37"/>
    <s v="No"/>
    <s v="no"/>
    <s v="CT"/>
    <s v="Male"/>
    <x v="40"/>
    <s v="No"/>
    <s v="Yes"/>
    <s v="No"/>
    <x v="2"/>
    <s v="Month-to-Month"/>
    <s v="Direct Debit"/>
    <s v="Competitor"/>
    <s v="Competitor made better offer"/>
    <n v="1"/>
    <n v="1"/>
    <n v="56"/>
    <n v="1"/>
    <n v="0"/>
    <n v="0"/>
    <n v="5"/>
  </r>
  <r>
    <s v="Yes"/>
    <n v="37"/>
    <s v="No"/>
    <s v="no"/>
    <s v="DE"/>
    <s v="Male"/>
    <x v="23"/>
    <s v="No"/>
    <s v="No"/>
    <m/>
    <x v="1"/>
    <m/>
    <m/>
    <m/>
    <m/>
    <n v="1"/>
    <m/>
    <n v="35"/>
    <n v="0"/>
    <n v="0"/>
    <n v="0"/>
    <n v="9"/>
  </r>
  <r>
    <s v="Yes"/>
    <n v="37"/>
    <s v="No"/>
    <s v="no"/>
    <s v="ID"/>
    <s v="Female"/>
    <x v="21"/>
    <s v="No"/>
    <s v="No"/>
    <m/>
    <x v="1"/>
    <m/>
    <m/>
    <m/>
    <m/>
    <n v="1"/>
    <m/>
    <n v="20"/>
    <n v="0"/>
    <n v="0"/>
    <n v="0"/>
    <n v="2"/>
  </r>
  <r>
    <s v="Yes"/>
    <n v="37"/>
    <s v="No"/>
    <s v="no"/>
    <s v="KS"/>
    <s v="Male"/>
    <x v="7"/>
    <s v="No"/>
    <s v="No"/>
    <m/>
    <x v="1"/>
    <m/>
    <m/>
    <m/>
    <m/>
    <n v="1"/>
    <m/>
    <n v="45"/>
    <n v="0"/>
    <n v="0"/>
    <n v="0"/>
    <n v="15"/>
  </r>
  <r>
    <s v="Yes"/>
    <n v="37"/>
    <s v="No"/>
    <s v="no"/>
    <s v="MA"/>
    <s v="Male"/>
    <x v="48"/>
    <s v="No"/>
    <s v="No"/>
    <m/>
    <x v="1"/>
    <m/>
    <m/>
    <m/>
    <m/>
    <n v="1"/>
    <m/>
    <n v="19"/>
    <n v="0"/>
    <n v="0"/>
    <n v="0"/>
    <n v="5"/>
  </r>
  <r>
    <s v="Yes"/>
    <n v="37"/>
    <s v="No"/>
    <s v="no"/>
    <s v="MA"/>
    <s v="Male"/>
    <x v="35"/>
    <s v="No"/>
    <s v="No"/>
    <m/>
    <x v="1"/>
    <m/>
    <m/>
    <m/>
    <m/>
    <n v="1"/>
    <m/>
    <n v="33"/>
    <n v="0"/>
    <n v="0"/>
    <n v="0"/>
    <n v="8"/>
  </r>
  <r>
    <s v="Yes"/>
    <n v="37"/>
    <s v="No"/>
    <s v="no"/>
    <s v="ME"/>
    <s v="Male"/>
    <x v="1"/>
    <s v="No"/>
    <s v="No"/>
    <m/>
    <x v="1"/>
    <m/>
    <m/>
    <m/>
    <m/>
    <n v="1"/>
    <m/>
    <n v="31"/>
    <n v="0"/>
    <n v="0"/>
    <n v="0"/>
    <n v="2"/>
  </r>
  <r>
    <s v="Yes"/>
    <n v="37"/>
    <s v="No"/>
    <s v="no"/>
    <s v="MS"/>
    <s v="Male"/>
    <x v="44"/>
    <s v="No"/>
    <s v="No"/>
    <m/>
    <x v="1"/>
    <m/>
    <m/>
    <m/>
    <m/>
    <n v="1"/>
    <m/>
    <n v="26"/>
    <n v="0"/>
    <n v="0"/>
    <n v="0"/>
    <n v="3"/>
  </r>
  <r>
    <s v="Yes"/>
    <n v="37"/>
    <s v="No"/>
    <s v="no"/>
    <s v="NE"/>
    <s v="Male"/>
    <x v="43"/>
    <s v="No"/>
    <s v="No"/>
    <m/>
    <x v="1"/>
    <m/>
    <m/>
    <m/>
    <m/>
    <n v="1"/>
    <m/>
    <n v="25"/>
    <n v="0"/>
    <n v="0"/>
    <n v="0"/>
    <n v="5"/>
  </r>
  <r>
    <s v="Yes"/>
    <n v="37"/>
    <s v="No"/>
    <s v="no"/>
    <s v="NE"/>
    <s v="Male"/>
    <x v="39"/>
    <s v="No"/>
    <s v="No"/>
    <m/>
    <x v="1"/>
    <m/>
    <m/>
    <m/>
    <m/>
    <n v="1"/>
    <m/>
    <n v="39"/>
    <n v="0"/>
    <n v="0"/>
    <n v="0"/>
    <n v="5"/>
  </r>
  <r>
    <s v="Yes"/>
    <n v="37"/>
    <s v="No"/>
    <s v="no"/>
    <s v="NY"/>
    <s v="Male"/>
    <x v="9"/>
    <s v="No"/>
    <s v="No"/>
    <m/>
    <x v="1"/>
    <m/>
    <m/>
    <m/>
    <m/>
    <n v="1"/>
    <m/>
    <n v="34"/>
    <n v="0"/>
    <n v="0"/>
    <n v="0"/>
    <n v="8"/>
  </r>
  <r>
    <s v="Yes"/>
    <n v="37"/>
    <s v="No"/>
    <s v="no"/>
    <s v="OK"/>
    <s v="Female"/>
    <x v="38"/>
    <s v="No"/>
    <s v="No"/>
    <m/>
    <x v="1"/>
    <m/>
    <m/>
    <m/>
    <m/>
    <n v="1"/>
    <m/>
    <n v="42"/>
    <n v="1"/>
    <n v="0"/>
    <n v="0"/>
    <n v="5"/>
  </r>
  <r>
    <s v="Yes"/>
    <n v="37"/>
    <s v="No"/>
    <s v="no"/>
    <s v="PA"/>
    <s v="Male"/>
    <x v="23"/>
    <s v="No"/>
    <s v="No"/>
    <m/>
    <x v="1"/>
    <m/>
    <m/>
    <m/>
    <m/>
    <n v="1"/>
    <n v="1"/>
    <n v="44"/>
    <n v="0"/>
    <n v="0"/>
    <n v="0"/>
    <n v="3"/>
  </r>
  <r>
    <s v="Yes"/>
    <n v="37"/>
    <s v="No"/>
    <s v="no"/>
    <s v="RI"/>
    <s v="Male"/>
    <x v="60"/>
    <s v="No"/>
    <s v="Yes"/>
    <s v="Yes"/>
    <x v="2"/>
    <s v="One Year"/>
    <s v="Direct Debit"/>
    <s v="(blank)"/>
    <s v="(blank)"/>
    <n v="1"/>
    <m/>
    <n v="30"/>
    <n v="0"/>
    <n v="0"/>
    <n v="0"/>
    <n v="7"/>
  </r>
  <r>
    <s v="Yes"/>
    <n v="37"/>
    <s v="No"/>
    <s v="no"/>
    <s v="VA"/>
    <s v="Male"/>
    <x v="43"/>
    <s v="No"/>
    <s v="No"/>
    <m/>
    <x v="1"/>
    <m/>
    <m/>
    <m/>
    <m/>
    <n v="1"/>
    <m/>
    <n v="48"/>
    <n v="0"/>
    <n v="0"/>
    <n v="0"/>
    <n v="6"/>
  </r>
  <r>
    <s v="Yes"/>
    <n v="37"/>
    <s v="No"/>
    <s v="no"/>
    <s v="WI"/>
    <s v="Male"/>
    <x v="38"/>
    <s v="No"/>
    <s v="No"/>
    <m/>
    <x v="1"/>
    <m/>
    <m/>
    <m/>
    <m/>
    <n v="1"/>
    <m/>
    <n v="13"/>
    <n v="0"/>
    <n v="0"/>
    <n v="0"/>
    <n v="5"/>
  </r>
  <r>
    <s v="Yes"/>
    <n v="37"/>
    <s v="No"/>
    <s v="yes"/>
    <s v="CT"/>
    <s v="Female"/>
    <x v="39"/>
    <s v="No"/>
    <s v="No"/>
    <m/>
    <x v="1"/>
    <m/>
    <m/>
    <m/>
    <m/>
    <n v="1"/>
    <m/>
    <n v="39"/>
    <n v="0"/>
    <n v="0"/>
    <n v="0"/>
    <n v="2"/>
  </r>
  <r>
    <s v="Yes"/>
    <n v="37"/>
    <s v="Yes"/>
    <s v="no"/>
    <s v="DE"/>
    <s v="Female"/>
    <x v="52"/>
    <s v="No"/>
    <s v="Yes"/>
    <s v="Yes"/>
    <x v="2"/>
    <s v="Month-to-Month"/>
    <s v="Direct Debit"/>
    <s v="Price"/>
    <s v="Extra data charges"/>
    <n v="1"/>
    <n v="1"/>
    <n v="23"/>
    <n v="4"/>
    <n v="31.5"/>
    <n v="0"/>
    <n v="5"/>
  </r>
  <r>
    <s v="Yes"/>
    <n v="37"/>
    <s v="Yes"/>
    <s v="no"/>
    <s v="MA"/>
    <s v="Female"/>
    <x v="22"/>
    <s v="No"/>
    <s v="Yes"/>
    <s v="No"/>
    <x v="2"/>
    <s v="Month-to-Month"/>
    <s v="Direct Debit"/>
    <s v="Other"/>
    <s v="Don't know"/>
    <n v="1"/>
    <n v="1"/>
    <n v="30"/>
    <n v="0"/>
    <n v="74"/>
    <n v="0"/>
    <n v="9"/>
  </r>
  <r>
    <s v="Yes"/>
    <n v="37"/>
    <s v="Yes"/>
    <s v="no"/>
    <s v="NV"/>
    <s v="Female"/>
    <x v="50"/>
    <s v="No"/>
    <s v="No"/>
    <m/>
    <x v="1"/>
    <m/>
    <m/>
    <m/>
    <m/>
    <n v="1"/>
    <m/>
    <n v="47"/>
    <n v="0"/>
    <n v="72.2"/>
    <n v="0"/>
    <n v="5"/>
  </r>
  <r>
    <s v="Yes"/>
    <n v="37"/>
    <s v="Yes"/>
    <s v="no"/>
    <s v="OH"/>
    <s v="Female"/>
    <x v="41"/>
    <s v="No"/>
    <s v="No"/>
    <m/>
    <x v="1"/>
    <m/>
    <m/>
    <m/>
    <m/>
    <n v="1"/>
    <m/>
    <n v="36"/>
    <n v="0"/>
    <n v="82.3"/>
    <n v="0"/>
    <n v="3"/>
  </r>
  <r>
    <s v="Yes"/>
    <n v="37"/>
    <s v="Yes"/>
    <s v="no"/>
    <s v="OR"/>
    <s v="Female"/>
    <x v="42"/>
    <s v="No"/>
    <s v="No"/>
    <m/>
    <x v="1"/>
    <m/>
    <m/>
    <m/>
    <m/>
    <n v="1"/>
    <n v="1"/>
    <n v="48"/>
    <n v="3"/>
    <n v="194.3"/>
    <n v="0"/>
    <n v="0"/>
  </r>
  <r>
    <s v="Yes"/>
    <n v="37"/>
    <s v="Yes"/>
    <s v="no"/>
    <s v="OR"/>
    <s v="Male"/>
    <x v="47"/>
    <s v="No"/>
    <s v="No"/>
    <m/>
    <x v="1"/>
    <m/>
    <m/>
    <m/>
    <m/>
    <n v="1"/>
    <n v="1"/>
    <n v="41"/>
    <n v="3"/>
    <n v="77"/>
    <n v="0"/>
    <n v="6"/>
  </r>
  <r>
    <s v="Yes"/>
    <n v="37"/>
    <s v="Yes"/>
    <s v="no"/>
    <s v="PA"/>
    <s v="Male"/>
    <x v="10"/>
    <s v="Yes"/>
    <s v="No"/>
    <m/>
    <x v="0"/>
    <m/>
    <m/>
    <m/>
    <m/>
    <n v="1"/>
    <m/>
    <n v="18"/>
    <n v="0"/>
    <n v="203.5"/>
    <n v="0"/>
    <n v="38"/>
  </r>
  <r>
    <s v="Yes"/>
    <n v="37"/>
    <s v="Yes"/>
    <s v="no"/>
    <s v="WV"/>
    <s v="Male"/>
    <x v="53"/>
    <s v="No"/>
    <s v="Yes"/>
    <s v="No"/>
    <x v="2"/>
    <s v="Month-to-Month"/>
    <s v="Direct Debit"/>
    <s v="Competitor"/>
    <s v="Competitor offered higher download speeds"/>
    <n v="1"/>
    <n v="1"/>
    <n v="42"/>
    <n v="5"/>
    <n v="153.6"/>
    <n v="0"/>
    <n v="13"/>
  </r>
  <r>
    <s v="Yes"/>
    <n v="37"/>
    <s v="Yes"/>
    <s v="yes"/>
    <s v="MO"/>
    <s v="Female"/>
    <x v="42"/>
    <s v="No"/>
    <s v="No"/>
    <m/>
    <x v="1"/>
    <m/>
    <m/>
    <m/>
    <m/>
    <n v="1"/>
    <m/>
    <n v="52"/>
    <n v="2"/>
    <n v="0"/>
    <n v="0"/>
    <n v="10"/>
  </r>
  <r>
    <s v="Yes"/>
    <n v="37"/>
    <s v="Yes"/>
    <s v="yes"/>
    <s v="NY"/>
    <s v="Male"/>
    <x v="17"/>
    <s v="Yes"/>
    <s v="No"/>
    <m/>
    <x v="0"/>
    <m/>
    <m/>
    <m/>
    <m/>
    <n v="1"/>
    <m/>
    <n v="17"/>
    <n v="0"/>
    <n v="0"/>
    <n v="0"/>
    <n v="7"/>
  </r>
  <r>
    <s v="Yes"/>
    <n v="37"/>
    <s v="Yes"/>
    <s v="yes"/>
    <s v="RI"/>
    <s v="Male"/>
    <x v="2"/>
    <s v="No"/>
    <s v="No"/>
    <m/>
    <x v="1"/>
    <m/>
    <m/>
    <m/>
    <m/>
    <n v="1"/>
    <m/>
    <n v="38"/>
    <n v="1"/>
    <n v="0"/>
    <n v="0"/>
    <n v="8"/>
  </r>
  <r>
    <s v="Yes"/>
    <n v="37"/>
    <s v="Yes"/>
    <s v="yes"/>
    <s v="WI"/>
    <s v="Female"/>
    <x v="9"/>
    <s v="No"/>
    <s v="No"/>
    <m/>
    <x v="1"/>
    <m/>
    <m/>
    <m/>
    <m/>
    <n v="1"/>
    <m/>
    <n v="51"/>
    <n v="0"/>
    <n v="0"/>
    <n v="0"/>
    <n v="8"/>
  </r>
  <r>
    <s v="Yes"/>
    <n v="38"/>
    <s v="No"/>
    <s v="no"/>
    <s v="AK"/>
    <s v="Female"/>
    <x v="3"/>
    <s v="No"/>
    <s v="No"/>
    <m/>
    <x v="1"/>
    <m/>
    <m/>
    <m/>
    <m/>
    <n v="1"/>
    <n v="1"/>
    <n v="62"/>
    <n v="2"/>
    <n v="0"/>
    <n v="0"/>
    <n v="1"/>
  </r>
  <r>
    <s v="Yes"/>
    <n v="38"/>
    <s v="No"/>
    <s v="no"/>
    <s v="AK"/>
    <s v="Male"/>
    <x v="21"/>
    <s v="No"/>
    <s v="No"/>
    <m/>
    <x v="1"/>
    <m/>
    <m/>
    <m/>
    <m/>
    <n v="1"/>
    <n v="1"/>
    <n v="39"/>
    <n v="3"/>
    <n v="0"/>
    <n v="0"/>
    <n v="5"/>
  </r>
  <r>
    <s v="Yes"/>
    <n v="38"/>
    <s v="No"/>
    <s v="no"/>
    <s v="AZ"/>
    <s v="Male"/>
    <x v="10"/>
    <s v="Yes"/>
    <s v="No"/>
    <m/>
    <x v="0"/>
    <m/>
    <m/>
    <m/>
    <m/>
    <n v="1"/>
    <m/>
    <n v="54"/>
    <n v="0"/>
    <n v="0"/>
    <n v="0"/>
    <n v="10"/>
  </r>
  <r>
    <s v="Yes"/>
    <n v="38"/>
    <s v="No"/>
    <s v="no"/>
    <s v="AZ"/>
    <s v="Male"/>
    <x v="50"/>
    <s v="No"/>
    <s v="No"/>
    <m/>
    <x v="1"/>
    <m/>
    <m/>
    <m/>
    <m/>
    <n v="1"/>
    <m/>
    <n v="33"/>
    <n v="0"/>
    <n v="0"/>
    <n v="0"/>
    <n v="4"/>
  </r>
  <r>
    <s v="Yes"/>
    <n v="38"/>
    <s v="No"/>
    <s v="no"/>
    <s v="CO"/>
    <s v="Female"/>
    <x v="21"/>
    <s v="No"/>
    <s v="No"/>
    <m/>
    <x v="1"/>
    <m/>
    <m/>
    <m/>
    <m/>
    <n v="1"/>
    <m/>
    <n v="31"/>
    <n v="0"/>
    <n v="0"/>
    <n v="0"/>
    <n v="15"/>
  </r>
  <r>
    <s v="Yes"/>
    <n v="38"/>
    <s v="No"/>
    <s v="no"/>
    <s v="CO"/>
    <s v="Female"/>
    <x v="42"/>
    <s v="No"/>
    <s v="No"/>
    <m/>
    <x v="1"/>
    <m/>
    <m/>
    <m/>
    <m/>
    <n v="1"/>
    <n v="1"/>
    <n v="49"/>
    <n v="0"/>
    <n v="0"/>
    <n v="0"/>
    <n v="15"/>
  </r>
  <r>
    <s v="Yes"/>
    <n v="38"/>
    <s v="No"/>
    <s v="no"/>
    <s v="CT"/>
    <s v="Female"/>
    <x v="21"/>
    <s v="No"/>
    <s v="No"/>
    <m/>
    <x v="1"/>
    <m/>
    <m/>
    <m/>
    <m/>
    <n v="1"/>
    <m/>
    <n v="38"/>
    <n v="2"/>
    <n v="0"/>
    <n v="0"/>
    <n v="7"/>
  </r>
  <r>
    <s v="Yes"/>
    <n v="38"/>
    <s v="No"/>
    <s v="no"/>
    <s v="FL"/>
    <s v="Male"/>
    <x v="6"/>
    <s v="No"/>
    <s v="No"/>
    <m/>
    <x v="1"/>
    <m/>
    <m/>
    <m/>
    <m/>
    <n v="1"/>
    <m/>
    <n v="35"/>
    <n v="1"/>
    <n v="0"/>
    <n v="0"/>
    <n v="5"/>
  </r>
  <r>
    <s v="Yes"/>
    <n v="38"/>
    <s v="No"/>
    <s v="no"/>
    <s v="IN"/>
    <s v="Female"/>
    <x v="32"/>
    <s v="No"/>
    <s v="No"/>
    <m/>
    <x v="1"/>
    <m/>
    <m/>
    <m/>
    <m/>
    <n v="1"/>
    <n v="1"/>
    <n v="56"/>
    <n v="2"/>
    <n v="0"/>
    <n v="0"/>
    <n v="1"/>
  </r>
  <r>
    <s v="Yes"/>
    <n v="38"/>
    <s v="No"/>
    <s v="no"/>
    <s v="MI"/>
    <s v="Male"/>
    <x v="9"/>
    <s v="No"/>
    <s v="No"/>
    <m/>
    <x v="1"/>
    <m/>
    <m/>
    <m/>
    <m/>
    <n v="1"/>
    <m/>
    <n v="35"/>
    <n v="0"/>
    <n v="0"/>
    <n v="0"/>
    <n v="38"/>
  </r>
  <r>
    <s v="Yes"/>
    <n v="38"/>
    <s v="No"/>
    <s v="no"/>
    <s v="MN"/>
    <s v="Female"/>
    <x v="0"/>
    <s v="Yes"/>
    <s v="No"/>
    <m/>
    <x v="0"/>
    <m/>
    <m/>
    <m/>
    <m/>
    <n v="1"/>
    <m/>
    <n v="24"/>
    <n v="1"/>
    <n v="0"/>
    <n v="0"/>
    <n v="19"/>
  </r>
  <r>
    <s v="Yes"/>
    <n v="38"/>
    <s v="No"/>
    <s v="no"/>
    <s v="MO"/>
    <s v="Female"/>
    <x v="56"/>
    <s v="No"/>
    <s v="No"/>
    <m/>
    <x v="1"/>
    <m/>
    <m/>
    <m/>
    <m/>
    <n v="1"/>
    <m/>
    <n v="35"/>
    <n v="0"/>
    <n v="0"/>
    <n v="0"/>
    <n v="4"/>
  </r>
  <r>
    <s v="Yes"/>
    <n v="38"/>
    <s v="No"/>
    <s v="no"/>
    <s v="NC"/>
    <s v="Male"/>
    <x v="65"/>
    <s v="No"/>
    <s v="Yes"/>
    <s v="No"/>
    <x v="2"/>
    <s v="Two Year"/>
    <s v="Direct Debit"/>
    <s v="(blank)"/>
    <s v="(blank)"/>
    <n v="1"/>
    <m/>
    <n v="44"/>
    <n v="1"/>
    <n v="0"/>
    <n v="0"/>
    <n v="1"/>
  </r>
  <r>
    <s v="Yes"/>
    <n v="38"/>
    <s v="No"/>
    <s v="no"/>
    <s v="ND"/>
    <s v="Female"/>
    <x v="41"/>
    <s v="No"/>
    <s v="No"/>
    <m/>
    <x v="1"/>
    <m/>
    <m/>
    <m/>
    <m/>
    <n v="1"/>
    <m/>
    <n v="32"/>
    <n v="0"/>
    <n v="0"/>
    <n v="0"/>
    <n v="2"/>
  </r>
  <r>
    <s v="Yes"/>
    <n v="38"/>
    <s v="No"/>
    <s v="no"/>
    <s v="NE"/>
    <s v="Female"/>
    <x v="65"/>
    <s v="No"/>
    <s v="Yes"/>
    <s v="No"/>
    <x v="2"/>
    <s v="Two Year"/>
    <s v="Direct Debit"/>
    <s v="(blank)"/>
    <s v="(blank)"/>
    <n v="1"/>
    <m/>
    <n v="54"/>
    <n v="0"/>
    <n v="0"/>
    <n v="0"/>
    <n v="8"/>
  </r>
  <r>
    <s v="Yes"/>
    <n v="38"/>
    <s v="No"/>
    <s v="no"/>
    <s v="NJ"/>
    <s v="Female"/>
    <x v="24"/>
    <s v="No"/>
    <s v="No"/>
    <m/>
    <x v="1"/>
    <m/>
    <m/>
    <m/>
    <m/>
    <n v="1"/>
    <m/>
    <n v="29"/>
    <n v="0"/>
    <n v="0"/>
    <n v="0"/>
    <n v="3"/>
  </r>
  <r>
    <s v="Yes"/>
    <n v="38"/>
    <s v="No"/>
    <s v="no"/>
    <s v="NY"/>
    <s v="Male"/>
    <x v="31"/>
    <s v="No"/>
    <s v="Yes"/>
    <s v="Yes"/>
    <x v="2"/>
    <s v="One Year"/>
    <s v="Direct Debit"/>
    <s v="(blank)"/>
    <s v="(blank)"/>
    <n v="1"/>
    <m/>
    <n v="39"/>
    <n v="0"/>
    <n v="0"/>
    <n v="0"/>
    <n v="25"/>
  </r>
  <r>
    <s v="Yes"/>
    <n v="38"/>
    <s v="No"/>
    <s v="no"/>
    <s v="OR"/>
    <s v="Female"/>
    <x v="5"/>
    <s v="Yes"/>
    <s v="No"/>
    <m/>
    <x v="0"/>
    <m/>
    <m/>
    <m/>
    <m/>
    <n v="1"/>
    <m/>
    <n v="47"/>
    <n v="0"/>
    <n v="0"/>
    <n v="0"/>
    <n v="18"/>
  </r>
  <r>
    <s v="Yes"/>
    <n v="38"/>
    <s v="No"/>
    <s v="no"/>
    <s v="PA"/>
    <s v="Male"/>
    <x v="18"/>
    <s v="Yes"/>
    <s v="No"/>
    <m/>
    <x v="0"/>
    <m/>
    <m/>
    <m/>
    <m/>
    <n v="1"/>
    <m/>
    <n v="16"/>
    <n v="0"/>
    <n v="0"/>
    <n v="0"/>
    <n v="12"/>
  </r>
  <r>
    <s v="Yes"/>
    <n v="38"/>
    <s v="No"/>
    <s v="no"/>
    <s v="RI"/>
    <s v="Female"/>
    <x v="27"/>
    <s v="No"/>
    <s v="No"/>
    <m/>
    <x v="1"/>
    <m/>
    <m/>
    <m/>
    <m/>
    <n v="1"/>
    <n v="1"/>
    <n v="35"/>
    <n v="1"/>
    <n v="38.5"/>
    <n v="0"/>
    <n v="10"/>
  </r>
  <r>
    <s v="Yes"/>
    <n v="38"/>
    <s v="No"/>
    <s v="no"/>
    <s v="VT"/>
    <s v="Male"/>
    <x v="36"/>
    <s v="No"/>
    <s v="No"/>
    <m/>
    <x v="1"/>
    <m/>
    <m/>
    <m/>
    <m/>
    <n v="1"/>
    <m/>
    <n v="63"/>
    <n v="0"/>
    <n v="0"/>
    <n v="0"/>
    <n v="11"/>
  </r>
  <r>
    <s v="Yes"/>
    <n v="38"/>
    <s v="No"/>
    <s v="yes"/>
    <s v="WI"/>
    <s v="Male"/>
    <x v="7"/>
    <s v="No"/>
    <s v="No"/>
    <m/>
    <x v="1"/>
    <m/>
    <m/>
    <m/>
    <m/>
    <n v="1"/>
    <n v="1"/>
    <n v="49"/>
    <n v="0"/>
    <n v="0"/>
    <n v="0"/>
    <n v="10"/>
  </r>
  <r>
    <s v="Yes"/>
    <n v="38"/>
    <s v="Yes"/>
    <s v="no"/>
    <s v="AR"/>
    <s v="Female"/>
    <x v="36"/>
    <s v="No"/>
    <s v="No"/>
    <m/>
    <x v="1"/>
    <m/>
    <m/>
    <m/>
    <m/>
    <n v="1"/>
    <m/>
    <n v="20"/>
    <n v="0"/>
    <n v="72.2"/>
    <n v="0"/>
    <n v="10"/>
  </r>
  <r>
    <s v="Yes"/>
    <n v="38"/>
    <s v="Yes"/>
    <s v="no"/>
    <s v="IN"/>
    <s v="Female"/>
    <x v="7"/>
    <s v="No"/>
    <s v="No"/>
    <m/>
    <x v="1"/>
    <m/>
    <m/>
    <m/>
    <m/>
    <n v="1"/>
    <m/>
    <n v="38"/>
    <n v="1"/>
    <n v="193.8"/>
    <n v="0"/>
    <n v="3"/>
  </r>
  <r>
    <s v="Yes"/>
    <n v="38"/>
    <s v="Yes"/>
    <s v="no"/>
    <s v="IN"/>
    <s v="Male"/>
    <x v="30"/>
    <s v="No"/>
    <s v="Yes"/>
    <s v="No"/>
    <x v="2"/>
    <s v="Month-to-Month"/>
    <s v="Direct Debit"/>
    <s v="(blank)"/>
    <s v="(blank)"/>
    <n v="1"/>
    <m/>
    <n v="11"/>
    <n v="0"/>
    <n v="61.8"/>
    <n v="0"/>
    <n v="8"/>
  </r>
  <r>
    <s v="Yes"/>
    <n v="38"/>
    <s v="Yes"/>
    <s v="no"/>
    <s v="ME"/>
    <s v="Female"/>
    <x v="10"/>
    <s v="Yes"/>
    <s v="No"/>
    <m/>
    <x v="0"/>
    <m/>
    <m/>
    <m/>
    <m/>
    <n v="1"/>
    <n v="1"/>
    <n v="41"/>
    <n v="5"/>
    <n v="164.7"/>
    <n v="0"/>
    <n v="14"/>
  </r>
  <r>
    <s v="Yes"/>
    <n v="38"/>
    <s v="Yes"/>
    <s v="no"/>
    <s v="MI"/>
    <s v="Female"/>
    <x v="24"/>
    <s v="No"/>
    <s v="No"/>
    <m/>
    <x v="1"/>
    <m/>
    <m/>
    <m/>
    <m/>
    <n v="1"/>
    <m/>
    <n v="50"/>
    <n v="0"/>
    <n v="136.80000000000001"/>
    <n v="0"/>
    <n v="4"/>
  </r>
  <r>
    <s v="Yes"/>
    <n v="38"/>
    <s v="Yes"/>
    <s v="no"/>
    <s v="MN"/>
    <s v="Male"/>
    <x v="36"/>
    <s v="No"/>
    <s v="No"/>
    <m/>
    <x v="1"/>
    <m/>
    <m/>
    <m/>
    <m/>
    <n v="1"/>
    <n v="1"/>
    <n v="44"/>
    <n v="4"/>
    <n v="114.1"/>
    <n v="0"/>
    <n v="43"/>
  </r>
  <r>
    <s v="Yes"/>
    <n v="38"/>
    <s v="Yes"/>
    <s v="no"/>
    <s v="MT"/>
    <s v="Female"/>
    <x v="19"/>
    <s v="Yes"/>
    <s v="No"/>
    <m/>
    <x v="0"/>
    <m/>
    <m/>
    <m/>
    <m/>
    <n v="1"/>
    <m/>
    <n v="15"/>
    <n v="0"/>
    <n v="112.1"/>
    <n v="0"/>
    <n v="14"/>
  </r>
  <r>
    <s v="Yes"/>
    <n v="38"/>
    <s v="Yes"/>
    <s v="no"/>
    <s v="MT"/>
    <s v="Male"/>
    <x v="17"/>
    <s v="Yes"/>
    <s v="No"/>
    <m/>
    <x v="0"/>
    <m/>
    <m/>
    <m/>
    <m/>
    <n v="1"/>
    <n v="1"/>
    <n v="42"/>
    <n v="1"/>
    <n v="104.9"/>
    <n v="0"/>
    <n v="10"/>
  </r>
  <r>
    <s v="Yes"/>
    <n v="38"/>
    <s v="Yes"/>
    <s v="no"/>
    <s v="NE"/>
    <s v="Male"/>
    <x v="27"/>
    <s v="No"/>
    <s v="No"/>
    <m/>
    <x v="1"/>
    <m/>
    <m/>
    <m/>
    <m/>
    <n v="1"/>
    <m/>
    <n v="40"/>
    <n v="0"/>
    <n v="226.1"/>
    <n v="0"/>
    <n v="15"/>
  </r>
  <r>
    <s v="Yes"/>
    <n v="38"/>
    <s v="Yes"/>
    <s v="no"/>
    <s v="NV"/>
    <s v="Male"/>
    <x v="18"/>
    <s v="Yes"/>
    <s v="No"/>
    <m/>
    <x v="0"/>
    <m/>
    <m/>
    <m/>
    <m/>
    <n v="1"/>
    <n v="1"/>
    <n v="26"/>
    <n v="4"/>
    <n v="171"/>
    <n v="0"/>
    <n v="10"/>
  </r>
  <r>
    <s v="Yes"/>
    <n v="38"/>
    <s v="Yes"/>
    <s v="no"/>
    <s v="OH"/>
    <s v="Female"/>
    <x v="66"/>
    <s v="No"/>
    <s v="Yes"/>
    <s v="No"/>
    <x v="2"/>
    <s v="Month-to-Month"/>
    <s v="Direct Debit"/>
    <s v="Price"/>
    <s v="Lack of affordable download/upload speed"/>
    <n v="1"/>
    <n v="1"/>
    <n v="62"/>
    <n v="4"/>
    <n v="174.8"/>
    <n v="0"/>
    <n v="1"/>
  </r>
  <r>
    <s v="Yes"/>
    <n v="38"/>
    <s v="Yes"/>
    <s v="no"/>
    <s v="RI"/>
    <s v="Male"/>
    <x v="10"/>
    <s v="Yes"/>
    <s v="No"/>
    <m/>
    <x v="0"/>
    <m/>
    <m/>
    <m/>
    <m/>
    <n v="1"/>
    <m/>
    <n v="35"/>
    <n v="0"/>
    <n v="165.9"/>
    <n v="0"/>
    <n v="18"/>
  </r>
  <r>
    <s v="Yes"/>
    <n v="38"/>
    <s v="Yes"/>
    <s v="no"/>
    <s v="TX"/>
    <s v="Male"/>
    <x v="27"/>
    <s v="No"/>
    <s v="No"/>
    <m/>
    <x v="1"/>
    <m/>
    <m/>
    <m/>
    <m/>
    <n v="1"/>
    <m/>
    <n v="25"/>
    <n v="0"/>
    <n v="180.5"/>
    <n v="0"/>
    <n v="11"/>
  </r>
  <r>
    <s v="Yes"/>
    <n v="38"/>
    <s v="Yes"/>
    <s v="no"/>
    <s v="VA"/>
    <s v="Male"/>
    <x v="17"/>
    <s v="Yes"/>
    <s v="No"/>
    <m/>
    <x v="0"/>
    <m/>
    <m/>
    <m/>
    <m/>
    <n v="1"/>
    <n v="1"/>
    <n v="29"/>
    <n v="0"/>
    <n v="79"/>
    <n v="0"/>
    <n v="28"/>
  </r>
  <r>
    <s v="Yes"/>
    <n v="38"/>
    <s v="Yes"/>
    <s v="no"/>
    <s v="WV"/>
    <s v="Female"/>
    <x v="62"/>
    <s v="No"/>
    <s v="Yes"/>
    <s v="No"/>
    <x v="2"/>
    <s v="Month-to-Month"/>
    <s v="Direct Debit"/>
    <s v="Dissatisfaction"/>
    <s v="Service dissatisfaction"/>
    <n v="1"/>
    <n v="1"/>
    <n v="64"/>
    <n v="2"/>
    <n v="82.1"/>
    <n v="0"/>
    <n v="1"/>
  </r>
  <r>
    <s v="Yes"/>
    <n v="38"/>
    <s v="Yes"/>
    <s v="yes"/>
    <s v="MA"/>
    <s v="Female"/>
    <x v="43"/>
    <s v="No"/>
    <s v="No"/>
    <m/>
    <x v="1"/>
    <m/>
    <m/>
    <m/>
    <m/>
    <n v="1"/>
    <m/>
    <n v="31"/>
    <n v="0"/>
    <n v="0"/>
    <n v="0"/>
    <n v="3"/>
  </r>
  <r>
    <s v="Yes"/>
    <n v="38"/>
    <s v="Yes"/>
    <s v="yes"/>
    <s v="NC"/>
    <s v="Female"/>
    <x v="8"/>
    <s v="No"/>
    <s v="No"/>
    <m/>
    <x v="1"/>
    <m/>
    <m/>
    <m/>
    <m/>
    <n v="1"/>
    <m/>
    <n v="50"/>
    <n v="0"/>
    <n v="0"/>
    <n v="0"/>
    <n v="18"/>
  </r>
  <r>
    <s v="Yes"/>
    <n v="39"/>
    <s v="No"/>
    <s v="no"/>
    <s v="AK"/>
    <s v="Male"/>
    <x v="36"/>
    <s v="No"/>
    <s v="No"/>
    <m/>
    <x v="1"/>
    <m/>
    <m/>
    <m/>
    <m/>
    <n v="1"/>
    <m/>
    <n v="52"/>
    <n v="0"/>
    <n v="0"/>
    <n v="0"/>
    <n v="4"/>
  </r>
  <r>
    <s v="Yes"/>
    <n v="39"/>
    <s v="No"/>
    <s v="no"/>
    <s v="AK"/>
    <s v="Male"/>
    <x v="31"/>
    <s v="No"/>
    <s v="Yes"/>
    <s v="Yes"/>
    <x v="2"/>
    <s v="One Year"/>
    <s v="Credit Card"/>
    <s v="(blank)"/>
    <s v="(blank)"/>
    <n v="1"/>
    <m/>
    <n v="18"/>
    <n v="2"/>
    <n v="0"/>
    <n v="0"/>
    <n v="19"/>
  </r>
  <r>
    <s v="Yes"/>
    <n v="39"/>
    <s v="No"/>
    <s v="no"/>
    <s v="AL"/>
    <s v="Female"/>
    <x v="18"/>
    <s v="Yes"/>
    <s v="No"/>
    <m/>
    <x v="0"/>
    <m/>
    <m/>
    <m/>
    <m/>
    <n v="1"/>
    <n v="1"/>
    <n v="45"/>
    <n v="0"/>
    <n v="0"/>
    <n v="0"/>
    <n v="14"/>
  </r>
  <r>
    <s v="Yes"/>
    <n v="39"/>
    <s v="No"/>
    <s v="no"/>
    <s v="AR"/>
    <s v="Female"/>
    <x v="15"/>
    <s v="Yes"/>
    <s v="No"/>
    <m/>
    <x v="0"/>
    <m/>
    <m/>
    <m/>
    <m/>
    <n v="1"/>
    <n v="1"/>
    <n v="29"/>
    <n v="2"/>
    <n v="0"/>
    <n v="0"/>
    <n v="8"/>
  </r>
  <r>
    <s v="Yes"/>
    <n v="39"/>
    <s v="No"/>
    <s v="no"/>
    <s v="AZ"/>
    <s v="Male"/>
    <x v="32"/>
    <s v="No"/>
    <s v="No"/>
    <m/>
    <x v="1"/>
    <m/>
    <m/>
    <m/>
    <m/>
    <n v="1"/>
    <m/>
    <n v="48"/>
    <n v="0"/>
    <n v="0"/>
    <n v="0"/>
    <n v="4"/>
  </r>
  <r>
    <s v="Yes"/>
    <n v="39"/>
    <s v="No"/>
    <s v="no"/>
    <s v="CO"/>
    <s v="Female"/>
    <x v="14"/>
    <s v="No"/>
    <s v="No"/>
    <m/>
    <x v="1"/>
    <m/>
    <m/>
    <m/>
    <m/>
    <n v="1"/>
    <n v="1"/>
    <n v="35"/>
    <n v="0"/>
    <n v="0"/>
    <n v="0"/>
    <n v="9"/>
  </r>
  <r>
    <s v="Yes"/>
    <n v="39"/>
    <s v="No"/>
    <s v="no"/>
    <s v="DE"/>
    <s v="Male"/>
    <x v="48"/>
    <s v="No"/>
    <s v="No"/>
    <m/>
    <x v="1"/>
    <m/>
    <m/>
    <m/>
    <m/>
    <n v="1"/>
    <m/>
    <n v="59"/>
    <n v="2"/>
    <n v="0"/>
    <n v="0"/>
    <n v="9"/>
  </r>
  <r>
    <s v="Yes"/>
    <n v="39"/>
    <s v="No"/>
    <s v="no"/>
    <s v="GA"/>
    <s v="Female"/>
    <x v="37"/>
    <s v="No"/>
    <s v="No"/>
    <m/>
    <x v="1"/>
    <m/>
    <m/>
    <m/>
    <m/>
    <n v="1"/>
    <m/>
    <n v="31"/>
    <n v="0"/>
    <n v="0"/>
    <n v="0"/>
    <n v="5"/>
  </r>
  <r>
    <s v="Yes"/>
    <n v="39"/>
    <s v="No"/>
    <s v="no"/>
    <s v="GA"/>
    <s v="Female"/>
    <x v="3"/>
    <s v="No"/>
    <s v="No"/>
    <m/>
    <x v="1"/>
    <m/>
    <m/>
    <m/>
    <m/>
    <n v="1"/>
    <m/>
    <n v="35"/>
    <n v="0"/>
    <n v="0"/>
    <n v="0"/>
    <n v="8"/>
  </r>
  <r>
    <s v="Yes"/>
    <n v="39"/>
    <s v="No"/>
    <s v="no"/>
    <s v="ID"/>
    <s v="Male"/>
    <x v="27"/>
    <s v="No"/>
    <s v="No"/>
    <m/>
    <x v="1"/>
    <m/>
    <m/>
    <m/>
    <m/>
    <n v="1"/>
    <n v="1"/>
    <n v="46"/>
    <n v="0"/>
    <n v="24.3"/>
    <n v="0"/>
    <n v="2"/>
  </r>
  <r>
    <s v="Yes"/>
    <n v="39"/>
    <s v="No"/>
    <s v="no"/>
    <s v="IN"/>
    <s v="Male"/>
    <x v="5"/>
    <s v="Yes"/>
    <s v="No"/>
    <m/>
    <x v="0"/>
    <m/>
    <m/>
    <m/>
    <m/>
    <n v="1"/>
    <n v="1"/>
    <n v="27"/>
    <n v="5"/>
    <n v="0"/>
    <n v="0"/>
    <n v="38"/>
  </r>
  <r>
    <s v="Yes"/>
    <n v="39"/>
    <s v="No"/>
    <s v="no"/>
    <s v="IN"/>
    <s v="Male"/>
    <x v="62"/>
    <s v="No"/>
    <s v="Yes"/>
    <s v="No"/>
    <x v="2"/>
    <s v="Two Year"/>
    <s v="Direct Debit"/>
    <s v="(blank)"/>
    <s v="(blank)"/>
    <n v="1"/>
    <m/>
    <n v="50"/>
    <n v="0"/>
    <n v="0"/>
    <n v="0"/>
    <n v="3"/>
  </r>
  <r>
    <s v="Yes"/>
    <n v="39"/>
    <s v="No"/>
    <s v="no"/>
    <s v="KS"/>
    <s v="Female"/>
    <x v="20"/>
    <s v="No"/>
    <s v="No"/>
    <m/>
    <x v="1"/>
    <m/>
    <m/>
    <m/>
    <m/>
    <n v="1"/>
    <m/>
    <n v="30"/>
    <n v="2"/>
    <n v="0"/>
    <n v="0"/>
    <n v="8"/>
  </r>
  <r>
    <s v="Yes"/>
    <n v="39"/>
    <s v="No"/>
    <s v="no"/>
    <s v="KY"/>
    <s v="Female"/>
    <x v="23"/>
    <s v="No"/>
    <s v="No"/>
    <m/>
    <x v="1"/>
    <m/>
    <m/>
    <m/>
    <m/>
    <n v="1"/>
    <m/>
    <n v="14"/>
    <n v="0"/>
    <n v="0"/>
    <n v="0"/>
    <n v="9"/>
  </r>
  <r>
    <s v="Yes"/>
    <n v="39"/>
    <s v="No"/>
    <s v="no"/>
    <s v="MA"/>
    <s v="Male"/>
    <x v="35"/>
    <s v="No"/>
    <s v="No"/>
    <m/>
    <x v="1"/>
    <m/>
    <m/>
    <m/>
    <m/>
    <n v="1"/>
    <m/>
    <n v="37"/>
    <n v="0"/>
    <n v="0"/>
    <n v="0"/>
    <n v="7"/>
  </r>
  <r>
    <s v="Yes"/>
    <n v="39"/>
    <s v="No"/>
    <s v="no"/>
    <s v="MO"/>
    <s v="Female"/>
    <x v="26"/>
    <s v="No"/>
    <s v="No"/>
    <m/>
    <x v="1"/>
    <m/>
    <m/>
    <m/>
    <m/>
    <n v="1"/>
    <n v="1"/>
    <n v="35"/>
    <n v="1"/>
    <n v="0"/>
    <n v="0"/>
    <n v="7"/>
  </r>
  <r>
    <s v="Yes"/>
    <n v="39"/>
    <s v="No"/>
    <s v="no"/>
    <s v="ND"/>
    <s v="Male"/>
    <x v="60"/>
    <s v="No"/>
    <s v="Yes"/>
    <s v="No"/>
    <x v="2"/>
    <s v="Two Year"/>
    <s v="Direct Debit"/>
    <s v="(blank)"/>
    <s v="(blank)"/>
    <n v="1"/>
    <m/>
    <n v="49"/>
    <n v="0"/>
    <n v="0"/>
    <n v="0"/>
    <n v="6"/>
  </r>
  <r>
    <s v="Yes"/>
    <n v="39"/>
    <s v="No"/>
    <s v="no"/>
    <s v="NH"/>
    <s v="Female"/>
    <x v="33"/>
    <s v="No"/>
    <s v="Yes"/>
    <s v="No"/>
    <x v="2"/>
    <s v="One Year"/>
    <s v="Paper Check"/>
    <s v="(blank)"/>
    <s v="(blank)"/>
    <n v="1"/>
    <m/>
    <n v="34"/>
    <n v="0"/>
    <n v="0"/>
    <n v="0"/>
    <n v="4"/>
  </r>
  <r>
    <s v="Yes"/>
    <n v="39"/>
    <s v="No"/>
    <s v="no"/>
    <s v="OR"/>
    <s v="Male"/>
    <x v="34"/>
    <s v="No"/>
    <s v="No"/>
    <m/>
    <x v="1"/>
    <m/>
    <m/>
    <m/>
    <m/>
    <n v="1"/>
    <m/>
    <n v="31"/>
    <n v="0"/>
    <n v="0"/>
    <n v="0"/>
    <n v="3"/>
  </r>
  <r>
    <s v="Yes"/>
    <n v="39"/>
    <s v="No"/>
    <s v="no"/>
    <s v="SD"/>
    <s v="Female"/>
    <x v="9"/>
    <s v="No"/>
    <s v="No"/>
    <m/>
    <x v="1"/>
    <m/>
    <m/>
    <m/>
    <m/>
    <n v="1"/>
    <m/>
    <n v="38"/>
    <n v="0"/>
    <n v="0"/>
    <n v="0"/>
    <n v="4"/>
  </r>
  <r>
    <s v="Yes"/>
    <n v="39"/>
    <s v="No"/>
    <s v="no"/>
    <s v="VT"/>
    <s v="Female"/>
    <x v="47"/>
    <s v="No"/>
    <s v="No"/>
    <m/>
    <x v="1"/>
    <m/>
    <m/>
    <m/>
    <m/>
    <n v="1"/>
    <m/>
    <n v="21"/>
    <n v="0"/>
    <n v="0"/>
    <n v="0"/>
    <n v="2"/>
  </r>
  <r>
    <s v="Yes"/>
    <n v="39"/>
    <s v="Yes"/>
    <s v="no"/>
    <s v="AR"/>
    <s v="Male"/>
    <x v="0"/>
    <s v="Yes"/>
    <s v="No"/>
    <m/>
    <x v="0"/>
    <m/>
    <m/>
    <m/>
    <m/>
    <n v="1"/>
    <m/>
    <n v="49"/>
    <n v="0"/>
    <n v="95.6"/>
    <n v="0"/>
    <n v="21"/>
  </r>
  <r>
    <s v="Yes"/>
    <n v="39"/>
    <s v="Yes"/>
    <s v="no"/>
    <s v="CA"/>
    <s v="Male"/>
    <x v="11"/>
    <s v="No"/>
    <s v="No"/>
    <m/>
    <x v="1"/>
    <m/>
    <m/>
    <m/>
    <m/>
    <n v="1"/>
    <n v="1"/>
    <n v="30"/>
    <n v="1"/>
    <n v="179.4"/>
    <n v="0"/>
    <n v="5"/>
  </r>
  <r>
    <s v="Yes"/>
    <n v="39"/>
    <s v="Yes"/>
    <s v="no"/>
    <s v="DC"/>
    <s v="Female"/>
    <x v="23"/>
    <s v="No"/>
    <s v="No"/>
    <m/>
    <x v="1"/>
    <m/>
    <m/>
    <m/>
    <m/>
    <n v="1"/>
    <n v="1"/>
    <n v="55"/>
    <n v="2"/>
    <n v="3.2"/>
    <n v="0"/>
    <n v="10"/>
  </r>
  <r>
    <s v="Yes"/>
    <n v="39"/>
    <s v="Yes"/>
    <s v="no"/>
    <s v="FL"/>
    <s v="Male"/>
    <x v="65"/>
    <s v="No"/>
    <s v="Yes"/>
    <s v="Yes"/>
    <x v="2"/>
    <s v="Two Year"/>
    <s v="Credit Card"/>
    <s v="(blank)"/>
    <s v="(blank)"/>
    <n v="1"/>
    <m/>
    <n v="31"/>
    <n v="0"/>
    <n v="118"/>
    <n v="0"/>
    <n v="5"/>
  </r>
  <r>
    <s v="Yes"/>
    <n v="39"/>
    <s v="Yes"/>
    <s v="no"/>
    <s v="IN"/>
    <s v="Male"/>
    <x v="15"/>
    <s v="Yes"/>
    <s v="No"/>
    <m/>
    <x v="0"/>
    <m/>
    <m/>
    <m/>
    <m/>
    <n v="1"/>
    <m/>
    <n v="39"/>
    <n v="0"/>
    <n v="90.5"/>
    <n v="0"/>
    <n v="12"/>
  </r>
  <r>
    <s v="Yes"/>
    <n v="39"/>
    <s v="Yes"/>
    <s v="no"/>
    <s v="MA"/>
    <s v="Male"/>
    <x v="54"/>
    <s v="No"/>
    <s v="Yes"/>
    <s v="No"/>
    <x v="2"/>
    <s v="Month-to-Month"/>
    <s v="Direct Debit"/>
    <s v="Competitor"/>
    <s v="Competitor offered more data"/>
    <n v="1"/>
    <n v="1"/>
    <n v="50"/>
    <n v="2"/>
    <n v="142.4"/>
    <n v="0"/>
    <n v="5"/>
  </r>
  <r>
    <s v="Yes"/>
    <n v="39"/>
    <s v="Yes"/>
    <s v="no"/>
    <s v="ME"/>
    <s v="Male"/>
    <x v="41"/>
    <s v="No"/>
    <s v="No"/>
    <m/>
    <x v="1"/>
    <m/>
    <m/>
    <m/>
    <m/>
    <n v="1"/>
    <m/>
    <n v="35"/>
    <n v="2"/>
    <n v="206.7"/>
    <n v="0"/>
    <n v="11"/>
  </r>
  <r>
    <s v="Yes"/>
    <n v="39"/>
    <s v="Yes"/>
    <s v="no"/>
    <s v="MS"/>
    <s v="Female"/>
    <x v="25"/>
    <s v="No"/>
    <s v="No"/>
    <m/>
    <x v="1"/>
    <m/>
    <m/>
    <m/>
    <m/>
    <n v="1"/>
    <n v="1"/>
    <n v="31"/>
    <n v="5"/>
    <n v="4.5999999999999996"/>
    <n v="0"/>
    <n v="3"/>
  </r>
  <r>
    <s v="Yes"/>
    <n v="39"/>
    <s v="Yes"/>
    <s v="no"/>
    <s v="MT"/>
    <s v="Female"/>
    <x v="15"/>
    <s v="Yes"/>
    <s v="No"/>
    <m/>
    <x v="0"/>
    <m/>
    <m/>
    <m/>
    <m/>
    <n v="1"/>
    <n v="1"/>
    <n v="37"/>
    <n v="2"/>
    <n v="83.9"/>
    <n v="0"/>
    <n v="10"/>
  </r>
  <r>
    <s v="Yes"/>
    <n v="39"/>
    <s v="Yes"/>
    <s v="no"/>
    <s v="TN"/>
    <s v="Female"/>
    <x v="21"/>
    <s v="No"/>
    <s v="No"/>
    <m/>
    <x v="1"/>
    <m/>
    <m/>
    <m/>
    <m/>
    <n v="1"/>
    <n v="1"/>
    <n v="31"/>
    <n v="5"/>
    <n v="167.7"/>
    <n v="0"/>
    <n v="10"/>
  </r>
  <r>
    <s v="Yes"/>
    <n v="39"/>
    <s v="Yes"/>
    <s v="no"/>
    <s v="VT"/>
    <s v="Female"/>
    <x v="47"/>
    <s v="No"/>
    <s v="No"/>
    <m/>
    <x v="1"/>
    <m/>
    <m/>
    <m/>
    <m/>
    <n v="1"/>
    <n v="1"/>
    <n v="46"/>
    <n v="3"/>
    <n v="115.9"/>
    <n v="0"/>
    <n v="2"/>
  </r>
  <r>
    <s v="Yes"/>
    <n v="39"/>
    <s v="Yes"/>
    <s v="no"/>
    <s v="WA"/>
    <s v="Female"/>
    <x v="25"/>
    <s v="No"/>
    <s v="No"/>
    <m/>
    <x v="1"/>
    <m/>
    <m/>
    <m/>
    <m/>
    <n v="1"/>
    <n v="1"/>
    <n v="34"/>
    <n v="3"/>
    <n v="39.200000000000003"/>
    <n v="0"/>
    <n v="15"/>
  </r>
  <r>
    <s v="Yes"/>
    <n v="39"/>
    <s v="Yes"/>
    <s v="yes"/>
    <s v="CA"/>
    <s v="Female"/>
    <x v="0"/>
    <s v="Yes"/>
    <s v="No"/>
    <m/>
    <x v="0"/>
    <m/>
    <m/>
    <m/>
    <m/>
    <n v="1"/>
    <n v="1"/>
    <n v="43"/>
    <n v="0"/>
    <n v="0"/>
    <n v="0"/>
    <n v="16"/>
  </r>
  <r>
    <s v="Yes"/>
    <n v="39"/>
    <s v="Yes"/>
    <s v="yes"/>
    <s v="MN"/>
    <s v="Female"/>
    <x v="45"/>
    <s v="No"/>
    <s v="Yes"/>
    <s v="No"/>
    <x v="2"/>
    <s v="Month-to-Month"/>
    <s v="Direct Debit"/>
    <s v="(blank)"/>
    <s v="(blank)"/>
    <n v="1"/>
    <m/>
    <n v="46"/>
    <n v="1"/>
    <n v="0"/>
    <n v="0"/>
    <n v="7"/>
  </r>
  <r>
    <s v="Yes"/>
    <n v="40"/>
    <s v="No"/>
    <s v="no"/>
    <s v="AZ"/>
    <s v="Male"/>
    <x v="9"/>
    <s v="No"/>
    <s v="No"/>
    <m/>
    <x v="1"/>
    <m/>
    <m/>
    <m/>
    <m/>
    <n v="1"/>
    <m/>
    <n v="47"/>
    <n v="0"/>
    <n v="0"/>
    <n v="0"/>
    <n v="9"/>
  </r>
  <r>
    <s v="Yes"/>
    <n v="40"/>
    <s v="No"/>
    <s v="no"/>
    <s v="CT"/>
    <s v="Male"/>
    <x v="23"/>
    <s v="No"/>
    <s v="No"/>
    <m/>
    <x v="1"/>
    <m/>
    <m/>
    <m/>
    <m/>
    <n v="1"/>
    <m/>
    <n v="42"/>
    <n v="0"/>
    <n v="0"/>
    <n v="0"/>
    <n v="3"/>
  </r>
  <r>
    <s v="Yes"/>
    <n v="40"/>
    <s v="No"/>
    <s v="no"/>
    <s v="DE"/>
    <s v="Female"/>
    <x v="0"/>
    <s v="Yes"/>
    <s v="No"/>
    <m/>
    <x v="0"/>
    <m/>
    <m/>
    <m/>
    <m/>
    <n v="1"/>
    <m/>
    <n v="31"/>
    <n v="2"/>
    <n v="0"/>
    <n v="0"/>
    <n v="8"/>
  </r>
  <r>
    <s v="Yes"/>
    <n v="40"/>
    <s v="No"/>
    <s v="no"/>
    <s v="DE"/>
    <s v="Female"/>
    <x v="55"/>
    <s v="No"/>
    <s v="Yes"/>
    <s v="No"/>
    <x v="2"/>
    <s v="Two Year"/>
    <s v="Direct Debit"/>
    <s v="(blank)"/>
    <s v="(blank)"/>
    <n v="1"/>
    <m/>
    <n v="39"/>
    <n v="0"/>
    <n v="0"/>
    <n v="0"/>
    <n v="0"/>
  </r>
  <r>
    <s v="Yes"/>
    <n v="40"/>
    <s v="No"/>
    <s v="no"/>
    <s v="HI"/>
    <s v="Female"/>
    <x v="23"/>
    <s v="No"/>
    <s v="No"/>
    <m/>
    <x v="1"/>
    <m/>
    <m/>
    <m/>
    <m/>
    <n v="1"/>
    <m/>
    <n v="20"/>
    <n v="2"/>
    <n v="0"/>
    <n v="0"/>
    <n v="4"/>
  </r>
  <r>
    <s v="Yes"/>
    <n v="40"/>
    <s v="No"/>
    <s v="no"/>
    <s v="IL"/>
    <s v="Male"/>
    <x v="46"/>
    <s v="No"/>
    <s v="No"/>
    <m/>
    <x v="1"/>
    <m/>
    <m/>
    <m/>
    <m/>
    <n v="1"/>
    <m/>
    <n v="25"/>
    <n v="1"/>
    <n v="0"/>
    <n v="0"/>
    <n v="6"/>
  </r>
  <r>
    <s v="Yes"/>
    <n v="40"/>
    <s v="No"/>
    <s v="no"/>
    <s v="MA"/>
    <s v="Female"/>
    <x v="3"/>
    <s v="No"/>
    <s v="No"/>
    <m/>
    <x v="1"/>
    <m/>
    <m/>
    <m/>
    <m/>
    <n v="1"/>
    <m/>
    <n v="27"/>
    <n v="1"/>
    <n v="0"/>
    <n v="0"/>
    <n v="4"/>
  </r>
  <r>
    <s v="Yes"/>
    <n v="40"/>
    <s v="No"/>
    <s v="no"/>
    <s v="ME"/>
    <s v="Female"/>
    <x v="63"/>
    <s v="No"/>
    <s v="Yes"/>
    <s v="No"/>
    <x v="2"/>
    <s v="Two Year"/>
    <s v="Direct Debit"/>
    <s v="(blank)"/>
    <s v="(blank)"/>
    <n v="1"/>
    <m/>
    <n v="40"/>
    <n v="0"/>
    <n v="0"/>
    <n v="0"/>
    <n v="8"/>
  </r>
  <r>
    <s v="Yes"/>
    <n v="40"/>
    <s v="No"/>
    <s v="no"/>
    <s v="ME"/>
    <s v="Male"/>
    <x v="20"/>
    <s v="No"/>
    <s v="No"/>
    <m/>
    <x v="1"/>
    <m/>
    <m/>
    <m/>
    <m/>
    <n v="1"/>
    <m/>
    <n v="39"/>
    <n v="0"/>
    <n v="0"/>
    <n v="0"/>
    <n v="25"/>
  </r>
  <r>
    <s v="Yes"/>
    <n v="40"/>
    <s v="No"/>
    <s v="no"/>
    <s v="MI"/>
    <s v="Male"/>
    <x v="46"/>
    <s v="No"/>
    <s v="No"/>
    <m/>
    <x v="1"/>
    <m/>
    <m/>
    <m/>
    <m/>
    <n v="1"/>
    <m/>
    <n v="30"/>
    <n v="0"/>
    <n v="0"/>
    <n v="0"/>
    <n v="29"/>
  </r>
  <r>
    <s v="Yes"/>
    <n v="40"/>
    <s v="No"/>
    <s v="no"/>
    <s v="MS"/>
    <s v="Male"/>
    <x v="6"/>
    <s v="No"/>
    <s v="No"/>
    <m/>
    <x v="1"/>
    <m/>
    <m/>
    <m/>
    <m/>
    <n v="1"/>
    <m/>
    <n v="25"/>
    <n v="0"/>
    <n v="0"/>
    <n v="0"/>
    <n v="7"/>
  </r>
  <r>
    <s v="Yes"/>
    <n v="40"/>
    <s v="No"/>
    <s v="no"/>
    <s v="MT"/>
    <s v="Female"/>
    <x v="52"/>
    <s v="No"/>
    <s v="Yes"/>
    <s v="No"/>
    <x v="2"/>
    <s v="Two Year"/>
    <s v="Direct Debit"/>
    <s v="(blank)"/>
    <s v="(blank)"/>
    <n v="1"/>
    <m/>
    <n v="33"/>
    <n v="1"/>
    <n v="0"/>
    <n v="0"/>
    <n v="4"/>
  </r>
  <r>
    <s v="Yes"/>
    <n v="40"/>
    <s v="No"/>
    <s v="no"/>
    <s v="NC"/>
    <s v="Female"/>
    <x v="49"/>
    <s v="No"/>
    <s v="No"/>
    <m/>
    <x v="1"/>
    <m/>
    <m/>
    <m/>
    <m/>
    <n v="1"/>
    <m/>
    <n v="15"/>
    <n v="0"/>
    <n v="0"/>
    <n v="0"/>
    <n v="5"/>
  </r>
  <r>
    <s v="Yes"/>
    <n v="40"/>
    <s v="No"/>
    <s v="no"/>
    <s v="NC"/>
    <s v="Male"/>
    <x v="65"/>
    <s v="No"/>
    <s v="Yes"/>
    <s v="No"/>
    <x v="2"/>
    <s v="Month-to-Month"/>
    <s v="Direct Debit"/>
    <s v="Other"/>
    <s v="Don't know"/>
    <n v="1"/>
    <n v="1"/>
    <n v="49"/>
    <n v="0"/>
    <n v="0"/>
    <n v="0"/>
    <n v="1"/>
  </r>
  <r>
    <s v="Yes"/>
    <n v="40"/>
    <s v="No"/>
    <s v="no"/>
    <s v="ND"/>
    <s v="Female"/>
    <x v="3"/>
    <s v="No"/>
    <s v="No"/>
    <m/>
    <x v="1"/>
    <m/>
    <m/>
    <m/>
    <m/>
    <n v="1"/>
    <m/>
    <n v="29"/>
    <n v="0"/>
    <n v="0"/>
    <n v="0"/>
    <n v="2"/>
  </r>
  <r>
    <s v="Yes"/>
    <n v="40"/>
    <s v="No"/>
    <s v="no"/>
    <s v="NH"/>
    <s v="Female"/>
    <x v="4"/>
    <s v="Yes"/>
    <s v="No"/>
    <m/>
    <x v="0"/>
    <m/>
    <m/>
    <m/>
    <m/>
    <n v="1"/>
    <m/>
    <n v="27"/>
    <n v="2"/>
    <n v="0"/>
    <n v="0"/>
    <n v="14"/>
  </r>
  <r>
    <s v="Yes"/>
    <n v="40"/>
    <s v="No"/>
    <s v="no"/>
    <s v="NH"/>
    <s v="Male"/>
    <x v="6"/>
    <s v="No"/>
    <s v="No"/>
    <m/>
    <x v="1"/>
    <m/>
    <m/>
    <m/>
    <m/>
    <n v="1"/>
    <m/>
    <n v="26"/>
    <n v="0"/>
    <n v="0"/>
    <n v="0"/>
    <n v="1"/>
  </r>
  <r>
    <s v="Yes"/>
    <n v="40"/>
    <s v="No"/>
    <s v="no"/>
    <s v="NY"/>
    <s v="Female"/>
    <x v="13"/>
    <s v="Yes"/>
    <s v="No"/>
    <m/>
    <x v="0"/>
    <m/>
    <m/>
    <m/>
    <m/>
    <n v="1"/>
    <n v="1"/>
    <n v="70"/>
    <n v="0"/>
    <n v="0"/>
    <n v="0"/>
    <n v="30"/>
  </r>
  <r>
    <s v="Yes"/>
    <n v="40"/>
    <s v="No"/>
    <s v="no"/>
    <s v="NY"/>
    <s v="Male"/>
    <x v="48"/>
    <s v="No"/>
    <s v="No"/>
    <m/>
    <x v="1"/>
    <m/>
    <m/>
    <m/>
    <m/>
    <n v="1"/>
    <m/>
    <n v="26"/>
    <n v="0"/>
    <n v="0"/>
    <n v="0"/>
    <n v="1"/>
  </r>
  <r>
    <s v="Yes"/>
    <n v="40"/>
    <s v="No"/>
    <s v="no"/>
    <s v="OK"/>
    <s v="Male"/>
    <x v="1"/>
    <s v="No"/>
    <s v="No"/>
    <m/>
    <x v="1"/>
    <m/>
    <m/>
    <m/>
    <m/>
    <n v="1"/>
    <m/>
    <n v="68"/>
    <n v="0"/>
    <n v="0"/>
    <n v="0"/>
    <n v="6"/>
  </r>
  <r>
    <s v="Yes"/>
    <n v="40"/>
    <s v="No"/>
    <s v="no"/>
    <s v="PA"/>
    <s v="Female"/>
    <x v="47"/>
    <s v="No"/>
    <s v="No"/>
    <m/>
    <x v="1"/>
    <m/>
    <m/>
    <m/>
    <m/>
    <n v="1"/>
    <n v="1"/>
    <n v="33"/>
    <n v="4"/>
    <n v="0"/>
    <n v="0"/>
    <n v="1"/>
  </r>
  <r>
    <s v="Yes"/>
    <n v="40"/>
    <s v="No"/>
    <s v="no"/>
    <s v="PA"/>
    <s v="Female"/>
    <x v="12"/>
    <s v="No"/>
    <s v="No"/>
    <m/>
    <x v="1"/>
    <m/>
    <m/>
    <m/>
    <m/>
    <n v="1"/>
    <m/>
    <n v="41"/>
    <n v="2"/>
    <n v="0"/>
    <n v="0"/>
    <n v="3"/>
  </r>
  <r>
    <s v="Yes"/>
    <n v="40"/>
    <s v="No"/>
    <s v="no"/>
    <s v="SC"/>
    <s v="Female"/>
    <x v="20"/>
    <s v="No"/>
    <s v="No"/>
    <m/>
    <x v="1"/>
    <m/>
    <m/>
    <m/>
    <m/>
    <n v="1"/>
    <m/>
    <n v="42"/>
    <n v="0"/>
    <n v="0"/>
    <n v="0"/>
    <n v="13"/>
  </r>
  <r>
    <s v="Yes"/>
    <n v="40"/>
    <s v="No"/>
    <s v="no"/>
    <s v="SC"/>
    <s v="Male"/>
    <x v="23"/>
    <s v="No"/>
    <s v="No"/>
    <m/>
    <x v="1"/>
    <m/>
    <m/>
    <m/>
    <m/>
    <n v="1"/>
    <m/>
    <n v="26"/>
    <n v="0"/>
    <n v="0"/>
    <n v="0"/>
    <n v="4"/>
  </r>
  <r>
    <s v="Yes"/>
    <n v="40"/>
    <s v="No"/>
    <s v="no"/>
    <s v="TX"/>
    <s v="Female"/>
    <x v="4"/>
    <s v="Yes"/>
    <s v="No"/>
    <m/>
    <x v="0"/>
    <m/>
    <m/>
    <m/>
    <m/>
    <n v="1"/>
    <m/>
    <n v="61"/>
    <n v="0"/>
    <n v="0"/>
    <n v="0"/>
    <n v="20"/>
  </r>
  <r>
    <s v="Yes"/>
    <n v="40"/>
    <s v="No"/>
    <s v="no"/>
    <s v="WI"/>
    <s v="Female"/>
    <x v="49"/>
    <s v="No"/>
    <s v="No"/>
    <m/>
    <x v="1"/>
    <m/>
    <m/>
    <m/>
    <m/>
    <n v="1"/>
    <m/>
    <n v="17"/>
    <n v="0"/>
    <n v="0"/>
    <n v="0"/>
    <n v="3"/>
  </r>
  <r>
    <s v="Yes"/>
    <n v="40"/>
    <s v="No"/>
    <s v="no"/>
    <s v="WI"/>
    <s v="Female"/>
    <x v="38"/>
    <s v="No"/>
    <s v="No"/>
    <m/>
    <x v="1"/>
    <m/>
    <m/>
    <m/>
    <m/>
    <n v="1"/>
    <m/>
    <n v="42"/>
    <n v="1"/>
    <n v="0"/>
    <n v="0"/>
    <n v="4"/>
  </r>
  <r>
    <s v="Yes"/>
    <n v="40"/>
    <s v="No"/>
    <s v="no"/>
    <s v="WV"/>
    <s v="Male"/>
    <x v="49"/>
    <s v="No"/>
    <s v="No"/>
    <m/>
    <x v="1"/>
    <m/>
    <m/>
    <m/>
    <m/>
    <n v="1"/>
    <m/>
    <n v="30"/>
    <n v="0"/>
    <n v="0"/>
    <n v="0"/>
    <n v="14"/>
  </r>
  <r>
    <s v="Yes"/>
    <n v="40"/>
    <s v="No"/>
    <s v="no"/>
    <s v="WY"/>
    <s v="Female"/>
    <x v="49"/>
    <s v="No"/>
    <s v="No"/>
    <m/>
    <x v="1"/>
    <m/>
    <m/>
    <m/>
    <m/>
    <n v="1"/>
    <n v="1"/>
    <n v="64"/>
    <n v="0"/>
    <n v="0"/>
    <n v="0"/>
    <n v="2"/>
  </r>
  <r>
    <s v="Yes"/>
    <n v="40"/>
    <s v="Yes"/>
    <s v="no"/>
    <s v="DE"/>
    <s v="Female"/>
    <x v="51"/>
    <s v="No"/>
    <s v="Yes"/>
    <s v="No"/>
    <x v="2"/>
    <s v="Month-to-Month"/>
    <s v="Direct Debit"/>
    <s v="(blank)"/>
    <s v="(blank)"/>
    <n v="1"/>
    <m/>
    <n v="56"/>
    <n v="0"/>
    <n v="130"/>
    <n v="0"/>
    <n v="5"/>
  </r>
  <r>
    <s v="Yes"/>
    <n v="40"/>
    <s v="Yes"/>
    <s v="no"/>
    <s v="MD"/>
    <s v="Female"/>
    <x v="17"/>
    <s v="Yes"/>
    <s v="No"/>
    <m/>
    <x v="0"/>
    <m/>
    <m/>
    <m/>
    <m/>
    <n v="1"/>
    <m/>
    <n v="19"/>
    <n v="0"/>
    <n v="105.6"/>
    <n v="0"/>
    <n v="13"/>
  </r>
  <r>
    <s v="Yes"/>
    <n v="40"/>
    <s v="Yes"/>
    <s v="no"/>
    <s v="ME"/>
    <s v="Female"/>
    <x v="36"/>
    <s v="No"/>
    <s v="No"/>
    <m/>
    <x v="1"/>
    <m/>
    <m/>
    <m/>
    <m/>
    <n v="1"/>
    <m/>
    <n v="35"/>
    <n v="0"/>
    <n v="63.2"/>
    <n v="0"/>
    <n v="16"/>
  </r>
  <r>
    <s v="Yes"/>
    <n v="40"/>
    <s v="Yes"/>
    <s v="no"/>
    <s v="ME"/>
    <s v="Female"/>
    <x v="66"/>
    <s v="No"/>
    <s v="Yes"/>
    <s v="No"/>
    <x v="2"/>
    <s v="One Year"/>
    <s v="Direct Debit"/>
    <s v="(blank)"/>
    <s v="(blank)"/>
    <n v="1"/>
    <m/>
    <n v="55"/>
    <n v="0"/>
    <n v="96"/>
    <n v="0"/>
    <n v="3"/>
  </r>
  <r>
    <s v="Yes"/>
    <n v="40"/>
    <s v="Yes"/>
    <s v="no"/>
    <s v="MO"/>
    <s v="Female"/>
    <x v="15"/>
    <s v="Yes"/>
    <s v="No"/>
    <m/>
    <x v="0"/>
    <m/>
    <m/>
    <m/>
    <m/>
    <n v="1"/>
    <m/>
    <n v="59"/>
    <n v="0"/>
    <n v="149.30000000000001"/>
    <n v="0"/>
    <n v="15"/>
  </r>
  <r>
    <s v="Yes"/>
    <n v="40"/>
    <s v="Yes"/>
    <s v="no"/>
    <s v="ND"/>
    <s v="Female"/>
    <x v="54"/>
    <s v="No"/>
    <s v="Yes"/>
    <s v="No"/>
    <x v="2"/>
    <s v="One Year"/>
    <s v="Credit Card"/>
    <s v="(blank)"/>
    <s v="(blank)"/>
    <n v="1"/>
    <m/>
    <n v="67"/>
    <n v="1"/>
    <n v="130"/>
    <n v="0"/>
    <n v="8"/>
  </r>
  <r>
    <s v="Yes"/>
    <n v="40"/>
    <s v="Yes"/>
    <s v="no"/>
    <s v="VT"/>
    <s v="Female"/>
    <x v="43"/>
    <s v="No"/>
    <s v="No"/>
    <m/>
    <x v="1"/>
    <m/>
    <m/>
    <m/>
    <m/>
    <n v="1"/>
    <n v="1"/>
    <n v="33"/>
    <n v="0"/>
    <n v="113.6"/>
    <n v="0"/>
    <n v="9"/>
  </r>
  <r>
    <s v="Yes"/>
    <n v="40"/>
    <s v="Yes"/>
    <s v="no"/>
    <s v="WA"/>
    <s v="Male"/>
    <x v="21"/>
    <s v="No"/>
    <s v="No"/>
    <m/>
    <x v="1"/>
    <m/>
    <m/>
    <m/>
    <m/>
    <n v="1"/>
    <n v="1"/>
    <n v="36"/>
    <n v="1"/>
    <n v="86.4"/>
    <n v="0"/>
    <n v="1"/>
  </r>
  <r>
    <s v="Yes"/>
    <n v="40"/>
    <s v="Yes"/>
    <s v="no"/>
    <s v="WI"/>
    <s v="Male"/>
    <x v="1"/>
    <s v="No"/>
    <s v="No"/>
    <m/>
    <x v="1"/>
    <m/>
    <m/>
    <m/>
    <m/>
    <n v="1"/>
    <n v="1"/>
    <n v="52"/>
    <n v="3"/>
    <n v="172"/>
    <n v="0"/>
    <n v="2"/>
  </r>
  <r>
    <s v="Yes"/>
    <n v="40"/>
    <s v="Yes"/>
    <s v="yes"/>
    <s v="OR"/>
    <s v="Female"/>
    <x v="49"/>
    <s v="No"/>
    <s v="No"/>
    <m/>
    <x v="1"/>
    <m/>
    <m/>
    <m/>
    <m/>
    <n v="1"/>
    <m/>
    <n v="37"/>
    <n v="1"/>
    <n v="0"/>
    <n v="0"/>
    <n v="10"/>
  </r>
  <r>
    <s v="Yes"/>
    <n v="40"/>
    <s v="Yes"/>
    <s v="yes"/>
    <s v="WV"/>
    <s v="Male"/>
    <x v="1"/>
    <s v="No"/>
    <s v="No"/>
    <m/>
    <x v="1"/>
    <m/>
    <m/>
    <m/>
    <m/>
    <n v="1"/>
    <m/>
    <n v="24"/>
    <n v="0"/>
    <n v="0"/>
    <n v="0"/>
    <n v="5"/>
  </r>
  <r>
    <s v="Yes"/>
    <n v="41"/>
    <s v="No"/>
    <s v="no"/>
    <s v="AK"/>
    <s v="Female"/>
    <x v="46"/>
    <s v="No"/>
    <s v="No"/>
    <m/>
    <x v="1"/>
    <m/>
    <m/>
    <m/>
    <m/>
    <n v="1"/>
    <m/>
    <n v="47"/>
    <n v="1"/>
    <n v="0"/>
    <n v="0"/>
    <n v="30"/>
  </r>
  <r>
    <s v="Yes"/>
    <n v="41"/>
    <s v="No"/>
    <s v="no"/>
    <s v="AK"/>
    <s v="Male"/>
    <x v="10"/>
    <s v="Yes"/>
    <s v="No"/>
    <m/>
    <x v="0"/>
    <m/>
    <m/>
    <m/>
    <m/>
    <n v="1"/>
    <m/>
    <n v="33"/>
    <n v="0"/>
    <n v="0"/>
    <n v="0"/>
    <n v="26"/>
  </r>
  <r>
    <s v="Yes"/>
    <n v="41"/>
    <s v="No"/>
    <s v="no"/>
    <s v="DE"/>
    <s v="Male"/>
    <x v="37"/>
    <s v="No"/>
    <s v="No"/>
    <m/>
    <x v="1"/>
    <m/>
    <m/>
    <m/>
    <m/>
    <n v="1"/>
    <n v="1"/>
    <n v="50"/>
    <n v="4"/>
    <n v="0"/>
    <n v="0"/>
    <n v="3"/>
  </r>
  <r>
    <s v="Yes"/>
    <n v="41"/>
    <s v="No"/>
    <s v="no"/>
    <s v="ID"/>
    <s v="Female"/>
    <x v="38"/>
    <s v="No"/>
    <s v="No"/>
    <m/>
    <x v="1"/>
    <m/>
    <m/>
    <m/>
    <m/>
    <n v="1"/>
    <m/>
    <n v="51"/>
    <n v="0"/>
    <n v="0"/>
    <n v="0"/>
    <n v="5"/>
  </r>
  <r>
    <s v="Yes"/>
    <n v="41"/>
    <s v="No"/>
    <s v="no"/>
    <s v="ID"/>
    <s v="Female"/>
    <x v="30"/>
    <s v="No"/>
    <s v="Yes"/>
    <s v="No"/>
    <x v="2"/>
    <s v="Month-to-Month"/>
    <s v="Direct Debit"/>
    <s v="Dissatisfaction"/>
    <s v="Network reliability"/>
    <n v="1"/>
    <n v="1"/>
    <n v="58"/>
    <n v="0"/>
    <n v="0"/>
    <n v="0"/>
    <n v="4"/>
  </r>
  <r>
    <s v="Yes"/>
    <n v="41"/>
    <s v="No"/>
    <s v="no"/>
    <s v="ID"/>
    <s v="Male"/>
    <x v="37"/>
    <s v="No"/>
    <s v="No"/>
    <m/>
    <x v="1"/>
    <m/>
    <m/>
    <m/>
    <m/>
    <n v="1"/>
    <m/>
    <n v="30"/>
    <n v="0"/>
    <n v="0"/>
    <n v="0"/>
    <n v="9"/>
  </r>
  <r>
    <s v="Yes"/>
    <n v="41"/>
    <s v="No"/>
    <s v="no"/>
    <s v="IN"/>
    <s v="Female"/>
    <x v="19"/>
    <s v="Yes"/>
    <s v="No"/>
    <m/>
    <x v="0"/>
    <m/>
    <m/>
    <m/>
    <m/>
    <n v="1"/>
    <m/>
    <n v="32"/>
    <n v="0"/>
    <n v="0"/>
    <n v="0"/>
    <n v="30"/>
  </r>
  <r>
    <s v="Yes"/>
    <n v="41"/>
    <s v="No"/>
    <s v="no"/>
    <s v="ME"/>
    <s v="Female"/>
    <x v="35"/>
    <s v="No"/>
    <s v="No"/>
    <m/>
    <x v="1"/>
    <m/>
    <m/>
    <m/>
    <m/>
    <n v="1"/>
    <m/>
    <n v="42"/>
    <n v="0"/>
    <n v="0"/>
    <n v="0"/>
    <n v="2"/>
  </r>
  <r>
    <s v="Yes"/>
    <n v="41"/>
    <s v="No"/>
    <s v="no"/>
    <s v="MI"/>
    <s v="Female"/>
    <x v="13"/>
    <s v="Yes"/>
    <s v="No"/>
    <m/>
    <x v="0"/>
    <m/>
    <m/>
    <m/>
    <m/>
    <n v="1"/>
    <m/>
    <n v="36"/>
    <n v="2"/>
    <n v="0"/>
    <n v="0"/>
    <n v="15"/>
  </r>
  <r>
    <s v="Yes"/>
    <n v="41"/>
    <s v="No"/>
    <s v="no"/>
    <s v="MT"/>
    <s v="Male"/>
    <x v="14"/>
    <s v="No"/>
    <s v="Yes"/>
    <s v="Yes"/>
    <x v="2"/>
    <s v="Month-to-Month"/>
    <s v="Credit Card"/>
    <s v="(blank)"/>
    <s v="(blank)"/>
    <n v="1"/>
    <m/>
    <n v="34"/>
    <n v="1"/>
    <n v="0"/>
    <n v="0"/>
    <n v="10"/>
  </r>
  <r>
    <s v="Yes"/>
    <n v="41"/>
    <s v="No"/>
    <s v="no"/>
    <s v="MT"/>
    <s v="Male"/>
    <x v="63"/>
    <s v="No"/>
    <s v="Yes"/>
    <s v="No"/>
    <x v="2"/>
    <s v="Month-to-Month"/>
    <s v="Direct Debit"/>
    <s v="Attitude"/>
    <s v="Attitude of support person"/>
    <n v="1"/>
    <n v="1"/>
    <n v="56"/>
    <n v="5"/>
    <n v="0"/>
    <n v="0"/>
    <n v="5"/>
  </r>
  <r>
    <s v="Yes"/>
    <n v="41"/>
    <s v="No"/>
    <s v="no"/>
    <s v="NV"/>
    <s v="Female"/>
    <x v="44"/>
    <s v="No"/>
    <s v="No"/>
    <m/>
    <x v="1"/>
    <m/>
    <m/>
    <m/>
    <m/>
    <n v="1"/>
    <m/>
    <n v="40"/>
    <n v="0"/>
    <n v="0"/>
    <n v="0"/>
    <n v="6"/>
  </r>
  <r>
    <s v="Yes"/>
    <n v="41"/>
    <s v="No"/>
    <s v="no"/>
    <s v="NY"/>
    <s v="Female"/>
    <x v="12"/>
    <s v="No"/>
    <s v="No"/>
    <m/>
    <x v="1"/>
    <m/>
    <m/>
    <m/>
    <m/>
    <n v="1"/>
    <m/>
    <n v="26"/>
    <n v="0"/>
    <n v="0"/>
    <n v="0"/>
    <n v="15"/>
  </r>
  <r>
    <s v="Yes"/>
    <n v="41"/>
    <s v="No"/>
    <s v="no"/>
    <s v="OH"/>
    <s v="Female"/>
    <x v="42"/>
    <s v="No"/>
    <s v="No"/>
    <m/>
    <x v="1"/>
    <m/>
    <m/>
    <m/>
    <m/>
    <n v="1"/>
    <n v="1"/>
    <n v="38"/>
    <n v="2"/>
    <n v="0"/>
    <n v="0"/>
    <n v="8"/>
  </r>
  <r>
    <s v="Yes"/>
    <n v="41"/>
    <s v="No"/>
    <s v="no"/>
    <s v="OH"/>
    <s v="Male"/>
    <x v="9"/>
    <s v="No"/>
    <s v="No"/>
    <m/>
    <x v="1"/>
    <m/>
    <m/>
    <m/>
    <m/>
    <n v="1"/>
    <m/>
    <n v="35"/>
    <n v="0"/>
    <n v="0"/>
    <n v="0"/>
    <n v="7"/>
  </r>
  <r>
    <s v="Yes"/>
    <n v="41"/>
    <s v="No"/>
    <s v="no"/>
    <s v="OH"/>
    <s v="Male"/>
    <x v="42"/>
    <s v="No"/>
    <s v="No"/>
    <m/>
    <x v="1"/>
    <m/>
    <m/>
    <m/>
    <m/>
    <n v="1"/>
    <m/>
    <n v="26"/>
    <n v="0"/>
    <n v="0"/>
    <n v="0"/>
    <n v="5"/>
  </r>
  <r>
    <s v="Yes"/>
    <n v="41"/>
    <s v="No"/>
    <s v="no"/>
    <s v="OR"/>
    <s v="Male"/>
    <x v="16"/>
    <s v="Yes"/>
    <s v="No"/>
    <m/>
    <x v="0"/>
    <m/>
    <m/>
    <m/>
    <m/>
    <n v="1"/>
    <m/>
    <n v="25"/>
    <n v="0"/>
    <n v="0"/>
    <n v="0"/>
    <n v="7"/>
  </r>
  <r>
    <s v="Yes"/>
    <n v="41"/>
    <s v="No"/>
    <s v="no"/>
    <s v="RI"/>
    <s v="Female"/>
    <x v="10"/>
    <s v="Yes"/>
    <s v="No"/>
    <m/>
    <x v="0"/>
    <m/>
    <m/>
    <m/>
    <m/>
    <n v="1"/>
    <m/>
    <n v="36"/>
    <n v="0"/>
    <n v="0"/>
    <n v="0"/>
    <n v="13"/>
  </r>
  <r>
    <s v="Yes"/>
    <n v="41"/>
    <s v="No"/>
    <s v="no"/>
    <s v="RI"/>
    <s v="Male"/>
    <x v="3"/>
    <s v="No"/>
    <s v="No"/>
    <m/>
    <x v="1"/>
    <m/>
    <m/>
    <m/>
    <m/>
    <n v="1"/>
    <m/>
    <n v="40"/>
    <n v="0"/>
    <n v="0"/>
    <n v="0"/>
    <n v="11"/>
  </r>
  <r>
    <s v="Yes"/>
    <n v="41"/>
    <s v="No"/>
    <s v="no"/>
    <s v="SD"/>
    <s v="Female"/>
    <x v="31"/>
    <s v="No"/>
    <s v="Yes"/>
    <s v="No"/>
    <x v="2"/>
    <s v="One Year"/>
    <s v="Direct Debit"/>
    <s v="(blank)"/>
    <s v="(blank)"/>
    <n v="1"/>
    <m/>
    <n v="17"/>
    <n v="0"/>
    <n v="0"/>
    <n v="0"/>
    <n v="3"/>
  </r>
  <r>
    <s v="Yes"/>
    <n v="41"/>
    <s v="No"/>
    <s v="no"/>
    <s v="TN"/>
    <s v="Female"/>
    <x v="48"/>
    <s v="No"/>
    <s v="No"/>
    <m/>
    <x v="1"/>
    <m/>
    <m/>
    <m/>
    <m/>
    <n v="1"/>
    <m/>
    <n v="39"/>
    <n v="0"/>
    <n v="0"/>
    <n v="0"/>
    <n v="2"/>
  </r>
  <r>
    <s v="Yes"/>
    <n v="41"/>
    <s v="No"/>
    <s v="no"/>
    <s v="VT"/>
    <s v="Male"/>
    <x v="47"/>
    <s v="No"/>
    <s v="No"/>
    <m/>
    <x v="1"/>
    <m/>
    <m/>
    <m/>
    <m/>
    <n v="1"/>
    <n v="1"/>
    <n v="21"/>
    <n v="1"/>
    <n v="0"/>
    <n v="0"/>
    <n v="4"/>
  </r>
  <r>
    <s v="Yes"/>
    <n v="41"/>
    <s v="No"/>
    <s v="no"/>
    <s v="WV"/>
    <s v="Female"/>
    <x v="55"/>
    <s v="No"/>
    <s v="Yes"/>
    <s v="No"/>
    <x v="2"/>
    <s v="Two Year"/>
    <s v="Credit Card"/>
    <s v="(blank)"/>
    <s v="(blank)"/>
    <n v="1"/>
    <m/>
    <n v="33"/>
    <n v="2"/>
    <n v="0"/>
    <n v="0"/>
    <n v="7"/>
  </r>
  <r>
    <s v="Yes"/>
    <n v="41"/>
    <s v="No"/>
    <s v="no"/>
    <s v="WV"/>
    <s v="Male"/>
    <x v="7"/>
    <s v="No"/>
    <s v="No"/>
    <m/>
    <x v="1"/>
    <m/>
    <m/>
    <m/>
    <m/>
    <n v="1"/>
    <m/>
    <n v="42"/>
    <n v="0"/>
    <n v="0"/>
    <n v="0"/>
    <n v="30"/>
  </r>
  <r>
    <s v="Yes"/>
    <n v="41"/>
    <s v="No"/>
    <s v="yes"/>
    <s v="MN"/>
    <s v="Male"/>
    <x v="40"/>
    <s v="No"/>
    <s v="Yes"/>
    <s v="No"/>
    <x v="2"/>
    <s v="One Year"/>
    <s v="Direct Debit"/>
    <s v="Other"/>
    <s v="Don't know"/>
    <n v="1"/>
    <n v="1"/>
    <n v="62"/>
    <n v="1"/>
    <n v="0"/>
    <n v="0"/>
    <n v="7"/>
  </r>
  <r>
    <s v="Yes"/>
    <n v="41"/>
    <s v="No"/>
    <s v="yes"/>
    <s v="OH"/>
    <s v="Male"/>
    <x v="32"/>
    <s v="No"/>
    <s v="No"/>
    <m/>
    <x v="1"/>
    <m/>
    <m/>
    <m/>
    <m/>
    <n v="1"/>
    <n v="1"/>
    <n v="37"/>
    <n v="5"/>
    <n v="0"/>
    <n v="0"/>
    <n v="1"/>
  </r>
  <r>
    <s v="Yes"/>
    <n v="41"/>
    <s v="Yes"/>
    <s v="no"/>
    <s v="CA"/>
    <s v="Male"/>
    <x v="50"/>
    <s v="No"/>
    <s v="No"/>
    <m/>
    <x v="1"/>
    <m/>
    <m/>
    <m/>
    <m/>
    <n v="1"/>
    <m/>
    <n v="21"/>
    <n v="0"/>
    <n v="141.5"/>
    <n v="0"/>
    <n v="4"/>
  </r>
  <r>
    <s v="Yes"/>
    <n v="41"/>
    <s v="Yes"/>
    <s v="no"/>
    <s v="CO"/>
    <s v="Female"/>
    <x v="54"/>
    <s v="No"/>
    <s v="Yes"/>
    <s v="No"/>
    <x v="2"/>
    <s v="One Year"/>
    <s v="Credit Card"/>
    <s v="Other"/>
    <s v="Moved"/>
    <n v="1"/>
    <n v="1"/>
    <n v="37"/>
    <n v="3"/>
    <n v="57"/>
    <n v="0"/>
    <n v="7"/>
  </r>
  <r>
    <s v="Yes"/>
    <n v="41"/>
    <s v="Yes"/>
    <s v="no"/>
    <s v="ME"/>
    <s v="Male"/>
    <x v="23"/>
    <s v="No"/>
    <s v="No"/>
    <m/>
    <x v="1"/>
    <m/>
    <m/>
    <m/>
    <m/>
    <n v="1"/>
    <m/>
    <n v="25"/>
    <n v="0"/>
    <n v="95.9"/>
    <n v="0"/>
    <n v="2"/>
  </r>
  <r>
    <s v="Yes"/>
    <n v="41"/>
    <s v="Yes"/>
    <s v="no"/>
    <s v="NV"/>
    <s v="Male"/>
    <x v="15"/>
    <s v="Yes"/>
    <s v="No"/>
    <m/>
    <x v="0"/>
    <m/>
    <m/>
    <m/>
    <m/>
    <n v="1"/>
    <m/>
    <n v="22"/>
    <n v="1"/>
    <n v="159.9"/>
    <n v="0"/>
    <n v="24"/>
  </r>
  <r>
    <s v="Yes"/>
    <n v="41"/>
    <s v="Yes"/>
    <s v="no"/>
    <s v="UT"/>
    <s v="Male"/>
    <x v="36"/>
    <s v="No"/>
    <s v="No"/>
    <m/>
    <x v="1"/>
    <m/>
    <m/>
    <m/>
    <m/>
    <n v="1"/>
    <n v="1"/>
    <n v="28"/>
    <n v="4"/>
    <n v="172.3"/>
    <n v="0"/>
    <n v="10"/>
  </r>
  <r>
    <s v="Yes"/>
    <n v="41"/>
    <s v="Yes"/>
    <s v="no"/>
    <s v="WV"/>
    <s v="Male"/>
    <x v="7"/>
    <s v="No"/>
    <s v="No"/>
    <m/>
    <x v="1"/>
    <m/>
    <m/>
    <m/>
    <m/>
    <n v="1"/>
    <m/>
    <n v="31"/>
    <n v="0"/>
    <n v="153.80000000000001"/>
    <n v="0"/>
    <n v="11"/>
  </r>
  <r>
    <s v="Yes"/>
    <n v="41"/>
    <s v="Yes"/>
    <s v="yes"/>
    <s v="IL"/>
    <s v="Female"/>
    <x v="26"/>
    <s v="No"/>
    <s v="No"/>
    <m/>
    <x v="1"/>
    <m/>
    <m/>
    <m/>
    <m/>
    <n v="1"/>
    <m/>
    <n v="20"/>
    <n v="0"/>
    <n v="0"/>
    <n v="0"/>
    <n v="6"/>
  </r>
  <r>
    <s v="Yes"/>
    <n v="41"/>
    <s v="Yes"/>
    <s v="yes"/>
    <s v="NE"/>
    <s v="Female"/>
    <x v="17"/>
    <s v="Yes"/>
    <s v="No"/>
    <m/>
    <x v="0"/>
    <m/>
    <m/>
    <m/>
    <m/>
    <n v="1"/>
    <m/>
    <n v="42"/>
    <n v="0"/>
    <n v="0"/>
    <n v="0"/>
    <n v="17"/>
  </r>
  <r>
    <s v="Yes"/>
    <n v="41"/>
    <s v="Yes"/>
    <s v="yes"/>
    <s v="NV"/>
    <s v="Male"/>
    <x v="56"/>
    <s v="No"/>
    <s v="No"/>
    <m/>
    <x v="1"/>
    <m/>
    <m/>
    <m/>
    <m/>
    <n v="1"/>
    <m/>
    <n v="36"/>
    <n v="0"/>
    <n v="0"/>
    <n v="0"/>
    <n v="4"/>
  </r>
  <r>
    <s v="Yes"/>
    <n v="41"/>
    <s v="Yes"/>
    <s v="yes"/>
    <s v="WV"/>
    <s v="Female"/>
    <x v="44"/>
    <s v="No"/>
    <s v="No"/>
    <m/>
    <x v="1"/>
    <m/>
    <m/>
    <m/>
    <m/>
    <n v="1"/>
    <m/>
    <n v="32"/>
    <n v="0"/>
    <n v="0"/>
    <n v="0"/>
    <n v="5"/>
  </r>
  <r>
    <s v="Yes"/>
    <n v="42"/>
    <s v="No"/>
    <s v="no"/>
    <s v="AL"/>
    <s v="Male"/>
    <x v="7"/>
    <s v="No"/>
    <s v="No"/>
    <m/>
    <x v="1"/>
    <m/>
    <m/>
    <m/>
    <m/>
    <n v="1"/>
    <m/>
    <n v="43"/>
    <n v="0"/>
    <n v="0"/>
    <n v="0"/>
    <n v="20"/>
  </r>
  <r>
    <s v="Yes"/>
    <n v="42"/>
    <s v="No"/>
    <s v="no"/>
    <s v="CO"/>
    <s v="Male"/>
    <x v="12"/>
    <s v="No"/>
    <s v="No"/>
    <m/>
    <x v="1"/>
    <m/>
    <m/>
    <m/>
    <m/>
    <n v="1"/>
    <m/>
    <n v="62"/>
    <n v="0"/>
    <n v="0"/>
    <n v="0"/>
    <n v="4"/>
  </r>
  <r>
    <s v="Yes"/>
    <n v="42"/>
    <s v="No"/>
    <s v="no"/>
    <s v="CO"/>
    <s v="Male"/>
    <x v="3"/>
    <s v="No"/>
    <s v="No"/>
    <m/>
    <x v="1"/>
    <m/>
    <m/>
    <m/>
    <m/>
    <n v="1"/>
    <m/>
    <n v="42"/>
    <n v="0"/>
    <n v="0"/>
    <n v="0"/>
    <n v="11"/>
  </r>
  <r>
    <s v="Yes"/>
    <n v="42"/>
    <s v="No"/>
    <s v="no"/>
    <s v="CO"/>
    <s v="Male"/>
    <x v="55"/>
    <s v="No"/>
    <s v="Yes"/>
    <s v="No"/>
    <x v="2"/>
    <s v="One Year"/>
    <s v="Direct Debit"/>
    <s v="(blank)"/>
    <s v="(blank)"/>
    <n v="1"/>
    <m/>
    <n v="36"/>
    <n v="0"/>
    <n v="0"/>
    <n v="0"/>
    <n v="3"/>
  </r>
  <r>
    <s v="Yes"/>
    <n v="42"/>
    <s v="No"/>
    <s v="no"/>
    <s v="CT"/>
    <s v="Female"/>
    <x v="60"/>
    <s v="No"/>
    <s v="Yes"/>
    <s v="No"/>
    <x v="2"/>
    <s v="Month-to-Month"/>
    <s v="Direct Debit"/>
    <s v="Competitor"/>
    <s v="Competitor made better offer"/>
    <n v="1"/>
    <n v="1"/>
    <n v="54"/>
    <n v="5"/>
    <n v="0"/>
    <n v="0"/>
    <n v="3"/>
  </r>
  <r>
    <s v="Yes"/>
    <n v="42"/>
    <s v="No"/>
    <s v="no"/>
    <s v="CT"/>
    <s v="Male"/>
    <x v="48"/>
    <s v="No"/>
    <s v="No"/>
    <m/>
    <x v="1"/>
    <m/>
    <m/>
    <m/>
    <m/>
    <n v="1"/>
    <n v="1"/>
    <n v="46"/>
    <n v="1"/>
    <n v="0"/>
    <n v="0"/>
    <n v="6"/>
  </r>
  <r>
    <s v="Yes"/>
    <n v="42"/>
    <s v="No"/>
    <s v="no"/>
    <s v="DC"/>
    <s v="Female"/>
    <x v="7"/>
    <s v="No"/>
    <s v="No"/>
    <m/>
    <x v="1"/>
    <m/>
    <m/>
    <m/>
    <m/>
    <n v="1"/>
    <m/>
    <n v="33"/>
    <n v="0"/>
    <n v="0"/>
    <n v="0"/>
    <n v="4"/>
  </r>
  <r>
    <s v="Yes"/>
    <n v="42"/>
    <s v="No"/>
    <s v="no"/>
    <s v="DE"/>
    <s v="Male"/>
    <x v="21"/>
    <s v="No"/>
    <s v="No"/>
    <m/>
    <x v="1"/>
    <m/>
    <m/>
    <m/>
    <m/>
    <n v="1"/>
    <m/>
    <n v="35"/>
    <n v="0"/>
    <n v="0"/>
    <n v="0"/>
    <n v="3"/>
  </r>
  <r>
    <s v="Yes"/>
    <n v="42"/>
    <s v="No"/>
    <s v="no"/>
    <s v="GA"/>
    <s v="Female"/>
    <x v="9"/>
    <s v="No"/>
    <s v="No"/>
    <m/>
    <x v="1"/>
    <m/>
    <m/>
    <m/>
    <m/>
    <n v="1"/>
    <m/>
    <n v="24"/>
    <n v="0"/>
    <n v="0"/>
    <n v="0"/>
    <n v="5"/>
  </r>
  <r>
    <s v="Yes"/>
    <n v="42"/>
    <s v="No"/>
    <s v="no"/>
    <s v="GA"/>
    <s v="Male"/>
    <x v="18"/>
    <s v="Yes"/>
    <s v="No"/>
    <m/>
    <x v="0"/>
    <m/>
    <m/>
    <m/>
    <m/>
    <n v="1"/>
    <m/>
    <n v="24"/>
    <n v="2"/>
    <n v="0"/>
    <n v="0"/>
    <n v="18"/>
  </r>
  <r>
    <s v="Yes"/>
    <n v="42"/>
    <s v="No"/>
    <s v="no"/>
    <s v="HI"/>
    <s v="Female"/>
    <x v="7"/>
    <s v="No"/>
    <s v="No"/>
    <m/>
    <x v="1"/>
    <m/>
    <m/>
    <m/>
    <m/>
    <n v="1"/>
    <m/>
    <n v="39"/>
    <n v="0"/>
    <n v="0"/>
    <n v="0"/>
    <n v="27"/>
  </r>
  <r>
    <s v="Yes"/>
    <n v="42"/>
    <s v="No"/>
    <s v="no"/>
    <s v="HI"/>
    <s v="Male"/>
    <x v="56"/>
    <s v="No"/>
    <s v="No"/>
    <m/>
    <x v="1"/>
    <m/>
    <m/>
    <m/>
    <m/>
    <n v="1"/>
    <m/>
    <n v="49"/>
    <n v="0"/>
    <n v="0"/>
    <n v="0"/>
    <n v="2"/>
  </r>
  <r>
    <s v="Yes"/>
    <n v="42"/>
    <s v="No"/>
    <s v="no"/>
    <s v="IA"/>
    <s v="Female"/>
    <x v="10"/>
    <s v="Yes"/>
    <s v="No"/>
    <m/>
    <x v="0"/>
    <m/>
    <m/>
    <m/>
    <m/>
    <n v="1"/>
    <n v="1"/>
    <n v="35"/>
    <n v="1"/>
    <n v="0"/>
    <n v="0"/>
    <n v="17"/>
  </r>
  <r>
    <s v="Yes"/>
    <n v="42"/>
    <s v="No"/>
    <s v="no"/>
    <s v="ID"/>
    <s v="Female"/>
    <x v="44"/>
    <s v="No"/>
    <s v="No"/>
    <m/>
    <x v="1"/>
    <m/>
    <m/>
    <m/>
    <m/>
    <n v="1"/>
    <m/>
    <n v="38"/>
    <n v="0"/>
    <n v="0"/>
    <n v="0"/>
    <n v="1"/>
  </r>
  <r>
    <s v="Yes"/>
    <n v="42"/>
    <s v="No"/>
    <s v="no"/>
    <s v="IN"/>
    <s v="Female"/>
    <x v="50"/>
    <s v="No"/>
    <s v="No"/>
    <m/>
    <x v="1"/>
    <m/>
    <m/>
    <m/>
    <m/>
    <n v="1"/>
    <m/>
    <n v="20"/>
    <n v="0"/>
    <n v="0"/>
    <n v="0"/>
    <n v="3"/>
  </r>
  <r>
    <s v="Yes"/>
    <n v="42"/>
    <s v="No"/>
    <s v="no"/>
    <s v="KS"/>
    <s v="Male"/>
    <x v="2"/>
    <s v="No"/>
    <s v="No"/>
    <m/>
    <x v="1"/>
    <m/>
    <m/>
    <m/>
    <m/>
    <n v="1"/>
    <m/>
    <n v="34"/>
    <n v="0"/>
    <n v="0"/>
    <n v="0"/>
    <n v="1"/>
  </r>
  <r>
    <s v="Yes"/>
    <n v="42"/>
    <s v="No"/>
    <s v="no"/>
    <s v="ME"/>
    <s v="Female"/>
    <x v="13"/>
    <s v="Yes"/>
    <s v="No"/>
    <m/>
    <x v="0"/>
    <m/>
    <m/>
    <m/>
    <m/>
    <n v="1"/>
    <m/>
    <n v="38"/>
    <n v="0"/>
    <n v="0"/>
    <n v="0"/>
    <n v="10"/>
  </r>
  <r>
    <s v="Yes"/>
    <n v="42"/>
    <s v="No"/>
    <s v="no"/>
    <s v="MI"/>
    <s v="Female"/>
    <x v="21"/>
    <s v="No"/>
    <s v="No"/>
    <m/>
    <x v="1"/>
    <m/>
    <m/>
    <m/>
    <m/>
    <n v="1"/>
    <n v="1"/>
    <n v="23"/>
    <n v="2"/>
    <n v="0"/>
    <n v="0"/>
    <n v="3"/>
  </r>
  <r>
    <s v="Yes"/>
    <n v="42"/>
    <s v="No"/>
    <s v="no"/>
    <s v="MI"/>
    <s v="Male"/>
    <x v="62"/>
    <s v="No"/>
    <s v="Yes"/>
    <s v="No"/>
    <x v="2"/>
    <s v="One Year"/>
    <s v="Credit Card"/>
    <s v="(blank)"/>
    <s v="(blank)"/>
    <n v="1"/>
    <m/>
    <n v="64"/>
    <n v="0"/>
    <n v="0"/>
    <n v="0"/>
    <n v="9"/>
  </r>
  <r>
    <s v="Yes"/>
    <n v="42"/>
    <s v="No"/>
    <s v="no"/>
    <s v="MO"/>
    <s v="Male"/>
    <x v="25"/>
    <s v="No"/>
    <s v="No"/>
    <m/>
    <x v="1"/>
    <m/>
    <m/>
    <m/>
    <m/>
    <n v="1"/>
    <m/>
    <n v="37"/>
    <n v="0"/>
    <n v="0"/>
    <n v="0"/>
    <n v="8"/>
  </r>
  <r>
    <s v="Yes"/>
    <n v="42"/>
    <s v="No"/>
    <s v="no"/>
    <s v="MT"/>
    <s v="Male"/>
    <x v="4"/>
    <s v="Yes"/>
    <s v="No"/>
    <m/>
    <x v="0"/>
    <m/>
    <m/>
    <m/>
    <m/>
    <n v="1"/>
    <m/>
    <n v="24"/>
    <n v="0"/>
    <n v="0"/>
    <n v="0"/>
    <n v="14"/>
  </r>
  <r>
    <s v="Yes"/>
    <n v="42"/>
    <s v="No"/>
    <s v="no"/>
    <s v="NH"/>
    <s v="Female"/>
    <x v="37"/>
    <s v="No"/>
    <s v="No"/>
    <m/>
    <x v="1"/>
    <m/>
    <m/>
    <m/>
    <m/>
    <n v="1"/>
    <m/>
    <n v="31"/>
    <n v="0"/>
    <n v="0"/>
    <n v="0"/>
    <n v="6"/>
  </r>
  <r>
    <s v="Yes"/>
    <n v="42"/>
    <s v="No"/>
    <s v="no"/>
    <s v="NJ"/>
    <s v="Male"/>
    <x v="18"/>
    <s v="Yes"/>
    <s v="No"/>
    <m/>
    <x v="0"/>
    <m/>
    <m/>
    <m/>
    <m/>
    <n v="1"/>
    <m/>
    <n v="39"/>
    <n v="0"/>
    <n v="0"/>
    <n v="0"/>
    <n v="21"/>
  </r>
  <r>
    <s v="Yes"/>
    <n v="42"/>
    <s v="No"/>
    <s v="no"/>
    <s v="OH"/>
    <s v="Male"/>
    <x v="29"/>
    <s v="No"/>
    <s v="No"/>
    <m/>
    <x v="1"/>
    <m/>
    <m/>
    <m/>
    <m/>
    <n v="1"/>
    <m/>
    <n v="23"/>
    <n v="0"/>
    <n v="0"/>
    <n v="0"/>
    <n v="2"/>
  </r>
  <r>
    <s v="Yes"/>
    <n v="42"/>
    <s v="No"/>
    <s v="no"/>
    <s v="TN"/>
    <s v="Male"/>
    <x v="29"/>
    <s v="No"/>
    <s v="No"/>
    <m/>
    <x v="1"/>
    <m/>
    <m/>
    <m/>
    <m/>
    <n v="1"/>
    <m/>
    <n v="11"/>
    <n v="0"/>
    <n v="0"/>
    <n v="0"/>
    <n v="27"/>
  </r>
  <r>
    <s v="Yes"/>
    <n v="42"/>
    <s v="No"/>
    <s v="no"/>
    <s v="TX"/>
    <s v="Female"/>
    <x v="7"/>
    <s v="No"/>
    <s v="No"/>
    <m/>
    <x v="1"/>
    <m/>
    <m/>
    <m/>
    <m/>
    <n v="1"/>
    <m/>
    <n v="50"/>
    <n v="2"/>
    <n v="0"/>
    <n v="0"/>
    <n v="30"/>
  </r>
  <r>
    <s v="Yes"/>
    <n v="42"/>
    <s v="No"/>
    <s v="no"/>
    <s v="TX"/>
    <s v="Male"/>
    <x v="33"/>
    <s v="No"/>
    <s v="Yes"/>
    <s v="No"/>
    <x v="2"/>
    <s v="Month-to-Month"/>
    <s v="Direct Debit"/>
    <s v="Competitor"/>
    <s v="Competitor made better offer"/>
    <n v="1"/>
    <n v="1"/>
    <n v="50"/>
    <n v="5"/>
    <n v="15.3"/>
    <n v="0"/>
    <n v="2"/>
  </r>
  <r>
    <s v="Yes"/>
    <n v="42"/>
    <s v="No"/>
    <s v="no"/>
    <s v="UT"/>
    <s v="Male"/>
    <x v="32"/>
    <s v="No"/>
    <s v="No"/>
    <m/>
    <x v="1"/>
    <m/>
    <m/>
    <m/>
    <m/>
    <n v="1"/>
    <m/>
    <n v="28"/>
    <n v="0"/>
    <n v="0"/>
    <n v="0"/>
    <n v="8"/>
  </r>
  <r>
    <s v="Yes"/>
    <n v="42"/>
    <s v="No"/>
    <s v="no"/>
    <s v="VA"/>
    <s v="Female"/>
    <x v="3"/>
    <s v="No"/>
    <s v="No"/>
    <m/>
    <x v="1"/>
    <m/>
    <m/>
    <m/>
    <m/>
    <n v="1"/>
    <m/>
    <n v="27"/>
    <n v="0"/>
    <n v="0"/>
    <n v="0"/>
    <n v="2"/>
  </r>
  <r>
    <s v="Yes"/>
    <n v="42"/>
    <s v="No"/>
    <s v="no"/>
    <s v="VT"/>
    <s v="Female"/>
    <x v="25"/>
    <s v="No"/>
    <s v="No"/>
    <m/>
    <x v="1"/>
    <m/>
    <m/>
    <m/>
    <m/>
    <n v="1"/>
    <m/>
    <n v="47"/>
    <n v="0"/>
    <n v="0"/>
    <n v="0"/>
    <n v="5"/>
  </r>
  <r>
    <s v="Yes"/>
    <n v="42"/>
    <s v="No"/>
    <s v="no"/>
    <s v="WA"/>
    <s v="Female"/>
    <x v="31"/>
    <s v="No"/>
    <s v="Yes"/>
    <s v="No"/>
    <x v="2"/>
    <s v="Month-to-Month"/>
    <s v="Credit Card"/>
    <s v="(blank)"/>
    <s v="(blank)"/>
    <n v="1"/>
    <m/>
    <n v="36"/>
    <n v="0"/>
    <n v="0"/>
    <n v="0"/>
    <n v="12"/>
  </r>
  <r>
    <s v="Yes"/>
    <n v="42"/>
    <s v="Yes"/>
    <s v="no"/>
    <s v="CA"/>
    <s v="Female"/>
    <x v="28"/>
    <s v="No"/>
    <s v="No"/>
    <m/>
    <x v="1"/>
    <m/>
    <m/>
    <m/>
    <m/>
    <n v="1"/>
    <m/>
    <n v="45"/>
    <n v="0"/>
    <n v="74.599999999999994"/>
    <n v="0"/>
    <n v="3"/>
  </r>
  <r>
    <s v="Yes"/>
    <n v="42"/>
    <s v="Yes"/>
    <s v="no"/>
    <s v="CO"/>
    <s v="Female"/>
    <x v="38"/>
    <s v="No"/>
    <s v="No"/>
    <m/>
    <x v="1"/>
    <m/>
    <m/>
    <m/>
    <m/>
    <n v="1"/>
    <m/>
    <n v="46"/>
    <n v="0"/>
    <n v="152.6"/>
    <n v="0"/>
    <n v="4"/>
  </r>
  <r>
    <s v="Yes"/>
    <n v="42"/>
    <s v="Yes"/>
    <s v="no"/>
    <s v="GA"/>
    <s v="Male"/>
    <x v="55"/>
    <s v="No"/>
    <s v="Yes"/>
    <s v="No"/>
    <x v="2"/>
    <s v="Month-to-Month"/>
    <s v="Direct Debit"/>
    <s v="Other"/>
    <s v="Don't know"/>
    <n v="1"/>
    <n v="1"/>
    <n v="60"/>
    <n v="5"/>
    <n v="106.1"/>
    <n v="0"/>
    <n v="8"/>
  </r>
  <r>
    <s v="Yes"/>
    <n v="42"/>
    <s v="Yes"/>
    <s v="no"/>
    <s v="HI"/>
    <s v="Male"/>
    <x v="19"/>
    <s v="Yes"/>
    <s v="No"/>
    <m/>
    <x v="0"/>
    <m/>
    <m/>
    <m/>
    <m/>
    <n v="1"/>
    <n v="1"/>
    <n v="58"/>
    <n v="2"/>
    <n v="184.4"/>
    <n v="0"/>
    <n v="24"/>
  </r>
  <r>
    <s v="Yes"/>
    <n v="42"/>
    <s v="Yes"/>
    <s v="no"/>
    <s v="KS"/>
    <s v="Male"/>
    <x v="40"/>
    <s v="No"/>
    <s v="Yes"/>
    <s v="No"/>
    <x v="2"/>
    <s v="One Year"/>
    <s v="Direct Debit"/>
    <s v="(blank)"/>
    <s v="(blank)"/>
    <n v="1"/>
    <m/>
    <n v="48"/>
    <n v="1"/>
    <n v="159.6"/>
    <n v="0"/>
    <n v="5"/>
  </r>
  <r>
    <s v="Yes"/>
    <n v="42"/>
    <s v="Yes"/>
    <s v="no"/>
    <s v="NE"/>
    <s v="Female"/>
    <x v="30"/>
    <s v="No"/>
    <s v="Yes"/>
    <s v="No"/>
    <x v="2"/>
    <s v="Month-to-Month"/>
    <s v="Credit Card"/>
    <s v="Competitor"/>
    <s v="Competitor had better devices"/>
    <n v="1"/>
    <n v="1"/>
    <n v="31"/>
    <n v="4"/>
    <n v="187.6"/>
    <n v="0"/>
    <n v="4"/>
  </r>
  <r>
    <s v="Yes"/>
    <n v="42"/>
    <s v="Yes"/>
    <s v="no"/>
    <s v="NJ"/>
    <s v="Male"/>
    <x v="38"/>
    <s v="No"/>
    <s v="No"/>
    <m/>
    <x v="1"/>
    <m/>
    <m/>
    <m/>
    <m/>
    <n v="1"/>
    <m/>
    <n v="43"/>
    <n v="0"/>
    <n v="101.9"/>
    <n v="0"/>
    <n v="2"/>
  </r>
  <r>
    <s v="Yes"/>
    <n v="42"/>
    <s v="Yes"/>
    <s v="no"/>
    <s v="OK"/>
    <s v="Female"/>
    <x v="42"/>
    <s v="No"/>
    <s v="No"/>
    <m/>
    <x v="1"/>
    <m/>
    <m/>
    <m/>
    <m/>
    <n v="1"/>
    <n v="1"/>
    <n v="23"/>
    <n v="5"/>
    <n v="2.2000000000000002"/>
    <n v="0"/>
    <n v="1"/>
  </r>
  <r>
    <s v="Yes"/>
    <n v="42"/>
    <s v="Yes"/>
    <s v="no"/>
    <s v="WA"/>
    <s v="Female"/>
    <x v="50"/>
    <s v="No"/>
    <s v="No"/>
    <m/>
    <x v="1"/>
    <m/>
    <m/>
    <m/>
    <m/>
    <n v="1"/>
    <m/>
    <n v="31"/>
    <n v="2"/>
    <n v="130.19999999999999"/>
    <n v="0"/>
    <n v="5"/>
  </r>
  <r>
    <s v="Yes"/>
    <n v="42"/>
    <s v="Yes"/>
    <s v="yes"/>
    <s v="AR"/>
    <s v="Male"/>
    <x v="43"/>
    <s v="No"/>
    <s v="No"/>
    <m/>
    <x v="1"/>
    <m/>
    <m/>
    <m/>
    <m/>
    <n v="1"/>
    <m/>
    <n v="46"/>
    <n v="0"/>
    <n v="0"/>
    <n v="0"/>
    <n v="7"/>
  </r>
  <r>
    <s v="Yes"/>
    <n v="42"/>
    <s v="Yes"/>
    <s v="yes"/>
    <s v="NJ"/>
    <s v="Male"/>
    <x v="31"/>
    <s v="No"/>
    <s v="Yes"/>
    <s v="No"/>
    <x v="2"/>
    <s v="One Year"/>
    <s v="Direct Debit"/>
    <s v="(blank)"/>
    <s v="(blank)"/>
    <n v="1"/>
    <m/>
    <n v="54"/>
    <n v="0"/>
    <n v="0"/>
    <n v="0"/>
    <n v="3"/>
  </r>
  <r>
    <s v="Yes"/>
    <n v="42"/>
    <s v="Yes"/>
    <s v="yes"/>
    <s v="NV"/>
    <s v="Male"/>
    <x v="56"/>
    <s v="No"/>
    <s v="No"/>
    <m/>
    <x v="1"/>
    <m/>
    <m/>
    <m/>
    <m/>
    <n v="1"/>
    <m/>
    <n v="65"/>
    <n v="0"/>
    <n v="0"/>
    <n v="0"/>
    <n v="3"/>
  </r>
  <r>
    <s v="Yes"/>
    <n v="42"/>
    <s v="Yes"/>
    <s v="yes"/>
    <s v="RI"/>
    <s v="Female"/>
    <x v="2"/>
    <s v="No"/>
    <s v="No"/>
    <m/>
    <x v="1"/>
    <m/>
    <m/>
    <m/>
    <m/>
    <n v="1"/>
    <n v="1"/>
    <n v="25"/>
    <n v="0"/>
    <n v="0"/>
    <n v="0"/>
    <n v="14"/>
  </r>
  <r>
    <s v="Yes"/>
    <n v="43"/>
    <s v="No"/>
    <s v="no"/>
    <s v="AL"/>
    <s v="Female"/>
    <x v="37"/>
    <s v="No"/>
    <s v="No"/>
    <m/>
    <x v="1"/>
    <m/>
    <m/>
    <m/>
    <m/>
    <n v="1"/>
    <m/>
    <n v="57"/>
    <n v="0"/>
    <n v="0"/>
    <n v="0"/>
    <n v="6"/>
  </r>
  <r>
    <s v="Yes"/>
    <n v="43"/>
    <s v="No"/>
    <s v="no"/>
    <s v="AZ"/>
    <s v="Male"/>
    <x v="13"/>
    <s v="Yes"/>
    <s v="No"/>
    <m/>
    <x v="0"/>
    <m/>
    <m/>
    <m/>
    <m/>
    <n v="1"/>
    <m/>
    <n v="48"/>
    <n v="2"/>
    <n v="0"/>
    <n v="0"/>
    <n v="8"/>
  </r>
  <r>
    <s v="Yes"/>
    <n v="43"/>
    <s v="No"/>
    <s v="no"/>
    <s v="CA"/>
    <s v="Female"/>
    <x v="30"/>
    <s v="No"/>
    <s v="Yes"/>
    <s v="No"/>
    <x v="2"/>
    <s v="Two Year"/>
    <s v="Direct Debit"/>
    <s v="(blank)"/>
    <s v="(blank)"/>
    <n v="1"/>
    <m/>
    <n v="33"/>
    <n v="0"/>
    <n v="0"/>
    <n v="0"/>
    <n v="3"/>
  </r>
  <r>
    <s v="Yes"/>
    <n v="43"/>
    <s v="No"/>
    <s v="no"/>
    <s v="CT"/>
    <s v="Female"/>
    <x v="9"/>
    <s v="No"/>
    <s v="No"/>
    <m/>
    <x v="1"/>
    <m/>
    <m/>
    <m/>
    <m/>
    <n v="1"/>
    <n v="1"/>
    <n v="45"/>
    <n v="5"/>
    <n v="0"/>
    <n v="0"/>
    <n v="4"/>
  </r>
  <r>
    <s v="Yes"/>
    <n v="43"/>
    <s v="No"/>
    <s v="no"/>
    <s v="IA"/>
    <s v="Female"/>
    <x v="15"/>
    <s v="Yes"/>
    <s v="No"/>
    <m/>
    <x v="0"/>
    <m/>
    <m/>
    <m/>
    <m/>
    <n v="1"/>
    <m/>
    <n v="26"/>
    <n v="2"/>
    <n v="0"/>
    <n v="0"/>
    <n v="10"/>
  </r>
  <r>
    <s v="Yes"/>
    <n v="43"/>
    <s v="No"/>
    <s v="no"/>
    <s v="IA"/>
    <s v="Female"/>
    <x v="63"/>
    <s v="No"/>
    <s v="Yes"/>
    <s v="No"/>
    <x v="2"/>
    <s v="One Year"/>
    <s v="Direct Debit"/>
    <s v="(blank)"/>
    <s v="(blank)"/>
    <n v="1"/>
    <m/>
    <n v="41"/>
    <n v="0"/>
    <n v="0"/>
    <n v="0"/>
    <n v="7"/>
  </r>
  <r>
    <s v="Yes"/>
    <n v="43"/>
    <s v="No"/>
    <s v="no"/>
    <s v="IN"/>
    <s v="Female"/>
    <x v="34"/>
    <s v="No"/>
    <s v="No"/>
    <m/>
    <x v="1"/>
    <m/>
    <m/>
    <m/>
    <m/>
    <n v="1"/>
    <m/>
    <n v="31"/>
    <n v="0"/>
    <n v="0"/>
    <n v="0"/>
    <n v="4"/>
  </r>
  <r>
    <s v="Yes"/>
    <n v="43"/>
    <s v="No"/>
    <s v="no"/>
    <s v="IN"/>
    <s v="Male"/>
    <x v="54"/>
    <s v="No"/>
    <s v="Yes"/>
    <s v="No"/>
    <x v="2"/>
    <s v="Month-to-Month"/>
    <s v="Paper Check"/>
    <s v="Dissatisfaction"/>
    <s v="Network reliability"/>
    <n v="1"/>
    <n v="1"/>
    <n v="54"/>
    <n v="3"/>
    <n v="0"/>
    <n v="0"/>
    <n v="3"/>
  </r>
  <r>
    <s v="Yes"/>
    <n v="43"/>
    <s v="No"/>
    <s v="no"/>
    <s v="MI"/>
    <s v="Female"/>
    <x v="4"/>
    <s v="Yes"/>
    <s v="No"/>
    <m/>
    <x v="0"/>
    <m/>
    <m/>
    <m/>
    <m/>
    <n v="1"/>
    <n v="1"/>
    <n v="33"/>
    <n v="5"/>
    <n v="0"/>
    <n v="0"/>
    <n v="27"/>
  </r>
  <r>
    <s v="Yes"/>
    <n v="43"/>
    <s v="No"/>
    <s v="no"/>
    <s v="MI"/>
    <s v="Female"/>
    <x v="14"/>
    <s v="No"/>
    <s v="No"/>
    <m/>
    <x v="1"/>
    <m/>
    <m/>
    <m/>
    <m/>
    <n v="1"/>
    <n v="1"/>
    <n v="40"/>
    <n v="4"/>
    <n v="0"/>
    <n v="0"/>
    <n v="5"/>
  </r>
  <r>
    <s v="Yes"/>
    <n v="43"/>
    <s v="No"/>
    <s v="no"/>
    <s v="MT"/>
    <s v="Male"/>
    <x v="12"/>
    <s v="No"/>
    <s v="No"/>
    <m/>
    <x v="1"/>
    <m/>
    <m/>
    <m/>
    <m/>
    <n v="1"/>
    <m/>
    <n v="20"/>
    <n v="1"/>
    <n v="0"/>
    <n v="0"/>
    <n v="5"/>
  </r>
  <r>
    <s v="Yes"/>
    <n v="43"/>
    <s v="No"/>
    <s v="no"/>
    <s v="NC"/>
    <s v="Male"/>
    <x v="7"/>
    <s v="No"/>
    <s v="No"/>
    <m/>
    <x v="1"/>
    <m/>
    <m/>
    <m/>
    <m/>
    <n v="1"/>
    <m/>
    <n v="24"/>
    <n v="0"/>
    <n v="0"/>
    <n v="0"/>
    <n v="17"/>
  </r>
  <r>
    <s v="Yes"/>
    <n v="43"/>
    <s v="No"/>
    <s v="no"/>
    <s v="NM"/>
    <s v="Male"/>
    <x v="46"/>
    <s v="No"/>
    <s v="No"/>
    <m/>
    <x v="1"/>
    <m/>
    <m/>
    <m/>
    <m/>
    <n v="1"/>
    <m/>
    <n v="41"/>
    <n v="0"/>
    <n v="0"/>
    <n v="0"/>
    <n v="24"/>
  </r>
  <r>
    <s v="Yes"/>
    <n v="43"/>
    <s v="No"/>
    <s v="no"/>
    <s v="NY"/>
    <s v="Male"/>
    <x v="54"/>
    <s v="No"/>
    <s v="Yes"/>
    <s v="No"/>
    <x v="2"/>
    <s v="Two Year"/>
    <s v="Direct Debit"/>
    <s v="(blank)"/>
    <s v="(blank)"/>
    <n v="1"/>
    <m/>
    <n v="55"/>
    <n v="0"/>
    <n v="0"/>
    <n v="0"/>
    <n v="1"/>
  </r>
  <r>
    <s v="Yes"/>
    <n v="43"/>
    <s v="No"/>
    <s v="no"/>
    <s v="SD"/>
    <s v="Male"/>
    <x v="39"/>
    <s v="No"/>
    <s v="No"/>
    <m/>
    <x v="1"/>
    <m/>
    <m/>
    <m/>
    <m/>
    <n v="1"/>
    <n v="1"/>
    <n v="29"/>
    <n v="2"/>
    <n v="0"/>
    <n v="0"/>
    <n v="8"/>
  </r>
  <r>
    <s v="Yes"/>
    <n v="43"/>
    <s v="No"/>
    <s v="no"/>
    <s v="TX"/>
    <s v="Male"/>
    <x v="25"/>
    <s v="No"/>
    <s v="No"/>
    <m/>
    <x v="1"/>
    <m/>
    <m/>
    <m/>
    <m/>
    <n v="1"/>
    <m/>
    <n v="40"/>
    <n v="1"/>
    <n v="0"/>
    <n v="0"/>
    <n v="5"/>
  </r>
  <r>
    <s v="Yes"/>
    <n v="43"/>
    <s v="No"/>
    <s v="no"/>
    <s v="TX"/>
    <s v="Male"/>
    <x v="26"/>
    <s v="No"/>
    <s v="No"/>
    <m/>
    <x v="1"/>
    <m/>
    <m/>
    <m/>
    <m/>
    <n v="1"/>
    <m/>
    <n v="61"/>
    <n v="0"/>
    <n v="0"/>
    <n v="0"/>
    <n v="4"/>
  </r>
  <r>
    <s v="Yes"/>
    <n v="43"/>
    <s v="No"/>
    <s v="no"/>
    <s v="VA"/>
    <s v="Female"/>
    <x v="17"/>
    <s v="Yes"/>
    <s v="No"/>
    <m/>
    <x v="0"/>
    <m/>
    <m/>
    <m/>
    <m/>
    <n v="1"/>
    <m/>
    <n v="72"/>
    <n v="0"/>
    <n v="0"/>
    <n v="0"/>
    <n v="7"/>
  </r>
  <r>
    <s v="Yes"/>
    <n v="43"/>
    <s v="No"/>
    <s v="no"/>
    <s v="VA"/>
    <s v="Female"/>
    <x v="21"/>
    <s v="No"/>
    <s v="No"/>
    <m/>
    <x v="1"/>
    <m/>
    <m/>
    <m/>
    <m/>
    <n v="1"/>
    <m/>
    <n v="20"/>
    <n v="0"/>
    <n v="0"/>
    <n v="0"/>
    <n v="11"/>
  </r>
  <r>
    <s v="Yes"/>
    <n v="43"/>
    <s v="No"/>
    <s v="no"/>
    <s v="VT"/>
    <s v="Female"/>
    <x v="53"/>
    <s v="No"/>
    <s v="Yes"/>
    <s v="No"/>
    <x v="2"/>
    <s v="Two Year"/>
    <s v="Direct Debit"/>
    <s v="(blank)"/>
    <s v="(blank)"/>
    <n v="1"/>
    <m/>
    <n v="69"/>
    <n v="0"/>
    <n v="0"/>
    <n v="0"/>
    <n v="3"/>
  </r>
  <r>
    <s v="Yes"/>
    <n v="43"/>
    <s v="No"/>
    <s v="no"/>
    <s v="WA"/>
    <s v="Male"/>
    <x v="38"/>
    <s v="No"/>
    <s v="No"/>
    <m/>
    <x v="1"/>
    <m/>
    <m/>
    <m/>
    <m/>
    <n v="1"/>
    <m/>
    <n v="41"/>
    <n v="0"/>
    <n v="0"/>
    <n v="0"/>
    <n v="7"/>
  </r>
  <r>
    <s v="Yes"/>
    <n v="43"/>
    <s v="No"/>
    <s v="no"/>
    <s v="WA"/>
    <s v="Male"/>
    <x v="14"/>
    <s v="No"/>
    <s v="Yes"/>
    <s v="No"/>
    <x v="2"/>
    <s v="Month-to-Month"/>
    <s v="Direct Debit"/>
    <s v="(blank)"/>
    <s v="(blank)"/>
    <n v="1"/>
    <m/>
    <n v="33"/>
    <n v="1"/>
    <n v="0"/>
    <n v="0"/>
    <n v="2"/>
  </r>
  <r>
    <s v="Yes"/>
    <n v="43"/>
    <s v="No"/>
    <s v="no"/>
    <s v="WV"/>
    <s v="Female"/>
    <x v="21"/>
    <s v="No"/>
    <s v="No"/>
    <m/>
    <x v="1"/>
    <m/>
    <m/>
    <m/>
    <m/>
    <n v="1"/>
    <n v="1"/>
    <n v="49"/>
    <n v="1"/>
    <n v="0"/>
    <n v="0"/>
    <n v="7"/>
  </r>
  <r>
    <s v="Yes"/>
    <n v="43"/>
    <s v="No"/>
    <s v="no"/>
    <s v="WV"/>
    <s v="Male"/>
    <x v="6"/>
    <s v="No"/>
    <s v="No"/>
    <m/>
    <x v="1"/>
    <m/>
    <m/>
    <m/>
    <m/>
    <n v="1"/>
    <m/>
    <n v="28"/>
    <n v="0"/>
    <n v="0"/>
    <n v="0"/>
    <n v="1"/>
  </r>
  <r>
    <s v="Yes"/>
    <n v="43"/>
    <s v="No"/>
    <s v="yes"/>
    <s v="KY"/>
    <s v="Male"/>
    <x v="22"/>
    <s v="No"/>
    <s v="Yes"/>
    <s v="No"/>
    <x v="2"/>
    <s v="Month-to-Month"/>
    <s v="Direct Debit"/>
    <s v="Dissatisfaction"/>
    <s v="Product dissatisfaction"/>
    <n v="1"/>
    <n v="1"/>
    <n v="65"/>
    <n v="2"/>
    <n v="0"/>
    <n v="0"/>
    <n v="3"/>
  </r>
  <r>
    <s v="Yes"/>
    <n v="43"/>
    <s v="Yes"/>
    <s v="no"/>
    <s v="AK"/>
    <s v="Female"/>
    <x v="2"/>
    <s v="No"/>
    <s v="No"/>
    <m/>
    <x v="1"/>
    <m/>
    <m/>
    <m/>
    <m/>
    <n v="1"/>
    <m/>
    <n v="29"/>
    <n v="0"/>
    <n v="83.9"/>
    <n v="0"/>
    <n v="5"/>
  </r>
  <r>
    <s v="Yes"/>
    <n v="43"/>
    <s v="Yes"/>
    <s v="no"/>
    <s v="AL"/>
    <s v="Female"/>
    <x v="18"/>
    <s v="Yes"/>
    <s v="No"/>
    <m/>
    <x v="0"/>
    <m/>
    <m/>
    <m/>
    <m/>
    <n v="1"/>
    <m/>
    <n v="37"/>
    <n v="0"/>
    <n v="64.5"/>
    <n v="0"/>
    <n v="20"/>
  </r>
  <r>
    <s v="Yes"/>
    <n v="43"/>
    <s v="Yes"/>
    <s v="no"/>
    <s v="AR"/>
    <s v="Male"/>
    <x v="33"/>
    <s v="No"/>
    <s v="Yes"/>
    <s v="No"/>
    <x v="2"/>
    <s v="Month-to-Month"/>
    <s v="Direct Debit"/>
    <s v="Competitor"/>
    <s v="Competitor had better devices"/>
    <n v="1"/>
    <n v="1"/>
    <n v="50"/>
    <n v="1"/>
    <n v="83.9"/>
    <n v="0"/>
    <n v="11"/>
  </r>
  <r>
    <s v="Yes"/>
    <n v="43"/>
    <s v="Yes"/>
    <s v="no"/>
    <s v="DE"/>
    <s v="Male"/>
    <x v="32"/>
    <s v="No"/>
    <s v="No"/>
    <m/>
    <x v="1"/>
    <m/>
    <m/>
    <m/>
    <m/>
    <n v="1"/>
    <n v="1"/>
    <n v="46"/>
    <n v="4"/>
    <n v="288.10000000000002"/>
    <n v="0"/>
    <n v="5"/>
  </r>
  <r>
    <s v="Yes"/>
    <n v="43"/>
    <s v="Yes"/>
    <s v="no"/>
    <s v="DE"/>
    <s v="Male"/>
    <x v="30"/>
    <s v="No"/>
    <s v="Yes"/>
    <s v="No"/>
    <x v="2"/>
    <s v="Month-to-Month"/>
    <s v="Direct Debit"/>
    <s v="Dissatisfaction"/>
    <s v="Network reliability"/>
    <n v="1"/>
    <n v="1"/>
    <n v="49"/>
    <n v="3"/>
    <n v="281.7"/>
    <n v="0"/>
    <n v="4"/>
  </r>
  <r>
    <s v="Yes"/>
    <n v="43"/>
    <s v="Yes"/>
    <s v="no"/>
    <s v="MD"/>
    <s v="Male"/>
    <x v="4"/>
    <s v="Yes"/>
    <s v="No"/>
    <m/>
    <x v="0"/>
    <m/>
    <m/>
    <m/>
    <m/>
    <n v="1"/>
    <m/>
    <n v="44"/>
    <n v="0"/>
    <n v="98.9"/>
    <n v="0"/>
    <n v="9"/>
  </r>
  <r>
    <s v="Yes"/>
    <n v="43"/>
    <s v="Yes"/>
    <s v="no"/>
    <s v="MO"/>
    <s v="Female"/>
    <x v="32"/>
    <s v="No"/>
    <s v="No"/>
    <m/>
    <x v="1"/>
    <m/>
    <m/>
    <m/>
    <m/>
    <n v="1"/>
    <m/>
    <n v="45"/>
    <n v="0"/>
    <n v="76.5"/>
    <n v="0"/>
    <n v="4"/>
  </r>
  <r>
    <s v="Yes"/>
    <n v="43"/>
    <s v="Yes"/>
    <s v="no"/>
    <s v="MT"/>
    <s v="Male"/>
    <x v="19"/>
    <s v="Yes"/>
    <s v="No"/>
    <m/>
    <x v="0"/>
    <m/>
    <m/>
    <m/>
    <m/>
    <n v="1"/>
    <m/>
    <n v="31"/>
    <n v="1"/>
    <n v="202.1"/>
    <n v="0"/>
    <n v="12"/>
  </r>
  <r>
    <s v="Yes"/>
    <n v="43"/>
    <s v="Yes"/>
    <s v="no"/>
    <s v="NY"/>
    <s v="Male"/>
    <x v="66"/>
    <s v="No"/>
    <s v="Yes"/>
    <s v="No"/>
    <x v="2"/>
    <s v="One Year"/>
    <s v="Direct Debit"/>
    <s v="(blank)"/>
    <s v="(blank)"/>
    <n v="1"/>
    <m/>
    <n v="36"/>
    <n v="0"/>
    <n v="270.89999999999998"/>
    <n v="0"/>
    <n v="3"/>
  </r>
  <r>
    <s v="Yes"/>
    <n v="43"/>
    <s v="Yes"/>
    <s v="no"/>
    <s v="RI"/>
    <s v="Female"/>
    <x v="2"/>
    <s v="No"/>
    <s v="No"/>
    <m/>
    <x v="1"/>
    <m/>
    <m/>
    <m/>
    <m/>
    <n v="1"/>
    <m/>
    <n v="42"/>
    <n v="0"/>
    <n v="230.1"/>
    <n v="0"/>
    <n v="3"/>
  </r>
  <r>
    <s v="Yes"/>
    <n v="43"/>
    <s v="Yes"/>
    <s v="yes"/>
    <s v="CT"/>
    <s v="Female"/>
    <x v="18"/>
    <s v="Yes"/>
    <s v="No"/>
    <m/>
    <x v="0"/>
    <m/>
    <m/>
    <m/>
    <m/>
    <n v="1"/>
    <m/>
    <n v="30"/>
    <n v="0"/>
    <n v="0"/>
    <n v="0"/>
    <n v="9"/>
  </r>
  <r>
    <s v="Yes"/>
    <n v="43"/>
    <s v="Yes"/>
    <s v="yes"/>
    <s v="CT"/>
    <s v="Female"/>
    <x v="49"/>
    <s v="No"/>
    <s v="No"/>
    <m/>
    <x v="1"/>
    <m/>
    <m/>
    <m/>
    <m/>
    <n v="1"/>
    <m/>
    <n v="15"/>
    <n v="0"/>
    <n v="0"/>
    <n v="0"/>
    <n v="10"/>
  </r>
  <r>
    <s v="Yes"/>
    <n v="43"/>
    <s v="Yes"/>
    <s v="yes"/>
    <s v="WY"/>
    <s v="Female"/>
    <x v="41"/>
    <s v="No"/>
    <s v="No"/>
    <m/>
    <x v="1"/>
    <m/>
    <m/>
    <m/>
    <m/>
    <n v="1"/>
    <m/>
    <n v="40"/>
    <n v="0"/>
    <n v="0"/>
    <n v="0"/>
    <n v="4"/>
  </r>
  <r>
    <s v="Yes"/>
    <n v="44"/>
    <s v="No"/>
    <s v="no"/>
    <s v="AL"/>
    <s v="Female"/>
    <x v="40"/>
    <s v="No"/>
    <s v="Yes"/>
    <s v="No"/>
    <x v="2"/>
    <s v="Month-to-Month"/>
    <s v="Direct Debit"/>
    <s v="(blank)"/>
    <s v="(blank)"/>
    <n v="1"/>
    <m/>
    <n v="21"/>
    <n v="0"/>
    <n v="0"/>
    <n v="0"/>
    <n v="6"/>
  </r>
  <r>
    <s v="Yes"/>
    <n v="44"/>
    <s v="No"/>
    <s v="no"/>
    <s v="CA"/>
    <s v="Female"/>
    <x v="52"/>
    <s v="No"/>
    <s v="Yes"/>
    <s v="No"/>
    <x v="2"/>
    <s v="Two Year"/>
    <s v="Direct Debit"/>
    <s v="(blank)"/>
    <s v="(blank)"/>
    <n v="1"/>
    <n v="1"/>
    <n v="26"/>
    <n v="0"/>
    <n v="0"/>
    <n v="0"/>
    <n v="1"/>
  </r>
  <r>
    <s v="Yes"/>
    <n v="44"/>
    <s v="No"/>
    <s v="no"/>
    <s v="CO"/>
    <s v="Female"/>
    <x v="18"/>
    <s v="Yes"/>
    <s v="No"/>
    <m/>
    <x v="0"/>
    <m/>
    <m/>
    <m/>
    <m/>
    <n v="1"/>
    <n v="1"/>
    <n v="26"/>
    <n v="1"/>
    <n v="0"/>
    <n v="0"/>
    <n v="10"/>
  </r>
  <r>
    <s v="Yes"/>
    <n v="44"/>
    <s v="No"/>
    <s v="no"/>
    <s v="CO"/>
    <s v="Male"/>
    <x v="57"/>
    <s v="Yes"/>
    <s v="No"/>
    <m/>
    <x v="0"/>
    <m/>
    <m/>
    <m/>
    <m/>
    <n v="1"/>
    <m/>
    <n v="25"/>
    <n v="0"/>
    <n v="0"/>
    <n v="0"/>
    <n v="26"/>
  </r>
  <r>
    <s v="Yes"/>
    <n v="44"/>
    <s v="No"/>
    <s v="no"/>
    <s v="KS"/>
    <s v="Male"/>
    <x v="36"/>
    <s v="No"/>
    <s v="No"/>
    <m/>
    <x v="1"/>
    <m/>
    <m/>
    <m/>
    <m/>
    <n v="1"/>
    <m/>
    <n v="34"/>
    <n v="0"/>
    <n v="0"/>
    <n v="0"/>
    <n v="12"/>
  </r>
  <r>
    <s v="Yes"/>
    <n v="44"/>
    <s v="No"/>
    <s v="no"/>
    <s v="MD"/>
    <s v="Female"/>
    <x v="13"/>
    <s v="Yes"/>
    <s v="No"/>
    <m/>
    <x v="0"/>
    <m/>
    <m/>
    <m/>
    <m/>
    <n v="1"/>
    <n v="1"/>
    <n v="48"/>
    <n v="2"/>
    <n v="0"/>
    <n v="0"/>
    <n v="9"/>
  </r>
  <r>
    <s v="Yes"/>
    <n v="44"/>
    <s v="No"/>
    <s v="no"/>
    <s v="MD"/>
    <s v="Male"/>
    <x v="11"/>
    <s v="No"/>
    <s v="No"/>
    <m/>
    <x v="1"/>
    <m/>
    <m/>
    <m/>
    <m/>
    <n v="1"/>
    <m/>
    <n v="40"/>
    <n v="0"/>
    <n v="0"/>
    <n v="0"/>
    <n v="5"/>
  </r>
  <r>
    <s v="Yes"/>
    <n v="44"/>
    <s v="No"/>
    <s v="no"/>
    <s v="NC"/>
    <s v="Female"/>
    <x v="24"/>
    <s v="No"/>
    <s v="No"/>
    <m/>
    <x v="1"/>
    <m/>
    <m/>
    <m/>
    <m/>
    <n v="1"/>
    <m/>
    <n v="73"/>
    <n v="0"/>
    <n v="0"/>
    <n v="0"/>
    <n v="2"/>
  </r>
  <r>
    <s v="Yes"/>
    <n v="44"/>
    <s v="No"/>
    <s v="no"/>
    <s v="NJ"/>
    <s v="Female"/>
    <x v="9"/>
    <s v="No"/>
    <s v="No"/>
    <m/>
    <x v="1"/>
    <m/>
    <m/>
    <m/>
    <m/>
    <n v="1"/>
    <m/>
    <n v="42"/>
    <n v="0"/>
    <n v="0"/>
    <n v="0"/>
    <n v="27"/>
  </r>
  <r>
    <s v="Yes"/>
    <n v="44"/>
    <s v="No"/>
    <s v="no"/>
    <s v="NV"/>
    <s v="Male"/>
    <x v="62"/>
    <s v="No"/>
    <s v="Yes"/>
    <s v="No"/>
    <x v="2"/>
    <s v="One Year"/>
    <s v="Credit Card"/>
    <s v="Competitor"/>
    <s v="Competitor made better offer"/>
    <n v="1"/>
    <n v="1"/>
    <n v="50"/>
    <n v="2"/>
    <n v="0"/>
    <n v="0"/>
    <n v="4"/>
  </r>
  <r>
    <s v="Yes"/>
    <n v="44"/>
    <s v="No"/>
    <s v="no"/>
    <s v="NY"/>
    <s v="Female"/>
    <x v="10"/>
    <s v="Yes"/>
    <s v="No"/>
    <m/>
    <x v="0"/>
    <m/>
    <m/>
    <m/>
    <m/>
    <n v="1"/>
    <m/>
    <n v="48"/>
    <n v="0"/>
    <n v="0"/>
    <n v="0"/>
    <n v="10"/>
  </r>
  <r>
    <s v="Yes"/>
    <n v="44"/>
    <s v="No"/>
    <s v="no"/>
    <s v="OH"/>
    <s v="Female"/>
    <x v="60"/>
    <s v="No"/>
    <s v="Yes"/>
    <s v="No"/>
    <x v="2"/>
    <s v="One Year"/>
    <s v="Direct Debit"/>
    <s v="(blank)"/>
    <s v="(blank)"/>
    <n v="1"/>
    <m/>
    <n v="62"/>
    <n v="2"/>
    <n v="0"/>
    <n v="0"/>
    <n v="2"/>
  </r>
  <r>
    <s v="Yes"/>
    <n v="44"/>
    <s v="No"/>
    <s v="no"/>
    <s v="PA"/>
    <s v="Female"/>
    <x v="63"/>
    <s v="No"/>
    <s v="Yes"/>
    <s v="No"/>
    <x v="2"/>
    <s v="One Year"/>
    <s v="Direct Debit"/>
    <s v="Competitor"/>
    <s v="Competitor made better offer"/>
    <n v="1"/>
    <n v="1"/>
    <n v="46"/>
    <n v="3"/>
    <n v="13.8"/>
    <n v="0"/>
    <n v="10"/>
  </r>
  <r>
    <s v="Yes"/>
    <n v="44"/>
    <s v="No"/>
    <s v="no"/>
    <s v="RI"/>
    <s v="Female"/>
    <x v="44"/>
    <s v="No"/>
    <s v="No"/>
    <m/>
    <x v="1"/>
    <m/>
    <m/>
    <m/>
    <m/>
    <n v="1"/>
    <m/>
    <n v="33"/>
    <n v="0"/>
    <n v="0"/>
    <n v="0"/>
    <n v="2"/>
  </r>
  <r>
    <s v="Yes"/>
    <n v="44"/>
    <s v="No"/>
    <s v="no"/>
    <s v="SC"/>
    <s v="Male"/>
    <x v="29"/>
    <s v="No"/>
    <s v="No"/>
    <m/>
    <x v="1"/>
    <m/>
    <m/>
    <m/>
    <m/>
    <n v="1"/>
    <m/>
    <n v="44"/>
    <n v="0"/>
    <n v="0"/>
    <n v="0"/>
    <n v="10"/>
  </r>
  <r>
    <s v="Yes"/>
    <n v="44"/>
    <s v="No"/>
    <s v="no"/>
    <s v="SD"/>
    <s v="Female"/>
    <x v="39"/>
    <s v="No"/>
    <s v="No"/>
    <m/>
    <x v="1"/>
    <m/>
    <m/>
    <m/>
    <m/>
    <n v="1"/>
    <m/>
    <n v="17"/>
    <n v="0"/>
    <n v="0"/>
    <n v="0"/>
    <n v="4"/>
  </r>
  <r>
    <s v="Yes"/>
    <n v="44"/>
    <s v="No"/>
    <s v="no"/>
    <s v="TN"/>
    <s v="Male"/>
    <x v="21"/>
    <s v="No"/>
    <s v="No"/>
    <m/>
    <x v="1"/>
    <m/>
    <m/>
    <m/>
    <m/>
    <n v="1"/>
    <m/>
    <n v="22"/>
    <n v="1"/>
    <n v="0"/>
    <n v="0"/>
    <n v="4"/>
  </r>
  <r>
    <s v="Yes"/>
    <n v="44"/>
    <s v="No"/>
    <s v="no"/>
    <s v="TX"/>
    <s v="Female"/>
    <x v="1"/>
    <s v="No"/>
    <s v="No"/>
    <m/>
    <x v="1"/>
    <m/>
    <m/>
    <m/>
    <m/>
    <n v="1"/>
    <m/>
    <n v="21"/>
    <n v="0"/>
    <n v="0"/>
    <n v="0"/>
    <n v="6"/>
  </r>
  <r>
    <s v="Yes"/>
    <n v="44"/>
    <s v="No"/>
    <s v="no"/>
    <s v="VA"/>
    <s v="Female"/>
    <x v="44"/>
    <s v="No"/>
    <s v="No"/>
    <m/>
    <x v="1"/>
    <m/>
    <m/>
    <m/>
    <m/>
    <n v="1"/>
    <m/>
    <n v="53"/>
    <n v="0"/>
    <n v="0"/>
    <n v="0"/>
    <n v="8"/>
  </r>
  <r>
    <s v="Yes"/>
    <n v="44"/>
    <s v="No"/>
    <s v="no"/>
    <s v="VA"/>
    <s v="Male"/>
    <x v="10"/>
    <s v="Yes"/>
    <s v="No"/>
    <m/>
    <x v="0"/>
    <m/>
    <m/>
    <m/>
    <m/>
    <n v="1"/>
    <m/>
    <n v="12"/>
    <n v="0"/>
    <n v="0"/>
    <n v="0"/>
    <n v="12"/>
  </r>
  <r>
    <s v="Yes"/>
    <n v="44"/>
    <s v="No"/>
    <s v="no"/>
    <s v="VT"/>
    <s v="Female"/>
    <x v="58"/>
    <s v="No"/>
    <s v="Yes"/>
    <s v="No"/>
    <x v="2"/>
    <s v="Month-to-Month"/>
    <s v="Direct Debit"/>
    <s v="(blank)"/>
    <s v="(blank)"/>
    <n v="1"/>
    <m/>
    <n v="51"/>
    <n v="0"/>
    <n v="0"/>
    <n v="0"/>
    <n v="11"/>
  </r>
  <r>
    <s v="Yes"/>
    <n v="44"/>
    <s v="No"/>
    <s v="no"/>
    <s v="VT"/>
    <s v="Male"/>
    <x v="24"/>
    <s v="No"/>
    <s v="No"/>
    <m/>
    <x v="1"/>
    <m/>
    <m/>
    <m/>
    <m/>
    <n v="1"/>
    <m/>
    <n v="22"/>
    <n v="0"/>
    <n v="0"/>
    <n v="0"/>
    <n v="2"/>
  </r>
  <r>
    <s v="Yes"/>
    <n v="44"/>
    <s v="No"/>
    <s v="no"/>
    <s v="WA"/>
    <s v="Female"/>
    <x v="49"/>
    <s v="No"/>
    <s v="No"/>
    <m/>
    <x v="1"/>
    <m/>
    <m/>
    <m/>
    <m/>
    <n v="1"/>
    <m/>
    <n v="28"/>
    <n v="0"/>
    <n v="0"/>
    <n v="0"/>
    <n v="6"/>
  </r>
  <r>
    <s v="Yes"/>
    <n v="44"/>
    <s v="No"/>
    <s v="no"/>
    <s v="WA"/>
    <s v="Male"/>
    <x v="30"/>
    <s v="No"/>
    <s v="Yes"/>
    <s v="No"/>
    <x v="2"/>
    <s v="Two Year"/>
    <s v="Direct Debit"/>
    <s v="(blank)"/>
    <s v="(blank)"/>
    <n v="1"/>
    <m/>
    <n v="35"/>
    <n v="0"/>
    <n v="0"/>
    <n v="0"/>
    <n v="9"/>
  </r>
  <r>
    <s v="Yes"/>
    <n v="44"/>
    <s v="No"/>
    <s v="no"/>
    <s v="WI"/>
    <s v="Female"/>
    <x v="15"/>
    <s v="Yes"/>
    <s v="No"/>
    <m/>
    <x v="0"/>
    <m/>
    <m/>
    <m/>
    <m/>
    <n v="1"/>
    <m/>
    <n v="39"/>
    <n v="2"/>
    <n v="0"/>
    <n v="0"/>
    <n v="17"/>
  </r>
  <r>
    <s v="Yes"/>
    <n v="44"/>
    <s v="No"/>
    <s v="yes"/>
    <s v="OH"/>
    <s v="Male"/>
    <x v="56"/>
    <s v="No"/>
    <s v="No"/>
    <m/>
    <x v="1"/>
    <m/>
    <m/>
    <m/>
    <m/>
    <n v="1"/>
    <m/>
    <n v="23"/>
    <n v="0"/>
    <n v="0"/>
    <n v="0"/>
    <n v="3"/>
  </r>
  <r>
    <s v="Yes"/>
    <n v="44"/>
    <s v="Yes"/>
    <s v="no"/>
    <s v="AR"/>
    <s v="Male"/>
    <x v="16"/>
    <s v="Yes"/>
    <s v="No"/>
    <m/>
    <x v="0"/>
    <m/>
    <m/>
    <m/>
    <m/>
    <n v="1"/>
    <m/>
    <n v="19"/>
    <n v="0"/>
    <n v="235.4"/>
    <n v="0"/>
    <n v="20"/>
  </r>
  <r>
    <s v="Yes"/>
    <n v="44"/>
    <s v="Yes"/>
    <s v="no"/>
    <s v="IA"/>
    <s v="Female"/>
    <x v="48"/>
    <s v="No"/>
    <s v="No"/>
    <m/>
    <x v="1"/>
    <m/>
    <m/>
    <m/>
    <m/>
    <n v="1"/>
    <m/>
    <n v="55"/>
    <n v="0"/>
    <n v="200.2"/>
    <n v="0"/>
    <n v="4"/>
  </r>
  <r>
    <s v="Yes"/>
    <n v="44"/>
    <s v="Yes"/>
    <s v="no"/>
    <s v="KS"/>
    <s v="Female"/>
    <x v="58"/>
    <s v="No"/>
    <s v="Yes"/>
    <s v="No"/>
    <x v="2"/>
    <s v="Month-to-Month"/>
    <s v="Credit Card"/>
    <s v="Attitude"/>
    <s v="Attitude of support person"/>
    <n v="1"/>
    <n v="1"/>
    <n v="31"/>
    <n v="0"/>
    <n v="133.1"/>
    <n v="0"/>
    <n v="7"/>
  </r>
  <r>
    <s v="Yes"/>
    <n v="44"/>
    <s v="Yes"/>
    <s v="no"/>
    <s v="MN"/>
    <s v="Male"/>
    <x v="56"/>
    <s v="No"/>
    <s v="No"/>
    <m/>
    <x v="1"/>
    <m/>
    <m/>
    <m/>
    <m/>
    <n v="1"/>
    <n v="1"/>
    <n v="57"/>
    <n v="5"/>
    <n v="198"/>
    <n v="0"/>
    <n v="1"/>
  </r>
  <r>
    <s v="Yes"/>
    <n v="44"/>
    <s v="Yes"/>
    <s v="no"/>
    <s v="MS"/>
    <s v="Male"/>
    <x v="47"/>
    <s v="No"/>
    <s v="No"/>
    <m/>
    <x v="1"/>
    <m/>
    <m/>
    <m/>
    <m/>
    <n v="1"/>
    <m/>
    <n v="32"/>
    <n v="0"/>
    <n v="104.1"/>
    <n v="0"/>
    <n v="6"/>
  </r>
  <r>
    <s v="Yes"/>
    <n v="44"/>
    <s v="Yes"/>
    <s v="no"/>
    <s v="MT"/>
    <s v="Male"/>
    <x v="38"/>
    <s v="No"/>
    <s v="No"/>
    <m/>
    <x v="1"/>
    <m/>
    <m/>
    <m/>
    <m/>
    <n v="1"/>
    <n v="1"/>
    <n v="54"/>
    <n v="3"/>
    <n v="28.5"/>
    <n v="0"/>
    <n v="8"/>
  </r>
  <r>
    <s v="Yes"/>
    <n v="44"/>
    <s v="Yes"/>
    <s v="no"/>
    <s v="NC"/>
    <s v="Female"/>
    <x v="61"/>
    <s v="No"/>
    <s v="Yes"/>
    <s v="No"/>
    <x v="2"/>
    <s v="One Year"/>
    <s v="Credit Card"/>
    <s v="Dissatisfaction"/>
    <s v="Limited range of services"/>
    <n v="1"/>
    <n v="1"/>
    <n v="51"/>
    <n v="0"/>
    <n v="103.8"/>
    <n v="0"/>
    <n v="7"/>
  </r>
  <r>
    <s v="Yes"/>
    <n v="44"/>
    <s v="Yes"/>
    <s v="no"/>
    <s v="ND"/>
    <s v="Female"/>
    <x v="1"/>
    <s v="No"/>
    <s v="No"/>
    <m/>
    <x v="1"/>
    <m/>
    <m/>
    <m/>
    <m/>
    <n v="1"/>
    <m/>
    <n v="47"/>
    <n v="0"/>
    <n v="148.5"/>
    <n v="0"/>
    <n v="5"/>
  </r>
  <r>
    <s v="Yes"/>
    <n v="44"/>
    <s v="Yes"/>
    <s v="no"/>
    <s v="NY"/>
    <s v="Male"/>
    <x v="18"/>
    <s v="Yes"/>
    <s v="No"/>
    <m/>
    <x v="0"/>
    <m/>
    <m/>
    <m/>
    <m/>
    <n v="1"/>
    <m/>
    <n v="44"/>
    <n v="2"/>
    <n v="99.4"/>
    <n v="0"/>
    <n v="18"/>
  </r>
  <r>
    <s v="Yes"/>
    <n v="44"/>
    <s v="Yes"/>
    <s v="no"/>
    <s v="WA"/>
    <s v="Male"/>
    <x v="1"/>
    <s v="No"/>
    <s v="No"/>
    <m/>
    <x v="1"/>
    <m/>
    <m/>
    <m/>
    <m/>
    <n v="1"/>
    <n v="1"/>
    <n v="28"/>
    <n v="3"/>
    <n v="132"/>
    <n v="0"/>
    <n v="1"/>
  </r>
  <r>
    <s v="Yes"/>
    <n v="44"/>
    <s v="Yes"/>
    <s v="no"/>
    <s v="WA"/>
    <s v="Male"/>
    <x v="27"/>
    <s v="No"/>
    <s v="No"/>
    <m/>
    <x v="1"/>
    <m/>
    <m/>
    <m/>
    <m/>
    <n v="1"/>
    <m/>
    <n v="47"/>
    <n v="0"/>
    <n v="95"/>
    <n v="0"/>
    <n v="8"/>
  </r>
  <r>
    <s v="Yes"/>
    <n v="44"/>
    <s v="Yes"/>
    <s v="yes"/>
    <s v="NC"/>
    <s v="Female"/>
    <x v="58"/>
    <s v="No"/>
    <s v="Yes"/>
    <s v="No"/>
    <x v="2"/>
    <s v="One Year"/>
    <s v="Direct Debit"/>
    <s v="(blank)"/>
    <s v="(blank)"/>
    <n v="1"/>
    <m/>
    <n v="37"/>
    <n v="2"/>
    <n v="0"/>
    <n v="0"/>
    <n v="3"/>
  </r>
  <r>
    <s v="Yes"/>
    <n v="44"/>
    <s v="Yes"/>
    <s v="yes"/>
    <s v="NV"/>
    <s v="Female"/>
    <x v="55"/>
    <s v="No"/>
    <s v="Yes"/>
    <s v="No"/>
    <x v="2"/>
    <s v="One Year"/>
    <s v="Credit Card"/>
    <s v="(blank)"/>
    <s v="(blank)"/>
    <n v="1"/>
    <m/>
    <n v="54"/>
    <n v="2"/>
    <n v="0"/>
    <n v="0"/>
    <n v="1"/>
  </r>
  <r>
    <s v="Yes"/>
    <n v="44"/>
    <s v="Yes"/>
    <s v="yes"/>
    <s v="SC"/>
    <s v="Male"/>
    <x v="1"/>
    <s v="No"/>
    <s v="No"/>
    <m/>
    <x v="1"/>
    <m/>
    <m/>
    <m/>
    <m/>
    <n v="1"/>
    <m/>
    <n v="41"/>
    <n v="0"/>
    <n v="0"/>
    <n v="0"/>
    <n v="4"/>
  </r>
  <r>
    <s v="Yes"/>
    <n v="44"/>
    <s v="Yes"/>
    <s v="yes"/>
    <s v="WA"/>
    <s v="Female"/>
    <x v="36"/>
    <s v="No"/>
    <s v="No"/>
    <m/>
    <x v="1"/>
    <m/>
    <m/>
    <m/>
    <m/>
    <n v="1"/>
    <m/>
    <n v="22"/>
    <n v="0"/>
    <n v="0"/>
    <n v="0"/>
    <n v="5"/>
  </r>
  <r>
    <s v="Yes"/>
    <n v="45"/>
    <s v="No"/>
    <s v="no"/>
    <s v="AK"/>
    <s v="Male"/>
    <x v="43"/>
    <s v="No"/>
    <s v="No"/>
    <m/>
    <x v="1"/>
    <m/>
    <m/>
    <m/>
    <m/>
    <n v="1"/>
    <n v="1"/>
    <n v="44"/>
    <n v="4"/>
    <n v="0"/>
    <n v="0"/>
    <n v="7"/>
  </r>
  <r>
    <s v="Yes"/>
    <n v="45"/>
    <s v="No"/>
    <s v="no"/>
    <s v="AL"/>
    <s v="Male"/>
    <x v="3"/>
    <s v="No"/>
    <s v="No"/>
    <m/>
    <x v="1"/>
    <m/>
    <m/>
    <m/>
    <m/>
    <n v="1"/>
    <m/>
    <n v="21"/>
    <n v="0"/>
    <n v="0"/>
    <n v="0"/>
    <n v="4"/>
  </r>
  <r>
    <s v="Yes"/>
    <n v="45"/>
    <s v="No"/>
    <s v="no"/>
    <s v="AL"/>
    <s v="Male"/>
    <x v="30"/>
    <s v="No"/>
    <s v="Yes"/>
    <s v="No"/>
    <x v="2"/>
    <s v="One Year"/>
    <s v="Credit Card"/>
    <s v="(blank)"/>
    <s v="(blank)"/>
    <n v="1"/>
    <m/>
    <n v="46"/>
    <n v="0"/>
    <n v="0"/>
    <n v="0"/>
    <n v="10"/>
  </r>
  <r>
    <s v="Yes"/>
    <n v="45"/>
    <s v="No"/>
    <s v="no"/>
    <s v="AR"/>
    <s v="Female"/>
    <x v="14"/>
    <s v="No"/>
    <s v="No"/>
    <m/>
    <x v="1"/>
    <m/>
    <m/>
    <m/>
    <m/>
    <n v="1"/>
    <m/>
    <n v="31"/>
    <n v="2"/>
    <n v="0"/>
    <n v="0"/>
    <n v="6"/>
  </r>
  <r>
    <s v="Yes"/>
    <n v="45"/>
    <s v="No"/>
    <s v="no"/>
    <s v="CO"/>
    <s v="Male"/>
    <x v="17"/>
    <s v="Yes"/>
    <s v="No"/>
    <m/>
    <x v="0"/>
    <m/>
    <m/>
    <m/>
    <m/>
    <n v="1"/>
    <m/>
    <n v="13"/>
    <n v="0"/>
    <n v="0"/>
    <n v="0"/>
    <n v="24"/>
  </r>
  <r>
    <s v="Yes"/>
    <n v="45"/>
    <s v="No"/>
    <s v="no"/>
    <s v="DE"/>
    <s v="Male"/>
    <x v="38"/>
    <s v="No"/>
    <s v="No"/>
    <m/>
    <x v="1"/>
    <m/>
    <m/>
    <m/>
    <m/>
    <n v="1"/>
    <m/>
    <n v="27"/>
    <n v="1"/>
    <n v="0"/>
    <n v="0"/>
    <n v="3"/>
  </r>
  <r>
    <s v="Yes"/>
    <n v="45"/>
    <s v="No"/>
    <s v="no"/>
    <s v="GA"/>
    <s v="Female"/>
    <x v="41"/>
    <s v="No"/>
    <s v="No"/>
    <m/>
    <x v="1"/>
    <m/>
    <m/>
    <m/>
    <m/>
    <n v="1"/>
    <m/>
    <n v="28"/>
    <n v="0"/>
    <n v="0"/>
    <n v="0"/>
    <n v="1"/>
  </r>
  <r>
    <s v="Yes"/>
    <n v="45"/>
    <s v="No"/>
    <s v="no"/>
    <s v="ID"/>
    <s v="Male"/>
    <x v="58"/>
    <s v="No"/>
    <s v="Yes"/>
    <s v="No"/>
    <x v="2"/>
    <s v="Month-to-Month"/>
    <s v="Direct Debit"/>
    <s v="Dissatisfaction"/>
    <s v="Product dissatisfaction"/>
    <n v="1"/>
    <n v="1"/>
    <n v="41"/>
    <n v="0"/>
    <n v="0"/>
    <n v="0"/>
    <n v="4"/>
  </r>
  <r>
    <s v="Yes"/>
    <n v="45"/>
    <s v="No"/>
    <s v="no"/>
    <s v="KS"/>
    <s v="Female"/>
    <x v="18"/>
    <s v="Yes"/>
    <s v="No"/>
    <m/>
    <x v="0"/>
    <m/>
    <m/>
    <m/>
    <m/>
    <n v="1"/>
    <m/>
    <n v="39"/>
    <n v="0"/>
    <n v="0"/>
    <n v="0"/>
    <n v="16"/>
  </r>
  <r>
    <s v="Yes"/>
    <n v="45"/>
    <s v="No"/>
    <s v="no"/>
    <s v="MA"/>
    <s v="Male"/>
    <x v="58"/>
    <s v="No"/>
    <s v="Yes"/>
    <s v="No"/>
    <x v="2"/>
    <s v="Two Year"/>
    <s v="Direct Debit"/>
    <s v="(blank)"/>
    <s v="(blank)"/>
    <n v="1"/>
    <m/>
    <n v="32"/>
    <n v="0"/>
    <n v="0"/>
    <n v="0"/>
    <n v="6"/>
  </r>
  <r>
    <s v="Yes"/>
    <n v="45"/>
    <s v="No"/>
    <s v="no"/>
    <s v="MI"/>
    <s v="Female"/>
    <x v="19"/>
    <s v="Yes"/>
    <s v="No"/>
    <m/>
    <x v="0"/>
    <m/>
    <m/>
    <m/>
    <m/>
    <n v="1"/>
    <n v="1"/>
    <n v="51"/>
    <n v="3"/>
    <n v="0"/>
    <n v="0"/>
    <n v="15"/>
  </r>
  <r>
    <s v="Yes"/>
    <n v="45"/>
    <s v="No"/>
    <s v="no"/>
    <s v="MN"/>
    <s v="Female"/>
    <x v="38"/>
    <s v="No"/>
    <s v="No"/>
    <m/>
    <x v="1"/>
    <m/>
    <m/>
    <m/>
    <m/>
    <n v="1"/>
    <n v="1"/>
    <n v="36"/>
    <n v="2"/>
    <n v="0"/>
    <n v="0"/>
    <n v="8"/>
  </r>
  <r>
    <s v="Yes"/>
    <n v="45"/>
    <s v="No"/>
    <s v="no"/>
    <s v="MN"/>
    <s v="Female"/>
    <x v="24"/>
    <s v="No"/>
    <s v="No"/>
    <m/>
    <x v="1"/>
    <m/>
    <m/>
    <m/>
    <m/>
    <n v="1"/>
    <m/>
    <n v="38"/>
    <n v="0"/>
    <n v="0"/>
    <n v="0"/>
    <n v="5"/>
  </r>
  <r>
    <s v="Yes"/>
    <n v="45"/>
    <s v="No"/>
    <s v="no"/>
    <s v="MN"/>
    <s v="Male"/>
    <x v="44"/>
    <s v="No"/>
    <s v="No"/>
    <m/>
    <x v="1"/>
    <m/>
    <m/>
    <m/>
    <m/>
    <n v="1"/>
    <m/>
    <n v="75"/>
    <n v="0"/>
    <n v="0"/>
    <n v="0"/>
    <n v="2"/>
  </r>
  <r>
    <s v="Yes"/>
    <n v="45"/>
    <s v="No"/>
    <s v="no"/>
    <s v="ND"/>
    <s v="Male"/>
    <x v="18"/>
    <s v="Yes"/>
    <s v="No"/>
    <m/>
    <x v="0"/>
    <m/>
    <m/>
    <m/>
    <m/>
    <n v="1"/>
    <m/>
    <n v="53"/>
    <n v="0"/>
    <n v="0"/>
    <n v="0"/>
    <n v="23"/>
  </r>
  <r>
    <s v="Yes"/>
    <n v="45"/>
    <s v="No"/>
    <s v="no"/>
    <s v="NH"/>
    <s v="Female"/>
    <x v="2"/>
    <s v="No"/>
    <s v="No"/>
    <m/>
    <x v="1"/>
    <m/>
    <m/>
    <m/>
    <m/>
    <n v="1"/>
    <m/>
    <n v="36"/>
    <n v="0"/>
    <n v="0"/>
    <n v="0"/>
    <n v="4"/>
  </r>
  <r>
    <s v="Yes"/>
    <n v="45"/>
    <s v="No"/>
    <s v="no"/>
    <s v="NJ"/>
    <s v="Female"/>
    <x v="55"/>
    <s v="No"/>
    <s v="Yes"/>
    <s v="No"/>
    <x v="2"/>
    <s v="One Year"/>
    <s v="Direct Debit"/>
    <s v="(blank)"/>
    <s v="(blank)"/>
    <n v="1"/>
    <m/>
    <n v="28"/>
    <n v="0"/>
    <n v="0"/>
    <n v="0"/>
    <n v="3"/>
  </r>
  <r>
    <s v="Yes"/>
    <n v="45"/>
    <s v="No"/>
    <s v="no"/>
    <s v="OH"/>
    <s v="Male"/>
    <x v="45"/>
    <s v="No"/>
    <s v="Yes"/>
    <s v="No"/>
    <x v="2"/>
    <s v="Month-to-Month"/>
    <s v="Direct Debit"/>
    <s v="Competitor"/>
    <s v="Competitor had better devices"/>
    <n v="1"/>
    <n v="1"/>
    <n v="19"/>
    <n v="5"/>
    <n v="3.8"/>
    <n v="0"/>
    <n v="6"/>
  </r>
  <r>
    <s v="Yes"/>
    <n v="45"/>
    <s v="No"/>
    <s v="no"/>
    <s v="OK"/>
    <s v="Female"/>
    <x v="22"/>
    <s v="No"/>
    <s v="Yes"/>
    <s v="No"/>
    <x v="2"/>
    <s v="One Year"/>
    <s v="Credit Card"/>
    <s v="(blank)"/>
    <s v="(blank)"/>
    <n v="1"/>
    <m/>
    <n v="46"/>
    <n v="3"/>
    <n v="0"/>
    <n v="0"/>
    <n v="4"/>
  </r>
  <r>
    <s v="Yes"/>
    <n v="45"/>
    <s v="No"/>
    <s v="no"/>
    <s v="OR"/>
    <s v="Female"/>
    <x v="8"/>
    <s v="No"/>
    <s v="No"/>
    <m/>
    <x v="1"/>
    <m/>
    <m/>
    <m/>
    <m/>
    <n v="1"/>
    <m/>
    <n v="46"/>
    <n v="0"/>
    <n v="0"/>
    <n v="0"/>
    <n v="8"/>
  </r>
  <r>
    <s v="Yes"/>
    <n v="45"/>
    <s v="No"/>
    <s v="no"/>
    <s v="PA"/>
    <s v="Female"/>
    <x v="58"/>
    <s v="No"/>
    <s v="Yes"/>
    <s v="Yes"/>
    <x v="2"/>
    <s v="Two Year"/>
    <s v="Direct Debit"/>
    <s v="(blank)"/>
    <s v="(blank)"/>
    <n v="1"/>
    <m/>
    <n v="53"/>
    <n v="0"/>
    <n v="0"/>
    <n v="0"/>
    <n v="8"/>
  </r>
  <r>
    <s v="Yes"/>
    <n v="45"/>
    <s v="No"/>
    <s v="no"/>
    <s v="VA"/>
    <s v="Female"/>
    <x v="24"/>
    <s v="No"/>
    <s v="No"/>
    <m/>
    <x v="1"/>
    <m/>
    <m/>
    <m/>
    <m/>
    <n v="1"/>
    <n v="1"/>
    <n v="27"/>
    <n v="2"/>
    <n v="34.6"/>
    <n v="0"/>
    <n v="10"/>
  </r>
  <r>
    <s v="Yes"/>
    <n v="45"/>
    <s v="No"/>
    <s v="no"/>
    <s v="WA"/>
    <s v="Female"/>
    <x v="18"/>
    <s v="Yes"/>
    <s v="No"/>
    <m/>
    <x v="0"/>
    <m/>
    <m/>
    <m/>
    <m/>
    <n v="1"/>
    <m/>
    <n v="49"/>
    <n v="0"/>
    <n v="0"/>
    <n v="0"/>
    <n v="24"/>
  </r>
  <r>
    <s v="Yes"/>
    <n v="45"/>
    <s v="No"/>
    <s v="no"/>
    <s v="WA"/>
    <s v="Female"/>
    <x v="12"/>
    <s v="No"/>
    <s v="No"/>
    <m/>
    <x v="1"/>
    <m/>
    <m/>
    <m/>
    <m/>
    <n v="1"/>
    <m/>
    <n v="28"/>
    <n v="0"/>
    <n v="0"/>
    <n v="0"/>
    <n v="15"/>
  </r>
  <r>
    <s v="Yes"/>
    <n v="45"/>
    <s v="No"/>
    <s v="no"/>
    <s v="WI"/>
    <s v="Male"/>
    <x v="20"/>
    <s v="No"/>
    <s v="No"/>
    <m/>
    <x v="1"/>
    <m/>
    <m/>
    <m/>
    <m/>
    <n v="1"/>
    <m/>
    <n v="23"/>
    <n v="0"/>
    <n v="0"/>
    <n v="0"/>
    <n v="13"/>
  </r>
  <r>
    <s v="Yes"/>
    <n v="45"/>
    <s v="No"/>
    <s v="no"/>
    <s v="WI"/>
    <s v="Male"/>
    <x v="12"/>
    <s v="No"/>
    <s v="No"/>
    <m/>
    <x v="1"/>
    <m/>
    <m/>
    <m/>
    <m/>
    <n v="1"/>
    <m/>
    <n v="35"/>
    <n v="0"/>
    <n v="0"/>
    <n v="0"/>
    <n v="5"/>
  </r>
  <r>
    <s v="Yes"/>
    <n v="45"/>
    <s v="No"/>
    <s v="no"/>
    <s v="WV"/>
    <s v="Female"/>
    <x v="44"/>
    <s v="No"/>
    <s v="No"/>
    <m/>
    <x v="1"/>
    <m/>
    <m/>
    <m/>
    <m/>
    <n v="1"/>
    <m/>
    <n v="20"/>
    <n v="0"/>
    <n v="0"/>
    <n v="0"/>
    <n v="1"/>
  </r>
  <r>
    <s v="Yes"/>
    <n v="45"/>
    <s v="No"/>
    <s v="no"/>
    <s v="WV"/>
    <s v="Female"/>
    <x v="60"/>
    <s v="No"/>
    <s v="Yes"/>
    <s v="No"/>
    <x v="2"/>
    <s v="Two Year"/>
    <s v="Direct Debit"/>
    <s v="(blank)"/>
    <s v="(blank)"/>
    <n v="1"/>
    <m/>
    <n v="49"/>
    <n v="0"/>
    <n v="0"/>
    <n v="0"/>
    <n v="1"/>
  </r>
  <r>
    <s v="Yes"/>
    <n v="45"/>
    <s v="No"/>
    <s v="no"/>
    <s v="WV"/>
    <s v="Male"/>
    <x v="1"/>
    <s v="No"/>
    <s v="No"/>
    <m/>
    <x v="1"/>
    <m/>
    <m/>
    <m/>
    <m/>
    <n v="1"/>
    <m/>
    <n v="39"/>
    <n v="1"/>
    <n v="0"/>
    <n v="0"/>
    <n v="9"/>
  </r>
  <r>
    <s v="Yes"/>
    <n v="45"/>
    <s v="No"/>
    <s v="no"/>
    <s v="WY"/>
    <s v="Female"/>
    <x v="18"/>
    <s v="Yes"/>
    <s v="No"/>
    <m/>
    <x v="0"/>
    <m/>
    <m/>
    <m/>
    <m/>
    <n v="1"/>
    <n v="1"/>
    <n v="41"/>
    <n v="3"/>
    <n v="0"/>
    <n v="0"/>
    <n v="17"/>
  </r>
  <r>
    <s v="Yes"/>
    <n v="45"/>
    <s v="No"/>
    <s v="no"/>
    <s v="WY"/>
    <s v="Female"/>
    <x v="26"/>
    <s v="No"/>
    <s v="No"/>
    <m/>
    <x v="1"/>
    <m/>
    <m/>
    <m/>
    <m/>
    <n v="1"/>
    <n v="1"/>
    <n v="21"/>
    <n v="0"/>
    <n v="0"/>
    <n v="0"/>
    <n v="3"/>
  </r>
  <r>
    <s v="Yes"/>
    <n v="45"/>
    <s v="No"/>
    <s v="no"/>
    <s v="WY"/>
    <s v="Male"/>
    <x v="41"/>
    <s v="No"/>
    <s v="No"/>
    <m/>
    <x v="1"/>
    <m/>
    <m/>
    <m/>
    <m/>
    <n v="1"/>
    <m/>
    <n v="37"/>
    <n v="0"/>
    <n v="0"/>
    <n v="0"/>
    <n v="9"/>
  </r>
  <r>
    <s v="Yes"/>
    <n v="45"/>
    <s v="Yes"/>
    <s v="no"/>
    <s v="FL"/>
    <s v="Female"/>
    <x v="63"/>
    <s v="No"/>
    <s v="Yes"/>
    <s v="No"/>
    <x v="2"/>
    <s v="One Year"/>
    <s v="Direct Debit"/>
    <s v="(blank)"/>
    <s v="(blank)"/>
    <n v="1"/>
    <m/>
    <n v="33"/>
    <n v="1"/>
    <n v="69.3"/>
    <n v="0"/>
    <n v="9"/>
  </r>
  <r>
    <s v="Yes"/>
    <n v="45"/>
    <s v="Yes"/>
    <s v="no"/>
    <s v="LA"/>
    <s v="Male"/>
    <x v="52"/>
    <s v="No"/>
    <s v="Yes"/>
    <s v="No"/>
    <x v="2"/>
    <s v="Two Year"/>
    <s v="Direct Debit"/>
    <s v="(blank)"/>
    <s v="(blank)"/>
    <n v="1"/>
    <m/>
    <n v="40"/>
    <n v="1"/>
    <n v="106.2"/>
    <n v="0"/>
    <n v="8"/>
  </r>
  <r>
    <s v="Yes"/>
    <n v="45"/>
    <s v="Yes"/>
    <s v="no"/>
    <s v="MI"/>
    <s v="Male"/>
    <x v="44"/>
    <s v="No"/>
    <s v="No"/>
    <m/>
    <x v="1"/>
    <m/>
    <m/>
    <m/>
    <m/>
    <n v="1"/>
    <m/>
    <n v="64"/>
    <n v="2"/>
    <n v="174"/>
    <n v="0"/>
    <n v="4"/>
  </r>
  <r>
    <s v="Yes"/>
    <n v="45"/>
    <s v="Yes"/>
    <s v="no"/>
    <s v="MN"/>
    <s v="Male"/>
    <x v="41"/>
    <s v="No"/>
    <s v="No"/>
    <m/>
    <x v="1"/>
    <m/>
    <m/>
    <m/>
    <m/>
    <n v="1"/>
    <m/>
    <n v="38"/>
    <n v="1"/>
    <n v="294.8"/>
    <n v="0"/>
    <n v="6"/>
  </r>
  <r>
    <s v="Yes"/>
    <n v="45"/>
    <s v="Yes"/>
    <s v="no"/>
    <s v="MT"/>
    <s v="Female"/>
    <x v="56"/>
    <s v="No"/>
    <s v="No"/>
    <m/>
    <x v="1"/>
    <m/>
    <m/>
    <m/>
    <m/>
    <n v="1"/>
    <m/>
    <n v="34"/>
    <n v="0"/>
    <n v="85.5"/>
    <n v="0"/>
    <n v="3"/>
  </r>
  <r>
    <s v="Yes"/>
    <n v="45"/>
    <s v="Yes"/>
    <s v="no"/>
    <s v="NC"/>
    <s v="Male"/>
    <x v="25"/>
    <s v="No"/>
    <s v="No"/>
    <m/>
    <x v="1"/>
    <m/>
    <m/>
    <m/>
    <m/>
    <n v="1"/>
    <m/>
    <n v="36"/>
    <n v="0"/>
    <n v="346.5"/>
    <n v="0"/>
    <n v="7"/>
  </r>
  <r>
    <s v="Yes"/>
    <n v="45"/>
    <s v="Yes"/>
    <s v="no"/>
    <s v="NV"/>
    <s v="Male"/>
    <x v="26"/>
    <s v="No"/>
    <s v="No"/>
    <m/>
    <x v="1"/>
    <m/>
    <m/>
    <m/>
    <m/>
    <n v="1"/>
    <m/>
    <n v="21"/>
    <n v="0"/>
    <n v="107.1"/>
    <n v="0"/>
    <n v="5"/>
  </r>
  <r>
    <s v="Yes"/>
    <n v="45"/>
    <s v="Yes"/>
    <s v="no"/>
    <s v="NY"/>
    <s v="Female"/>
    <x v="43"/>
    <s v="No"/>
    <s v="No"/>
    <m/>
    <x v="1"/>
    <m/>
    <m/>
    <m/>
    <m/>
    <n v="1"/>
    <m/>
    <n v="41"/>
    <n v="1"/>
    <n v="156"/>
    <n v="0"/>
    <n v="5"/>
  </r>
  <r>
    <s v="Yes"/>
    <n v="45"/>
    <s v="Yes"/>
    <s v="no"/>
    <s v="OR"/>
    <s v="Female"/>
    <x v="29"/>
    <s v="No"/>
    <s v="No"/>
    <m/>
    <x v="1"/>
    <m/>
    <m/>
    <m/>
    <m/>
    <n v="1"/>
    <m/>
    <n v="34"/>
    <n v="2"/>
    <n v="118.1"/>
    <n v="0"/>
    <n v="3"/>
  </r>
  <r>
    <s v="Yes"/>
    <n v="45"/>
    <s v="Yes"/>
    <s v="no"/>
    <s v="VA"/>
    <s v="Female"/>
    <x v="31"/>
    <s v="No"/>
    <s v="Yes"/>
    <s v="No"/>
    <x v="2"/>
    <s v="One Year"/>
    <s v="Direct Debit"/>
    <s v="(blank)"/>
    <s v="(blank)"/>
    <n v="1"/>
    <m/>
    <n v="55"/>
    <n v="0"/>
    <n v="169.5"/>
    <n v="0"/>
    <n v="10"/>
  </r>
  <r>
    <s v="Yes"/>
    <n v="45"/>
    <s v="Yes"/>
    <s v="no"/>
    <s v="WI"/>
    <s v="Male"/>
    <x v="60"/>
    <s v="No"/>
    <s v="Yes"/>
    <s v="No"/>
    <x v="2"/>
    <s v="One Year"/>
    <s v="Credit Card"/>
    <s v="Dissatisfaction"/>
    <s v="Limited range of services"/>
    <n v="1"/>
    <n v="1"/>
    <n v="23"/>
    <n v="5"/>
    <n v="138"/>
    <n v="0"/>
    <n v="3"/>
  </r>
  <r>
    <s v="Yes"/>
    <n v="45"/>
    <s v="Yes"/>
    <s v="yes"/>
    <s v="OR"/>
    <s v="Female"/>
    <x v="28"/>
    <s v="No"/>
    <s v="No"/>
    <m/>
    <x v="1"/>
    <m/>
    <m/>
    <m/>
    <m/>
    <n v="1"/>
    <m/>
    <n v="17"/>
    <n v="0"/>
    <n v="0"/>
    <n v="0"/>
    <n v="6"/>
  </r>
  <r>
    <s v="Yes"/>
    <n v="46"/>
    <s v="No"/>
    <s v="no"/>
    <s v="AK"/>
    <s v="Female"/>
    <x v="21"/>
    <s v="No"/>
    <s v="No"/>
    <m/>
    <x v="1"/>
    <m/>
    <m/>
    <m/>
    <m/>
    <n v="1"/>
    <m/>
    <n v="47"/>
    <n v="0"/>
    <n v="0"/>
    <n v="0"/>
    <n v="15"/>
  </r>
  <r>
    <s v="Yes"/>
    <n v="46"/>
    <s v="No"/>
    <s v="no"/>
    <s v="AZ"/>
    <s v="Male"/>
    <x v="0"/>
    <s v="Yes"/>
    <s v="No"/>
    <m/>
    <x v="0"/>
    <m/>
    <m/>
    <m/>
    <m/>
    <n v="1"/>
    <m/>
    <n v="47"/>
    <n v="0"/>
    <n v="0"/>
    <n v="0"/>
    <n v="10"/>
  </r>
  <r>
    <s v="Yes"/>
    <n v="46"/>
    <s v="No"/>
    <s v="no"/>
    <s v="DC"/>
    <s v="Male"/>
    <x v="25"/>
    <s v="No"/>
    <s v="No"/>
    <m/>
    <x v="1"/>
    <m/>
    <m/>
    <m/>
    <m/>
    <n v="1"/>
    <m/>
    <n v="56"/>
    <n v="2"/>
    <n v="0"/>
    <n v="0"/>
    <n v="6"/>
  </r>
  <r>
    <s v="Yes"/>
    <n v="46"/>
    <s v="No"/>
    <s v="no"/>
    <s v="IA"/>
    <s v="Female"/>
    <x v="38"/>
    <s v="No"/>
    <s v="No"/>
    <m/>
    <x v="1"/>
    <m/>
    <m/>
    <m/>
    <m/>
    <n v="1"/>
    <m/>
    <n v="53"/>
    <n v="1"/>
    <n v="0"/>
    <n v="0"/>
    <n v="6"/>
  </r>
  <r>
    <s v="Yes"/>
    <n v="46"/>
    <s v="No"/>
    <s v="no"/>
    <s v="IL"/>
    <s v="Female"/>
    <x v="7"/>
    <s v="No"/>
    <s v="No"/>
    <m/>
    <x v="1"/>
    <m/>
    <m/>
    <m/>
    <m/>
    <n v="1"/>
    <n v="1"/>
    <n v="58"/>
    <n v="4"/>
    <n v="0"/>
    <n v="0"/>
    <n v="10"/>
  </r>
  <r>
    <s v="Yes"/>
    <n v="46"/>
    <s v="No"/>
    <s v="no"/>
    <s v="IN"/>
    <s v="Male"/>
    <x v="44"/>
    <s v="No"/>
    <s v="No"/>
    <m/>
    <x v="1"/>
    <m/>
    <m/>
    <m/>
    <m/>
    <n v="1"/>
    <m/>
    <n v="30"/>
    <n v="0"/>
    <n v="0"/>
    <n v="0"/>
    <n v="5"/>
  </r>
  <r>
    <s v="Yes"/>
    <n v="46"/>
    <s v="No"/>
    <s v="no"/>
    <s v="KS"/>
    <s v="Female"/>
    <x v="38"/>
    <s v="No"/>
    <s v="No"/>
    <m/>
    <x v="1"/>
    <m/>
    <m/>
    <m/>
    <m/>
    <n v="1"/>
    <m/>
    <n v="42"/>
    <n v="0"/>
    <n v="0"/>
    <n v="0"/>
    <n v="9"/>
  </r>
  <r>
    <s v="Yes"/>
    <n v="46"/>
    <s v="No"/>
    <s v="no"/>
    <s v="KY"/>
    <s v="Female"/>
    <x v="13"/>
    <s v="Yes"/>
    <s v="No"/>
    <m/>
    <x v="0"/>
    <m/>
    <m/>
    <m/>
    <m/>
    <n v="1"/>
    <m/>
    <n v="27"/>
    <n v="0"/>
    <n v="0"/>
    <n v="0"/>
    <n v="16"/>
  </r>
  <r>
    <s v="Yes"/>
    <n v="46"/>
    <s v="No"/>
    <s v="no"/>
    <s v="LA"/>
    <s v="Male"/>
    <x v="36"/>
    <s v="No"/>
    <s v="No"/>
    <m/>
    <x v="1"/>
    <m/>
    <m/>
    <m/>
    <m/>
    <n v="1"/>
    <m/>
    <n v="49"/>
    <n v="1"/>
    <n v="0"/>
    <n v="0"/>
    <n v="18"/>
  </r>
  <r>
    <s v="Yes"/>
    <n v="46"/>
    <s v="No"/>
    <s v="no"/>
    <s v="MA"/>
    <s v="Female"/>
    <x v="53"/>
    <s v="No"/>
    <s v="Yes"/>
    <s v="Yes"/>
    <x v="2"/>
    <s v="One Year"/>
    <s v="Direct Debit"/>
    <s v="(blank)"/>
    <s v="(blank)"/>
    <n v="1"/>
    <m/>
    <n v="15"/>
    <n v="0"/>
    <n v="0"/>
    <n v="0"/>
    <n v="10"/>
  </r>
  <r>
    <s v="Yes"/>
    <n v="46"/>
    <s v="No"/>
    <s v="no"/>
    <s v="MI"/>
    <s v="Male"/>
    <x v="24"/>
    <s v="No"/>
    <s v="No"/>
    <m/>
    <x v="1"/>
    <m/>
    <m/>
    <m/>
    <m/>
    <n v="1"/>
    <m/>
    <n v="30"/>
    <n v="0"/>
    <n v="0"/>
    <n v="0"/>
    <n v="1"/>
  </r>
  <r>
    <s v="Yes"/>
    <n v="46"/>
    <s v="No"/>
    <s v="no"/>
    <s v="MO"/>
    <s v="Male"/>
    <x v="16"/>
    <s v="Yes"/>
    <s v="No"/>
    <m/>
    <x v="0"/>
    <m/>
    <m/>
    <m/>
    <m/>
    <n v="1"/>
    <m/>
    <n v="32"/>
    <n v="0"/>
    <n v="0"/>
    <n v="0"/>
    <n v="12"/>
  </r>
  <r>
    <s v="Yes"/>
    <n v="46"/>
    <s v="No"/>
    <s v="no"/>
    <s v="MS"/>
    <s v="Male"/>
    <x v="7"/>
    <s v="No"/>
    <s v="No"/>
    <m/>
    <x v="1"/>
    <m/>
    <m/>
    <m/>
    <m/>
    <n v="1"/>
    <m/>
    <n v="38"/>
    <n v="0"/>
    <n v="0"/>
    <n v="0"/>
    <n v="6"/>
  </r>
  <r>
    <s v="Yes"/>
    <n v="46"/>
    <s v="No"/>
    <s v="no"/>
    <s v="NC"/>
    <s v="Male"/>
    <x v="61"/>
    <s v="No"/>
    <s v="Yes"/>
    <s v="No"/>
    <x v="2"/>
    <s v="One Year"/>
    <s v="Direct Debit"/>
    <s v="(blank)"/>
    <s v="(blank)"/>
    <n v="1"/>
    <m/>
    <n v="46"/>
    <n v="1"/>
    <n v="0"/>
    <n v="0"/>
    <n v="11"/>
  </r>
  <r>
    <s v="Yes"/>
    <n v="46"/>
    <s v="No"/>
    <s v="no"/>
    <s v="NJ"/>
    <s v="Female"/>
    <x v="28"/>
    <s v="No"/>
    <s v="No"/>
    <m/>
    <x v="1"/>
    <m/>
    <m/>
    <m/>
    <m/>
    <n v="1"/>
    <n v="1"/>
    <n v="56"/>
    <n v="2"/>
    <n v="0"/>
    <n v="0"/>
    <n v="2"/>
  </r>
  <r>
    <s v="Yes"/>
    <n v="46"/>
    <s v="No"/>
    <s v="no"/>
    <s v="NJ"/>
    <s v="Female"/>
    <x v="26"/>
    <s v="No"/>
    <s v="No"/>
    <m/>
    <x v="1"/>
    <m/>
    <m/>
    <m/>
    <m/>
    <n v="1"/>
    <m/>
    <n v="21"/>
    <n v="0"/>
    <n v="0"/>
    <n v="0"/>
    <n v="1"/>
  </r>
  <r>
    <s v="Yes"/>
    <n v="46"/>
    <s v="No"/>
    <s v="no"/>
    <s v="NJ"/>
    <s v="Male"/>
    <x v="44"/>
    <s v="No"/>
    <s v="No"/>
    <m/>
    <x v="1"/>
    <m/>
    <m/>
    <m/>
    <m/>
    <n v="1"/>
    <m/>
    <n v="62"/>
    <n v="0"/>
    <n v="0"/>
    <n v="0"/>
    <n v="3"/>
  </r>
  <r>
    <s v="Yes"/>
    <n v="46"/>
    <s v="No"/>
    <s v="no"/>
    <s v="NM"/>
    <s v="Female"/>
    <x v="20"/>
    <s v="No"/>
    <s v="No"/>
    <m/>
    <x v="1"/>
    <m/>
    <m/>
    <m/>
    <m/>
    <n v="1"/>
    <m/>
    <n v="29"/>
    <n v="0"/>
    <n v="0"/>
    <n v="0"/>
    <n v="4"/>
  </r>
  <r>
    <s v="Yes"/>
    <n v="46"/>
    <s v="No"/>
    <s v="no"/>
    <s v="NM"/>
    <s v="Female"/>
    <x v="39"/>
    <s v="No"/>
    <s v="No"/>
    <m/>
    <x v="1"/>
    <m/>
    <m/>
    <m/>
    <m/>
    <n v="1"/>
    <m/>
    <n v="26"/>
    <n v="1"/>
    <n v="0"/>
    <n v="0"/>
    <n v="2"/>
  </r>
  <r>
    <s v="Yes"/>
    <n v="46"/>
    <s v="No"/>
    <s v="no"/>
    <s v="NY"/>
    <s v="Female"/>
    <x v="42"/>
    <s v="No"/>
    <s v="No"/>
    <m/>
    <x v="1"/>
    <m/>
    <m/>
    <m/>
    <m/>
    <n v="1"/>
    <m/>
    <n v="46"/>
    <n v="0"/>
    <n v="0"/>
    <n v="0"/>
    <n v="8"/>
  </r>
  <r>
    <s v="Yes"/>
    <n v="46"/>
    <s v="No"/>
    <s v="no"/>
    <s v="OR"/>
    <s v="Female"/>
    <x v="27"/>
    <s v="No"/>
    <s v="No"/>
    <m/>
    <x v="1"/>
    <m/>
    <m/>
    <m/>
    <m/>
    <n v="1"/>
    <m/>
    <n v="28"/>
    <n v="0"/>
    <n v="0"/>
    <n v="0"/>
    <n v="6"/>
  </r>
  <r>
    <s v="Yes"/>
    <n v="46"/>
    <s v="No"/>
    <s v="no"/>
    <s v="OR"/>
    <s v="Female"/>
    <x v="32"/>
    <s v="No"/>
    <s v="No"/>
    <m/>
    <x v="1"/>
    <m/>
    <m/>
    <m/>
    <m/>
    <n v="1"/>
    <m/>
    <n v="17"/>
    <n v="2"/>
    <n v="0"/>
    <n v="0"/>
    <n v="6"/>
  </r>
  <r>
    <s v="Yes"/>
    <n v="46"/>
    <s v="No"/>
    <s v="no"/>
    <s v="PA"/>
    <s v="Male"/>
    <x v="0"/>
    <s v="Yes"/>
    <s v="No"/>
    <m/>
    <x v="0"/>
    <m/>
    <m/>
    <m/>
    <m/>
    <n v="1"/>
    <m/>
    <n v="24"/>
    <n v="0"/>
    <n v="0"/>
    <n v="0"/>
    <n v="7"/>
  </r>
  <r>
    <s v="Yes"/>
    <n v="46"/>
    <s v="No"/>
    <s v="no"/>
    <s v="PA"/>
    <s v="Male"/>
    <x v="32"/>
    <s v="No"/>
    <s v="No"/>
    <m/>
    <x v="1"/>
    <m/>
    <m/>
    <m/>
    <m/>
    <n v="1"/>
    <m/>
    <n v="33"/>
    <n v="0"/>
    <n v="0"/>
    <n v="0"/>
    <n v="6"/>
  </r>
  <r>
    <s v="Yes"/>
    <n v="46"/>
    <s v="No"/>
    <s v="no"/>
    <s v="SC"/>
    <s v="Female"/>
    <x v="15"/>
    <s v="Yes"/>
    <s v="No"/>
    <m/>
    <x v="0"/>
    <m/>
    <m/>
    <m/>
    <m/>
    <n v="1"/>
    <n v="1"/>
    <n v="65"/>
    <n v="2"/>
    <n v="12.5"/>
    <n v="0"/>
    <n v="30"/>
  </r>
  <r>
    <s v="Yes"/>
    <n v="46"/>
    <s v="No"/>
    <s v="no"/>
    <s v="SC"/>
    <s v="Female"/>
    <x v="8"/>
    <s v="No"/>
    <s v="No"/>
    <m/>
    <x v="1"/>
    <m/>
    <m/>
    <m/>
    <m/>
    <n v="1"/>
    <n v="1"/>
    <n v="22"/>
    <n v="4"/>
    <n v="0"/>
    <n v="0"/>
    <n v="7"/>
  </r>
  <r>
    <s v="Yes"/>
    <n v="46"/>
    <s v="No"/>
    <s v="no"/>
    <s v="UT"/>
    <s v="Male"/>
    <x v="6"/>
    <s v="No"/>
    <s v="No"/>
    <m/>
    <x v="1"/>
    <m/>
    <m/>
    <m/>
    <m/>
    <n v="1"/>
    <m/>
    <n v="25"/>
    <n v="0"/>
    <n v="0"/>
    <n v="0"/>
    <n v="1"/>
  </r>
  <r>
    <s v="Yes"/>
    <n v="46"/>
    <s v="No"/>
    <s v="no"/>
    <s v="VA"/>
    <s v="Male"/>
    <x v="48"/>
    <s v="No"/>
    <s v="No"/>
    <m/>
    <x v="1"/>
    <m/>
    <m/>
    <m/>
    <m/>
    <n v="1"/>
    <m/>
    <n v="39"/>
    <n v="1"/>
    <n v="0"/>
    <n v="0"/>
    <n v="3"/>
  </r>
  <r>
    <s v="Yes"/>
    <n v="46"/>
    <s v="No"/>
    <s v="no"/>
    <s v="WI"/>
    <s v="Male"/>
    <x v="32"/>
    <s v="No"/>
    <s v="No"/>
    <m/>
    <x v="1"/>
    <m/>
    <m/>
    <m/>
    <m/>
    <n v="1"/>
    <m/>
    <n v="42"/>
    <n v="0"/>
    <n v="0"/>
    <n v="0"/>
    <n v="3"/>
  </r>
  <r>
    <s v="Yes"/>
    <n v="46"/>
    <s v="No"/>
    <s v="no"/>
    <s v="WV"/>
    <s v="Male"/>
    <x v="66"/>
    <s v="No"/>
    <s v="Yes"/>
    <s v="No"/>
    <x v="2"/>
    <s v="Two Year"/>
    <s v="Credit Card"/>
    <s v="(blank)"/>
    <s v="(blank)"/>
    <n v="1"/>
    <m/>
    <n v="33"/>
    <n v="0"/>
    <n v="0"/>
    <n v="0"/>
    <n v="7"/>
  </r>
  <r>
    <s v="Yes"/>
    <n v="46"/>
    <s v="No"/>
    <s v="yes"/>
    <s v="DC"/>
    <s v="Female"/>
    <x v="65"/>
    <s v="No"/>
    <s v="Yes"/>
    <s v="No"/>
    <x v="2"/>
    <s v="Month-to-Month"/>
    <s v="Direct Debit"/>
    <s v="Competitor"/>
    <s v="Competitor offered more data"/>
    <n v="1"/>
    <n v="1"/>
    <n v="39"/>
    <n v="3"/>
    <n v="0"/>
    <n v="0"/>
    <n v="1"/>
  </r>
  <r>
    <s v="Yes"/>
    <n v="46"/>
    <s v="No"/>
    <s v="yes"/>
    <s v="TX"/>
    <s v="Male"/>
    <x v="55"/>
    <s v="No"/>
    <s v="Yes"/>
    <s v="No"/>
    <x v="2"/>
    <s v="Month-to-Month"/>
    <s v="Direct Debit"/>
    <s v="(blank)"/>
    <s v="(blank)"/>
    <n v="1"/>
    <m/>
    <n v="47"/>
    <n v="2"/>
    <n v="0"/>
    <n v="0"/>
    <n v="10"/>
  </r>
  <r>
    <s v="Yes"/>
    <n v="46"/>
    <s v="Yes"/>
    <s v="no"/>
    <s v="AK"/>
    <s v="Male"/>
    <x v="34"/>
    <s v="No"/>
    <s v="No"/>
    <m/>
    <x v="1"/>
    <m/>
    <m/>
    <m/>
    <m/>
    <n v="1"/>
    <m/>
    <n v="44"/>
    <n v="2"/>
    <n v="85.6"/>
    <n v="0"/>
    <n v="10"/>
  </r>
  <r>
    <s v="Yes"/>
    <n v="46"/>
    <s v="Yes"/>
    <s v="no"/>
    <s v="AL"/>
    <s v="Male"/>
    <x v="55"/>
    <s v="No"/>
    <s v="Yes"/>
    <s v="No"/>
    <x v="2"/>
    <s v="One Year"/>
    <s v="Direct Debit"/>
    <s v="(blank)"/>
    <s v="(blank)"/>
    <n v="1"/>
    <m/>
    <n v="38"/>
    <n v="0"/>
    <n v="299"/>
    <n v="0"/>
    <n v="5"/>
  </r>
  <r>
    <s v="Yes"/>
    <n v="46"/>
    <s v="Yes"/>
    <s v="no"/>
    <s v="AZ"/>
    <s v="Male"/>
    <x v="59"/>
    <s v="No"/>
    <s v="Yes"/>
    <s v="No"/>
    <x v="2"/>
    <s v="Month-to-Month"/>
    <s v="Direct Debit"/>
    <s v="Competitor"/>
    <s v="Competitor made better offer"/>
    <n v="1"/>
    <n v="1"/>
    <n v="53"/>
    <n v="5"/>
    <n v="324.3"/>
    <n v="0"/>
    <n v="7"/>
  </r>
  <r>
    <s v="Yes"/>
    <n v="46"/>
    <s v="Yes"/>
    <s v="no"/>
    <s v="DE"/>
    <s v="Female"/>
    <x v="13"/>
    <s v="Yes"/>
    <s v="No"/>
    <m/>
    <x v="0"/>
    <m/>
    <m/>
    <m/>
    <m/>
    <n v="1"/>
    <n v="1"/>
    <n v="38"/>
    <n v="0"/>
    <n v="112.2"/>
    <n v="0"/>
    <n v="36"/>
  </r>
  <r>
    <s v="Yes"/>
    <n v="46"/>
    <s v="Yes"/>
    <s v="no"/>
    <s v="FL"/>
    <s v="Male"/>
    <x v="6"/>
    <s v="No"/>
    <s v="No"/>
    <m/>
    <x v="1"/>
    <m/>
    <m/>
    <m/>
    <m/>
    <n v="1"/>
    <m/>
    <n v="30"/>
    <n v="0"/>
    <n v="53.4"/>
    <n v="0"/>
    <n v="3"/>
  </r>
  <r>
    <s v="Yes"/>
    <n v="46"/>
    <s v="Yes"/>
    <s v="no"/>
    <s v="MA"/>
    <s v="Male"/>
    <x v="44"/>
    <s v="No"/>
    <s v="No"/>
    <m/>
    <x v="1"/>
    <m/>
    <m/>
    <m/>
    <m/>
    <n v="1"/>
    <n v="1"/>
    <n v="15"/>
    <n v="5"/>
    <n v="190.9"/>
    <n v="0"/>
    <n v="5"/>
  </r>
  <r>
    <s v="Yes"/>
    <n v="46"/>
    <s v="Yes"/>
    <s v="no"/>
    <s v="MN"/>
    <s v="Male"/>
    <x v="61"/>
    <s v="No"/>
    <s v="Yes"/>
    <s v="No"/>
    <x v="2"/>
    <s v="Two Year"/>
    <s v="Direct Debit"/>
    <s v="(blank)"/>
    <s v="(blank)"/>
    <n v="1"/>
    <m/>
    <n v="22"/>
    <n v="0"/>
    <n v="333.5"/>
    <n v="0"/>
    <n v="3"/>
  </r>
  <r>
    <s v="Yes"/>
    <n v="46"/>
    <s v="Yes"/>
    <s v="no"/>
    <s v="NH"/>
    <s v="Female"/>
    <x v="45"/>
    <s v="No"/>
    <s v="Yes"/>
    <s v="No"/>
    <x v="2"/>
    <s v="One Year"/>
    <s v="Credit Card"/>
    <s v="Competitor"/>
    <s v="Competitor had better devices"/>
    <n v="1"/>
    <n v="1"/>
    <n v="60"/>
    <n v="4"/>
    <n v="284.39999999999998"/>
    <n v="0"/>
    <n v="15"/>
  </r>
  <r>
    <s v="Yes"/>
    <n v="46"/>
    <s v="Yes"/>
    <s v="no"/>
    <s v="NY"/>
    <s v="Female"/>
    <x v="56"/>
    <s v="No"/>
    <s v="No"/>
    <m/>
    <x v="1"/>
    <m/>
    <m/>
    <m/>
    <m/>
    <n v="1"/>
    <m/>
    <n v="30"/>
    <n v="0"/>
    <n v="116.5"/>
    <n v="0"/>
    <n v="4"/>
  </r>
  <r>
    <s v="Yes"/>
    <n v="46"/>
    <s v="Yes"/>
    <s v="no"/>
    <s v="NY"/>
    <s v="Male"/>
    <x v="8"/>
    <s v="No"/>
    <s v="No"/>
    <m/>
    <x v="1"/>
    <m/>
    <m/>
    <m/>
    <m/>
    <n v="1"/>
    <m/>
    <n v="18"/>
    <n v="0"/>
    <n v="211.6"/>
    <n v="0"/>
    <n v="9"/>
  </r>
  <r>
    <s v="Yes"/>
    <n v="46"/>
    <s v="Yes"/>
    <s v="no"/>
    <s v="PA"/>
    <s v="Male"/>
    <x v="0"/>
    <s v="Yes"/>
    <s v="No"/>
    <m/>
    <x v="0"/>
    <m/>
    <m/>
    <m/>
    <m/>
    <n v="1"/>
    <m/>
    <n v="43"/>
    <n v="0"/>
    <n v="82.8"/>
    <n v="0"/>
    <n v="10"/>
  </r>
  <r>
    <s v="Yes"/>
    <n v="46"/>
    <s v="Yes"/>
    <s v="no"/>
    <s v="TX"/>
    <s v="Female"/>
    <x v="44"/>
    <s v="No"/>
    <s v="No"/>
    <m/>
    <x v="1"/>
    <m/>
    <m/>
    <m/>
    <m/>
    <n v="1"/>
    <m/>
    <n v="55"/>
    <n v="0"/>
    <n v="107"/>
    <n v="0"/>
    <n v="5"/>
  </r>
  <r>
    <s v="Yes"/>
    <n v="46"/>
    <s v="Yes"/>
    <s v="no"/>
    <s v="VA"/>
    <s v="Female"/>
    <x v="18"/>
    <s v="Yes"/>
    <s v="No"/>
    <m/>
    <x v="0"/>
    <m/>
    <m/>
    <m/>
    <m/>
    <n v="1"/>
    <m/>
    <n v="37"/>
    <n v="0"/>
    <n v="193.2"/>
    <n v="0"/>
    <n v="13"/>
  </r>
  <r>
    <s v="Yes"/>
    <n v="46"/>
    <s v="Yes"/>
    <s v="no"/>
    <s v="WA"/>
    <s v="Male"/>
    <x v="7"/>
    <s v="No"/>
    <s v="No"/>
    <m/>
    <x v="1"/>
    <m/>
    <m/>
    <m/>
    <m/>
    <n v="1"/>
    <m/>
    <n v="49"/>
    <n v="2"/>
    <n v="159.5"/>
    <n v="0"/>
    <n v="3"/>
  </r>
  <r>
    <s v="Yes"/>
    <n v="46"/>
    <s v="Yes"/>
    <s v="no"/>
    <s v="WY"/>
    <s v="Female"/>
    <x v="49"/>
    <s v="No"/>
    <s v="No"/>
    <m/>
    <x v="1"/>
    <m/>
    <m/>
    <m/>
    <m/>
    <n v="1"/>
    <m/>
    <n v="29"/>
    <n v="1"/>
    <n v="102.1"/>
    <n v="0"/>
    <n v="6"/>
  </r>
  <r>
    <s v="Yes"/>
    <n v="46"/>
    <s v="Yes"/>
    <s v="yes"/>
    <s v="AR"/>
    <s v="Male"/>
    <x v="29"/>
    <s v="No"/>
    <s v="No"/>
    <m/>
    <x v="1"/>
    <m/>
    <m/>
    <m/>
    <m/>
    <n v="1"/>
    <m/>
    <n v="37"/>
    <n v="0"/>
    <n v="0"/>
    <n v="0"/>
    <n v="1"/>
  </r>
  <r>
    <s v="Yes"/>
    <n v="46"/>
    <s v="Yes"/>
    <s v="yes"/>
    <s v="WV"/>
    <s v="Female"/>
    <x v="61"/>
    <s v="No"/>
    <s v="Yes"/>
    <s v="No"/>
    <x v="2"/>
    <s v="One Year"/>
    <s v="Direct Debit"/>
    <s v="(blank)"/>
    <s v="(blank)"/>
    <n v="1"/>
    <m/>
    <n v="36"/>
    <n v="0"/>
    <n v="0"/>
    <n v="0"/>
    <n v="4"/>
  </r>
  <r>
    <s v="Yes"/>
    <n v="46"/>
    <s v="Yes"/>
    <s v="yes"/>
    <s v="WY"/>
    <s v="Female"/>
    <x v="18"/>
    <s v="Yes"/>
    <s v="No"/>
    <m/>
    <x v="0"/>
    <m/>
    <m/>
    <m/>
    <m/>
    <n v="1"/>
    <m/>
    <n v="17"/>
    <n v="0"/>
    <n v="0"/>
    <n v="0"/>
    <n v="17"/>
  </r>
  <r>
    <s v="Yes"/>
    <n v="46"/>
    <s v="Yes"/>
    <s v="yes"/>
    <s v="WY"/>
    <s v="Male"/>
    <x v="37"/>
    <s v="No"/>
    <s v="No"/>
    <m/>
    <x v="1"/>
    <m/>
    <m/>
    <m/>
    <m/>
    <n v="1"/>
    <m/>
    <n v="50"/>
    <n v="0"/>
    <n v="0"/>
    <n v="0"/>
    <n v="15"/>
  </r>
  <r>
    <s v="Yes"/>
    <n v="47"/>
    <s v="No"/>
    <s v="no"/>
    <s v="AK"/>
    <s v="Male"/>
    <x v="48"/>
    <s v="No"/>
    <s v="No"/>
    <m/>
    <x v="1"/>
    <m/>
    <m/>
    <m/>
    <m/>
    <n v="1"/>
    <m/>
    <n v="40"/>
    <n v="1"/>
    <n v="0"/>
    <n v="0"/>
    <n v="5"/>
  </r>
  <r>
    <s v="Yes"/>
    <n v="47"/>
    <s v="No"/>
    <s v="no"/>
    <s v="AL"/>
    <s v="Male"/>
    <x v="46"/>
    <s v="No"/>
    <s v="No"/>
    <m/>
    <x v="1"/>
    <m/>
    <m/>
    <m/>
    <m/>
    <n v="1"/>
    <m/>
    <n v="34"/>
    <n v="0"/>
    <n v="0"/>
    <n v="0"/>
    <n v="11"/>
  </r>
  <r>
    <s v="Yes"/>
    <n v="47"/>
    <s v="No"/>
    <s v="no"/>
    <s v="AZ"/>
    <s v="Female"/>
    <x v="36"/>
    <s v="No"/>
    <s v="No"/>
    <m/>
    <x v="1"/>
    <m/>
    <m/>
    <m/>
    <m/>
    <n v="1"/>
    <m/>
    <n v="46"/>
    <n v="0"/>
    <n v="0"/>
    <n v="0"/>
    <n v="7"/>
  </r>
  <r>
    <s v="Yes"/>
    <n v="47"/>
    <s v="No"/>
    <s v="no"/>
    <s v="DC"/>
    <s v="Female"/>
    <x v="51"/>
    <s v="No"/>
    <s v="Yes"/>
    <s v="No"/>
    <x v="2"/>
    <s v="Month-to-Month"/>
    <s v="Direct Debit"/>
    <s v="Price"/>
    <s v="Price too high"/>
    <n v="1"/>
    <n v="1"/>
    <n v="51"/>
    <n v="2"/>
    <n v="0"/>
    <n v="0"/>
    <n v="4"/>
  </r>
  <r>
    <s v="Yes"/>
    <n v="47"/>
    <s v="No"/>
    <s v="no"/>
    <s v="FL"/>
    <s v="Male"/>
    <x v="21"/>
    <s v="No"/>
    <s v="No"/>
    <m/>
    <x v="1"/>
    <m/>
    <m/>
    <m/>
    <m/>
    <n v="1"/>
    <m/>
    <n v="35"/>
    <n v="2"/>
    <n v="0"/>
    <n v="0"/>
    <n v="4"/>
  </r>
  <r>
    <s v="Yes"/>
    <n v="47"/>
    <s v="No"/>
    <s v="no"/>
    <s v="GA"/>
    <s v="Female"/>
    <x v="3"/>
    <s v="No"/>
    <s v="No"/>
    <m/>
    <x v="1"/>
    <m/>
    <m/>
    <m/>
    <m/>
    <n v="1"/>
    <m/>
    <n v="38"/>
    <n v="0"/>
    <n v="0"/>
    <n v="0"/>
    <n v="1"/>
  </r>
  <r>
    <s v="Yes"/>
    <n v="47"/>
    <s v="No"/>
    <s v="no"/>
    <s v="IA"/>
    <s v="Male"/>
    <x v="36"/>
    <s v="No"/>
    <s v="No"/>
    <m/>
    <x v="1"/>
    <m/>
    <m/>
    <m/>
    <m/>
    <n v="1"/>
    <n v="1"/>
    <n v="62"/>
    <n v="2"/>
    <n v="0"/>
    <n v="0"/>
    <n v="1"/>
  </r>
  <r>
    <s v="Yes"/>
    <n v="47"/>
    <s v="No"/>
    <s v="no"/>
    <s v="ID"/>
    <s v="Female"/>
    <x v="36"/>
    <s v="No"/>
    <s v="No"/>
    <m/>
    <x v="1"/>
    <m/>
    <m/>
    <m/>
    <m/>
    <n v="1"/>
    <m/>
    <n v="48"/>
    <n v="0"/>
    <n v="0"/>
    <n v="0"/>
    <n v="4"/>
  </r>
  <r>
    <s v="Yes"/>
    <n v="47"/>
    <s v="No"/>
    <s v="no"/>
    <s v="LA"/>
    <s v="Female"/>
    <x v="41"/>
    <s v="No"/>
    <s v="No"/>
    <m/>
    <x v="1"/>
    <m/>
    <m/>
    <m/>
    <m/>
    <n v="1"/>
    <m/>
    <n v="25"/>
    <n v="0"/>
    <n v="0"/>
    <n v="0"/>
    <n v="8"/>
  </r>
  <r>
    <s v="Yes"/>
    <n v="47"/>
    <s v="No"/>
    <s v="no"/>
    <s v="MA"/>
    <s v="Female"/>
    <x v="19"/>
    <s v="Yes"/>
    <s v="No"/>
    <m/>
    <x v="0"/>
    <m/>
    <m/>
    <m/>
    <m/>
    <n v="1"/>
    <m/>
    <n v="41"/>
    <n v="0"/>
    <n v="0"/>
    <n v="0"/>
    <n v="23"/>
  </r>
  <r>
    <s v="Yes"/>
    <n v="47"/>
    <s v="No"/>
    <s v="no"/>
    <s v="MA"/>
    <s v="Female"/>
    <x v="44"/>
    <s v="No"/>
    <s v="No"/>
    <m/>
    <x v="1"/>
    <m/>
    <m/>
    <m/>
    <m/>
    <n v="1"/>
    <m/>
    <n v="52"/>
    <n v="0"/>
    <n v="0"/>
    <n v="0"/>
    <n v="27"/>
  </r>
  <r>
    <s v="Yes"/>
    <n v="47"/>
    <s v="No"/>
    <s v="no"/>
    <s v="MN"/>
    <s v="Female"/>
    <x v="17"/>
    <s v="Yes"/>
    <s v="No"/>
    <m/>
    <x v="0"/>
    <m/>
    <m/>
    <m/>
    <m/>
    <n v="1"/>
    <m/>
    <n v="30"/>
    <n v="2"/>
    <n v="0"/>
    <n v="0"/>
    <n v="8"/>
  </r>
  <r>
    <s v="Yes"/>
    <n v="47"/>
    <s v="No"/>
    <s v="no"/>
    <s v="MN"/>
    <s v="Female"/>
    <x v="21"/>
    <s v="No"/>
    <s v="No"/>
    <m/>
    <x v="1"/>
    <m/>
    <m/>
    <m/>
    <m/>
    <n v="1"/>
    <m/>
    <n v="28"/>
    <n v="0"/>
    <n v="0"/>
    <n v="0"/>
    <n v="1"/>
  </r>
  <r>
    <s v="Yes"/>
    <n v="47"/>
    <s v="No"/>
    <s v="no"/>
    <s v="MN"/>
    <s v="Female"/>
    <x v="51"/>
    <s v="No"/>
    <s v="Yes"/>
    <s v="No"/>
    <x v="2"/>
    <s v="Month-to-Month"/>
    <s v="Direct Debit"/>
    <s v="Competitor"/>
    <s v="Competitor offered higher download speeds"/>
    <n v="1"/>
    <n v="1"/>
    <n v="49"/>
    <n v="5"/>
    <n v="0"/>
    <n v="0"/>
    <n v="2"/>
  </r>
  <r>
    <s v="Yes"/>
    <n v="47"/>
    <s v="No"/>
    <s v="no"/>
    <s v="MO"/>
    <s v="Female"/>
    <x v="23"/>
    <s v="No"/>
    <s v="No"/>
    <m/>
    <x v="1"/>
    <m/>
    <m/>
    <m/>
    <m/>
    <n v="1"/>
    <m/>
    <n v="45"/>
    <n v="1"/>
    <n v="0"/>
    <n v="0"/>
    <n v="9"/>
  </r>
  <r>
    <s v="Yes"/>
    <n v="47"/>
    <s v="No"/>
    <s v="no"/>
    <s v="MT"/>
    <s v="Male"/>
    <x v="53"/>
    <s v="No"/>
    <s v="Yes"/>
    <s v="No"/>
    <x v="2"/>
    <s v="One Year"/>
    <s v="Direct Debit"/>
    <s v="(blank)"/>
    <s v="(blank)"/>
    <n v="1"/>
    <m/>
    <n v="35"/>
    <n v="0"/>
    <n v="0"/>
    <n v="0"/>
    <n v="8"/>
  </r>
  <r>
    <s v="Yes"/>
    <n v="47"/>
    <s v="No"/>
    <s v="no"/>
    <s v="ND"/>
    <s v="Male"/>
    <x v="57"/>
    <s v="Yes"/>
    <s v="No"/>
    <m/>
    <x v="0"/>
    <m/>
    <m/>
    <m/>
    <m/>
    <n v="1"/>
    <m/>
    <n v="13"/>
    <n v="0"/>
    <n v="0"/>
    <n v="0"/>
    <n v="24"/>
  </r>
  <r>
    <s v="Yes"/>
    <n v="47"/>
    <s v="No"/>
    <s v="no"/>
    <s v="OH"/>
    <s v="Female"/>
    <x v="63"/>
    <s v="No"/>
    <s v="Yes"/>
    <s v="No"/>
    <x v="2"/>
    <s v="One Year"/>
    <s v="Direct Debit"/>
    <s v="(blank)"/>
    <s v="(blank)"/>
    <n v="1"/>
    <m/>
    <n v="26"/>
    <n v="0"/>
    <n v="0"/>
    <n v="0"/>
    <n v="0"/>
  </r>
  <r>
    <s v="Yes"/>
    <n v="47"/>
    <s v="No"/>
    <s v="no"/>
    <s v="OH"/>
    <s v="Male"/>
    <x v="23"/>
    <s v="No"/>
    <s v="No"/>
    <m/>
    <x v="1"/>
    <m/>
    <m/>
    <m/>
    <m/>
    <n v="1"/>
    <m/>
    <n v="60"/>
    <n v="0"/>
    <n v="0"/>
    <n v="0"/>
    <n v="1"/>
  </r>
  <r>
    <s v="Yes"/>
    <n v="47"/>
    <s v="No"/>
    <s v="no"/>
    <s v="SD"/>
    <s v="Male"/>
    <x v="10"/>
    <s v="Yes"/>
    <s v="No"/>
    <m/>
    <x v="0"/>
    <m/>
    <m/>
    <m/>
    <m/>
    <n v="1"/>
    <m/>
    <n v="21"/>
    <n v="0"/>
    <n v="0"/>
    <n v="0"/>
    <n v="5"/>
  </r>
  <r>
    <s v="Yes"/>
    <n v="47"/>
    <s v="No"/>
    <s v="no"/>
    <s v="VA"/>
    <s v="Female"/>
    <x v="5"/>
    <s v="Yes"/>
    <s v="No"/>
    <m/>
    <x v="0"/>
    <m/>
    <m/>
    <m/>
    <m/>
    <n v="1"/>
    <m/>
    <n v="63"/>
    <n v="0"/>
    <n v="0"/>
    <n v="0"/>
    <n v="27"/>
  </r>
  <r>
    <s v="Yes"/>
    <n v="47"/>
    <s v="No"/>
    <s v="no"/>
    <s v="WI"/>
    <s v="Male"/>
    <x v="43"/>
    <s v="No"/>
    <s v="No"/>
    <m/>
    <x v="1"/>
    <m/>
    <m/>
    <m/>
    <m/>
    <n v="1"/>
    <m/>
    <n v="27"/>
    <n v="0"/>
    <n v="0"/>
    <n v="0"/>
    <n v="8"/>
  </r>
  <r>
    <s v="Yes"/>
    <n v="47"/>
    <s v="No"/>
    <s v="no"/>
    <s v="WV"/>
    <s v="Female"/>
    <x v="12"/>
    <s v="No"/>
    <s v="No"/>
    <m/>
    <x v="1"/>
    <m/>
    <m/>
    <m/>
    <m/>
    <n v="1"/>
    <m/>
    <n v="25"/>
    <n v="0"/>
    <n v="0"/>
    <n v="0"/>
    <n v="1"/>
  </r>
  <r>
    <s v="Yes"/>
    <n v="47"/>
    <s v="No"/>
    <s v="no"/>
    <s v="WV"/>
    <s v="Female"/>
    <x v="23"/>
    <s v="No"/>
    <s v="No"/>
    <m/>
    <x v="1"/>
    <m/>
    <m/>
    <m/>
    <m/>
    <n v="1"/>
    <m/>
    <n v="36"/>
    <n v="0"/>
    <n v="0"/>
    <n v="0"/>
    <n v="8"/>
  </r>
  <r>
    <s v="Yes"/>
    <n v="47"/>
    <s v="No"/>
    <s v="no"/>
    <s v="WY"/>
    <s v="Male"/>
    <x v="33"/>
    <s v="No"/>
    <s v="Yes"/>
    <s v="No"/>
    <x v="2"/>
    <s v="Month-to-Month"/>
    <s v="Direct Debit"/>
    <s v="Attitude"/>
    <s v="Attitude of support person"/>
    <n v="1"/>
    <n v="1"/>
    <n v="35"/>
    <n v="1"/>
    <n v="0"/>
    <n v="0"/>
    <n v="15"/>
  </r>
  <r>
    <s v="Yes"/>
    <n v="47"/>
    <s v="No"/>
    <s v="yes"/>
    <s v="CO"/>
    <s v="Female"/>
    <x v="6"/>
    <s v="No"/>
    <s v="No"/>
    <m/>
    <x v="1"/>
    <m/>
    <m/>
    <m/>
    <m/>
    <n v="1"/>
    <n v="1"/>
    <n v="32"/>
    <n v="0"/>
    <n v="0"/>
    <n v="0"/>
    <n v="12"/>
  </r>
  <r>
    <s v="Yes"/>
    <n v="47"/>
    <s v="Yes"/>
    <s v="no"/>
    <s v="AL"/>
    <s v="Male"/>
    <x v="49"/>
    <s v="No"/>
    <s v="No"/>
    <m/>
    <x v="1"/>
    <m/>
    <m/>
    <m/>
    <m/>
    <n v="1"/>
    <m/>
    <n v="64"/>
    <n v="0"/>
    <n v="183.3"/>
    <n v="0"/>
    <n v="4"/>
  </r>
  <r>
    <s v="Yes"/>
    <n v="47"/>
    <s v="Yes"/>
    <s v="no"/>
    <s v="AZ"/>
    <s v="Female"/>
    <x v="40"/>
    <s v="No"/>
    <s v="Yes"/>
    <s v="No"/>
    <x v="2"/>
    <s v="Month-to-Month"/>
    <s v="Direct Debit"/>
    <s v="Competitor"/>
    <s v="Competitor made better offer"/>
    <n v="1"/>
    <n v="1"/>
    <n v="43"/>
    <n v="3"/>
    <n v="109"/>
    <n v="0"/>
    <n v="7"/>
  </r>
  <r>
    <s v="Yes"/>
    <n v="47"/>
    <s v="Yes"/>
    <s v="no"/>
    <s v="CO"/>
    <s v="Female"/>
    <x v="1"/>
    <s v="No"/>
    <s v="No"/>
    <m/>
    <x v="1"/>
    <m/>
    <m/>
    <m/>
    <m/>
    <n v="1"/>
    <m/>
    <n v="35"/>
    <n v="0"/>
    <n v="216.2"/>
    <n v="0"/>
    <n v="4"/>
  </r>
  <r>
    <s v="Yes"/>
    <n v="47"/>
    <s v="Yes"/>
    <s v="no"/>
    <s v="DE"/>
    <s v="Male"/>
    <x v="10"/>
    <s v="Yes"/>
    <s v="No"/>
    <m/>
    <x v="0"/>
    <m/>
    <m/>
    <m/>
    <m/>
    <n v="1"/>
    <m/>
    <n v="42"/>
    <n v="0"/>
    <n v="136.30000000000001"/>
    <n v="0"/>
    <n v="23"/>
  </r>
  <r>
    <s v="Yes"/>
    <n v="47"/>
    <s v="Yes"/>
    <s v="no"/>
    <s v="KY"/>
    <s v="Female"/>
    <x v="46"/>
    <s v="No"/>
    <s v="No"/>
    <m/>
    <x v="1"/>
    <m/>
    <m/>
    <m/>
    <m/>
    <n v="1"/>
    <m/>
    <n v="32"/>
    <n v="0"/>
    <n v="192.7"/>
    <n v="0"/>
    <n v="30"/>
  </r>
  <r>
    <s v="Yes"/>
    <n v="47"/>
    <s v="Yes"/>
    <s v="no"/>
    <s v="RI"/>
    <s v="Male"/>
    <x v="19"/>
    <s v="Yes"/>
    <s v="No"/>
    <m/>
    <x v="0"/>
    <m/>
    <m/>
    <m/>
    <m/>
    <n v="1"/>
    <m/>
    <n v="26"/>
    <n v="0"/>
    <n v="60.2"/>
    <n v="0"/>
    <n v="12"/>
  </r>
  <r>
    <s v="Yes"/>
    <n v="47"/>
    <s v="Yes"/>
    <s v="no"/>
    <s v="VA"/>
    <s v="Male"/>
    <x v="49"/>
    <s v="No"/>
    <s v="No"/>
    <m/>
    <x v="1"/>
    <m/>
    <m/>
    <m/>
    <m/>
    <n v="1"/>
    <m/>
    <n v="21"/>
    <n v="0"/>
    <n v="329"/>
    <n v="0"/>
    <n v="13"/>
  </r>
  <r>
    <s v="Yes"/>
    <n v="47"/>
    <s v="Yes"/>
    <s v="no"/>
    <s v="WA"/>
    <s v="Female"/>
    <x v="14"/>
    <s v="No"/>
    <s v="Yes"/>
    <s v="No"/>
    <x v="2"/>
    <s v="Two Year"/>
    <s v="Credit Card"/>
    <s v="(blank)"/>
    <s v="(blank)"/>
    <n v="1"/>
    <m/>
    <n v="27"/>
    <n v="1"/>
    <n v="148.1"/>
    <n v="0"/>
    <n v="3"/>
  </r>
  <r>
    <s v="Yes"/>
    <n v="47"/>
    <s v="Yes"/>
    <s v="yes"/>
    <s v="GA"/>
    <s v="Female"/>
    <x v="60"/>
    <s v="No"/>
    <s v="Yes"/>
    <s v="No"/>
    <x v="2"/>
    <s v="One Year"/>
    <s v="Direct Debit"/>
    <s v="(blank)"/>
    <s v="(blank)"/>
    <n v="1"/>
    <m/>
    <n v="59"/>
    <n v="1"/>
    <n v="0"/>
    <n v="0"/>
    <n v="5"/>
  </r>
  <r>
    <s v="Yes"/>
    <n v="47"/>
    <s v="Yes"/>
    <s v="yes"/>
    <s v="ME"/>
    <s v="Male"/>
    <x v="47"/>
    <s v="No"/>
    <s v="No"/>
    <m/>
    <x v="1"/>
    <m/>
    <m/>
    <m/>
    <m/>
    <n v="1"/>
    <m/>
    <n v="28"/>
    <n v="1"/>
    <n v="0"/>
    <n v="0"/>
    <n v="11"/>
  </r>
  <r>
    <s v="Yes"/>
    <n v="47"/>
    <s v="Yes"/>
    <s v="yes"/>
    <s v="NM"/>
    <s v="Female"/>
    <x v="48"/>
    <s v="No"/>
    <s v="No"/>
    <m/>
    <x v="1"/>
    <m/>
    <m/>
    <m/>
    <m/>
    <n v="1"/>
    <m/>
    <n v="47"/>
    <n v="0"/>
    <n v="0"/>
    <n v="0"/>
    <n v="3"/>
  </r>
  <r>
    <s v="Yes"/>
    <n v="47"/>
    <s v="Yes"/>
    <s v="yes"/>
    <s v="WA"/>
    <s v="Female"/>
    <x v="16"/>
    <s v="Yes"/>
    <s v="No"/>
    <m/>
    <x v="0"/>
    <m/>
    <m/>
    <m/>
    <m/>
    <n v="1"/>
    <m/>
    <n v="38"/>
    <n v="2"/>
    <n v="0"/>
    <n v="0"/>
    <n v="35"/>
  </r>
  <r>
    <s v="Yes"/>
    <n v="48"/>
    <s v="No"/>
    <s v="no"/>
    <s v="AZ"/>
    <s v="Female"/>
    <x v="43"/>
    <s v="No"/>
    <s v="No"/>
    <m/>
    <x v="1"/>
    <m/>
    <m/>
    <m/>
    <m/>
    <n v="1"/>
    <m/>
    <n v="35"/>
    <n v="0"/>
    <n v="0"/>
    <n v="0"/>
    <n v="5"/>
  </r>
  <r>
    <s v="Yes"/>
    <n v="48"/>
    <s v="No"/>
    <s v="no"/>
    <s v="AZ"/>
    <s v="Male"/>
    <x v="10"/>
    <s v="Yes"/>
    <s v="No"/>
    <m/>
    <x v="0"/>
    <m/>
    <m/>
    <m/>
    <m/>
    <n v="1"/>
    <m/>
    <n v="50"/>
    <n v="0"/>
    <n v="0"/>
    <n v="0"/>
    <n v="12"/>
  </r>
  <r>
    <s v="Yes"/>
    <n v="48"/>
    <s v="No"/>
    <s v="no"/>
    <s v="AZ"/>
    <s v="Male"/>
    <x v="27"/>
    <s v="No"/>
    <s v="No"/>
    <m/>
    <x v="1"/>
    <m/>
    <m/>
    <m/>
    <m/>
    <n v="1"/>
    <n v="1"/>
    <n v="44"/>
    <n v="5"/>
    <n v="4"/>
    <n v="0"/>
    <n v="3"/>
  </r>
  <r>
    <s v="Yes"/>
    <n v="48"/>
    <s v="No"/>
    <s v="no"/>
    <s v="DC"/>
    <s v="Female"/>
    <x v="12"/>
    <s v="No"/>
    <s v="No"/>
    <m/>
    <x v="1"/>
    <m/>
    <m/>
    <m/>
    <m/>
    <n v="1"/>
    <m/>
    <n v="30"/>
    <n v="0"/>
    <n v="0"/>
    <n v="0"/>
    <n v="4"/>
  </r>
  <r>
    <s v="Yes"/>
    <n v="48"/>
    <s v="No"/>
    <s v="no"/>
    <s v="DE"/>
    <s v="Male"/>
    <x v="38"/>
    <s v="No"/>
    <s v="No"/>
    <m/>
    <x v="1"/>
    <m/>
    <m/>
    <m/>
    <m/>
    <n v="1"/>
    <m/>
    <n v="52"/>
    <n v="0"/>
    <n v="0"/>
    <n v="0"/>
    <n v="5"/>
  </r>
  <r>
    <s v="Yes"/>
    <n v="48"/>
    <s v="No"/>
    <s v="no"/>
    <s v="IN"/>
    <s v="Female"/>
    <x v="49"/>
    <s v="No"/>
    <s v="No"/>
    <m/>
    <x v="1"/>
    <m/>
    <m/>
    <m/>
    <m/>
    <n v="1"/>
    <m/>
    <n v="28"/>
    <n v="2"/>
    <n v="0"/>
    <n v="0"/>
    <n v="25"/>
  </r>
  <r>
    <s v="Yes"/>
    <n v="48"/>
    <s v="No"/>
    <s v="no"/>
    <s v="KS"/>
    <s v="Female"/>
    <x v="41"/>
    <s v="No"/>
    <s v="No"/>
    <m/>
    <x v="1"/>
    <m/>
    <m/>
    <m/>
    <m/>
    <n v="1"/>
    <m/>
    <n v="36"/>
    <n v="0"/>
    <n v="0"/>
    <n v="0"/>
    <n v="5"/>
  </r>
  <r>
    <s v="Yes"/>
    <n v="48"/>
    <s v="No"/>
    <s v="no"/>
    <s v="KY"/>
    <s v="Male"/>
    <x v="38"/>
    <s v="No"/>
    <s v="No"/>
    <m/>
    <x v="1"/>
    <m/>
    <m/>
    <m/>
    <m/>
    <n v="1"/>
    <m/>
    <n v="45"/>
    <n v="0"/>
    <n v="0"/>
    <n v="0"/>
    <n v="2"/>
  </r>
  <r>
    <s v="Yes"/>
    <n v="48"/>
    <s v="No"/>
    <s v="no"/>
    <s v="KY"/>
    <s v="Male"/>
    <x v="3"/>
    <s v="No"/>
    <s v="No"/>
    <m/>
    <x v="1"/>
    <m/>
    <m/>
    <m/>
    <m/>
    <n v="1"/>
    <n v="1"/>
    <n v="36"/>
    <n v="5"/>
    <n v="0"/>
    <n v="0"/>
    <n v="1"/>
  </r>
  <r>
    <s v="Yes"/>
    <n v="48"/>
    <s v="No"/>
    <s v="no"/>
    <s v="LA"/>
    <s v="Female"/>
    <x v="22"/>
    <s v="No"/>
    <s v="Yes"/>
    <s v="No"/>
    <x v="2"/>
    <s v="Two Year"/>
    <s v="Credit Card"/>
    <s v="(blank)"/>
    <s v="(blank)"/>
    <n v="1"/>
    <m/>
    <n v="19"/>
    <n v="0"/>
    <n v="0"/>
    <n v="0"/>
    <n v="1"/>
  </r>
  <r>
    <s v="Yes"/>
    <n v="48"/>
    <s v="No"/>
    <s v="no"/>
    <s v="MA"/>
    <s v="Male"/>
    <x v="1"/>
    <s v="No"/>
    <s v="No"/>
    <m/>
    <x v="1"/>
    <m/>
    <m/>
    <m/>
    <m/>
    <n v="1"/>
    <n v="1"/>
    <n v="62"/>
    <n v="3"/>
    <n v="0"/>
    <n v="0"/>
    <n v="9"/>
  </r>
  <r>
    <s v="Yes"/>
    <n v="48"/>
    <s v="No"/>
    <s v="no"/>
    <s v="ME"/>
    <s v="Female"/>
    <x v="30"/>
    <s v="No"/>
    <s v="Yes"/>
    <s v="No"/>
    <x v="2"/>
    <s v="Two Year"/>
    <s v="Direct Debit"/>
    <s v="(blank)"/>
    <s v="(blank)"/>
    <n v="1"/>
    <m/>
    <n v="43"/>
    <n v="2"/>
    <n v="0"/>
    <n v="0"/>
    <n v="9"/>
  </r>
  <r>
    <s v="Yes"/>
    <n v="48"/>
    <s v="No"/>
    <s v="no"/>
    <s v="MI"/>
    <s v="Female"/>
    <x v="16"/>
    <s v="Yes"/>
    <s v="No"/>
    <m/>
    <x v="0"/>
    <m/>
    <m/>
    <m/>
    <m/>
    <n v="1"/>
    <m/>
    <n v="27"/>
    <n v="2"/>
    <n v="0"/>
    <n v="0"/>
    <n v="17"/>
  </r>
  <r>
    <s v="Yes"/>
    <n v="48"/>
    <s v="No"/>
    <s v="no"/>
    <s v="MI"/>
    <s v="Male"/>
    <x v="47"/>
    <s v="No"/>
    <s v="No"/>
    <m/>
    <x v="1"/>
    <m/>
    <m/>
    <m/>
    <m/>
    <n v="1"/>
    <m/>
    <n v="36"/>
    <n v="0"/>
    <n v="0"/>
    <n v="0"/>
    <n v="29"/>
  </r>
  <r>
    <s v="Yes"/>
    <n v="48"/>
    <s v="No"/>
    <s v="no"/>
    <s v="MI"/>
    <s v="Male"/>
    <x v="60"/>
    <s v="No"/>
    <s v="Yes"/>
    <s v="No"/>
    <x v="2"/>
    <s v="One Year"/>
    <s v="Direct Debit"/>
    <s v="(blank)"/>
    <s v="(blank)"/>
    <n v="1"/>
    <m/>
    <n v="64"/>
    <n v="2"/>
    <n v="0"/>
    <n v="0"/>
    <n v="1"/>
  </r>
  <r>
    <s v="Yes"/>
    <n v="48"/>
    <s v="No"/>
    <s v="no"/>
    <s v="MS"/>
    <s v="Female"/>
    <x v="21"/>
    <s v="No"/>
    <s v="No"/>
    <m/>
    <x v="1"/>
    <m/>
    <m/>
    <m/>
    <m/>
    <n v="1"/>
    <m/>
    <n v="65"/>
    <n v="0"/>
    <n v="0"/>
    <n v="0"/>
    <n v="1"/>
  </r>
  <r>
    <s v="Yes"/>
    <n v="48"/>
    <s v="No"/>
    <s v="no"/>
    <s v="NC"/>
    <s v="Female"/>
    <x v="18"/>
    <s v="Yes"/>
    <s v="No"/>
    <m/>
    <x v="0"/>
    <m/>
    <m/>
    <m/>
    <m/>
    <n v="1"/>
    <m/>
    <n v="36"/>
    <n v="0"/>
    <n v="0"/>
    <n v="0"/>
    <n v="20"/>
  </r>
  <r>
    <s v="Yes"/>
    <n v="48"/>
    <s v="No"/>
    <s v="no"/>
    <s v="NC"/>
    <s v="Female"/>
    <x v="1"/>
    <s v="No"/>
    <s v="No"/>
    <m/>
    <x v="1"/>
    <m/>
    <m/>
    <m/>
    <m/>
    <n v="1"/>
    <m/>
    <n v="8"/>
    <n v="2"/>
    <n v="0"/>
    <n v="0"/>
    <n v="3"/>
  </r>
  <r>
    <s v="Yes"/>
    <n v="48"/>
    <s v="No"/>
    <s v="no"/>
    <s v="NC"/>
    <s v="Female"/>
    <x v="22"/>
    <s v="No"/>
    <s v="Yes"/>
    <s v="No"/>
    <x v="2"/>
    <s v="Two Year"/>
    <s v="Credit Card"/>
    <s v="(blank)"/>
    <s v="(blank)"/>
    <n v="1"/>
    <m/>
    <n v="40"/>
    <n v="1"/>
    <n v="0"/>
    <n v="0"/>
    <n v="5"/>
  </r>
  <r>
    <s v="Yes"/>
    <n v="48"/>
    <s v="No"/>
    <s v="no"/>
    <s v="ND"/>
    <s v="Male"/>
    <x v="27"/>
    <s v="No"/>
    <s v="No"/>
    <m/>
    <x v="1"/>
    <m/>
    <m/>
    <m/>
    <m/>
    <n v="1"/>
    <m/>
    <n v="40"/>
    <n v="0"/>
    <n v="0"/>
    <n v="0"/>
    <n v="7"/>
  </r>
  <r>
    <s v="Yes"/>
    <n v="48"/>
    <s v="No"/>
    <s v="no"/>
    <s v="NE"/>
    <s v="Female"/>
    <x v="12"/>
    <s v="No"/>
    <s v="No"/>
    <m/>
    <x v="1"/>
    <m/>
    <m/>
    <m/>
    <m/>
    <n v="1"/>
    <m/>
    <n v="31"/>
    <n v="1"/>
    <n v="0"/>
    <n v="0"/>
    <n v="18"/>
  </r>
  <r>
    <s v="Yes"/>
    <n v="48"/>
    <s v="No"/>
    <s v="no"/>
    <s v="NV"/>
    <s v="Female"/>
    <x v="8"/>
    <s v="No"/>
    <s v="No"/>
    <m/>
    <x v="1"/>
    <m/>
    <m/>
    <m/>
    <m/>
    <n v="1"/>
    <m/>
    <n v="61"/>
    <n v="0"/>
    <n v="0"/>
    <n v="0"/>
    <n v="6"/>
  </r>
  <r>
    <s v="Yes"/>
    <n v="48"/>
    <s v="No"/>
    <s v="no"/>
    <s v="NV"/>
    <s v="Male"/>
    <x v="36"/>
    <s v="No"/>
    <s v="No"/>
    <m/>
    <x v="1"/>
    <m/>
    <m/>
    <m/>
    <m/>
    <n v="1"/>
    <m/>
    <n v="47"/>
    <n v="0"/>
    <n v="0"/>
    <n v="0"/>
    <n v="12"/>
  </r>
  <r>
    <s v="Yes"/>
    <n v="48"/>
    <s v="No"/>
    <s v="no"/>
    <s v="OK"/>
    <s v="Male"/>
    <x v="7"/>
    <s v="No"/>
    <s v="No"/>
    <m/>
    <x v="1"/>
    <m/>
    <m/>
    <m/>
    <m/>
    <n v="1"/>
    <m/>
    <n v="37"/>
    <n v="2"/>
    <n v="0"/>
    <n v="0"/>
    <n v="6"/>
  </r>
  <r>
    <s v="Yes"/>
    <n v="48"/>
    <s v="No"/>
    <s v="no"/>
    <s v="OK"/>
    <s v="Male"/>
    <x v="35"/>
    <s v="No"/>
    <s v="No"/>
    <m/>
    <x v="1"/>
    <m/>
    <m/>
    <m/>
    <m/>
    <n v="1"/>
    <n v="1"/>
    <n v="55"/>
    <n v="0"/>
    <n v="0"/>
    <n v="0"/>
    <n v="1"/>
  </r>
  <r>
    <s v="Yes"/>
    <n v="48"/>
    <s v="No"/>
    <s v="no"/>
    <s v="OR"/>
    <s v="Male"/>
    <x v="61"/>
    <s v="No"/>
    <s v="Yes"/>
    <s v="No"/>
    <x v="2"/>
    <s v="Two Year"/>
    <s v="Credit Card"/>
    <s v="(blank)"/>
    <s v="(blank)"/>
    <n v="1"/>
    <m/>
    <n v="31"/>
    <n v="0"/>
    <n v="0"/>
    <n v="0"/>
    <n v="3"/>
  </r>
  <r>
    <s v="Yes"/>
    <n v="48"/>
    <s v="No"/>
    <s v="no"/>
    <s v="RI"/>
    <s v="Male"/>
    <x v="11"/>
    <s v="No"/>
    <s v="No"/>
    <m/>
    <x v="1"/>
    <m/>
    <m/>
    <m/>
    <m/>
    <n v="1"/>
    <m/>
    <n v="46"/>
    <n v="0"/>
    <n v="0"/>
    <n v="0"/>
    <n v="5"/>
  </r>
  <r>
    <s v="Yes"/>
    <n v="48"/>
    <s v="No"/>
    <s v="no"/>
    <s v="SC"/>
    <s v="Male"/>
    <x v="18"/>
    <s v="Yes"/>
    <s v="No"/>
    <m/>
    <x v="0"/>
    <m/>
    <m/>
    <m/>
    <m/>
    <n v="1"/>
    <m/>
    <n v="37"/>
    <n v="0"/>
    <n v="0"/>
    <n v="0"/>
    <n v="26"/>
  </r>
  <r>
    <s v="Yes"/>
    <n v="48"/>
    <s v="No"/>
    <s v="no"/>
    <s v="WA"/>
    <s v="Male"/>
    <x v="2"/>
    <s v="No"/>
    <s v="No"/>
    <m/>
    <x v="1"/>
    <m/>
    <m/>
    <m/>
    <m/>
    <n v="1"/>
    <m/>
    <n v="31"/>
    <n v="2"/>
    <n v="0"/>
    <n v="0"/>
    <n v="3"/>
  </r>
  <r>
    <s v="Yes"/>
    <n v="48"/>
    <s v="No"/>
    <s v="no"/>
    <s v="WY"/>
    <s v="Male"/>
    <x v="3"/>
    <s v="No"/>
    <s v="No"/>
    <m/>
    <x v="1"/>
    <m/>
    <m/>
    <m/>
    <m/>
    <n v="1"/>
    <n v="1"/>
    <n v="35"/>
    <n v="0"/>
    <n v="0"/>
    <n v="0"/>
    <n v="5"/>
  </r>
  <r>
    <s v="Yes"/>
    <n v="48"/>
    <s v="No"/>
    <s v="yes"/>
    <s v="KY"/>
    <s v="Female"/>
    <x v="66"/>
    <s v="No"/>
    <s v="Yes"/>
    <s v="No"/>
    <x v="2"/>
    <s v="Month-to-Month"/>
    <s v="Direct Debit"/>
    <s v="Other"/>
    <s v="Poor expertise of online support"/>
    <n v="1"/>
    <n v="1"/>
    <n v="45"/>
    <n v="3"/>
    <n v="0"/>
    <n v="0"/>
    <n v="8"/>
  </r>
  <r>
    <s v="Yes"/>
    <n v="48"/>
    <s v="No"/>
    <s v="yes"/>
    <s v="WV"/>
    <s v="Male"/>
    <x v="0"/>
    <s v="Yes"/>
    <s v="No"/>
    <m/>
    <x v="0"/>
    <m/>
    <m/>
    <m/>
    <m/>
    <n v="1"/>
    <m/>
    <n v="54"/>
    <n v="0"/>
    <n v="0"/>
    <n v="0"/>
    <n v="18"/>
  </r>
  <r>
    <s v="Yes"/>
    <n v="48"/>
    <s v="Yes"/>
    <s v="no"/>
    <s v="CT"/>
    <s v="Female"/>
    <x v="44"/>
    <s v="No"/>
    <s v="No"/>
    <m/>
    <x v="1"/>
    <m/>
    <m/>
    <m/>
    <m/>
    <n v="1"/>
    <n v="1"/>
    <n v="39"/>
    <n v="2"/>
    <n v="352.8"/>
    <n v="0"/>
    <n v="4"/>
  </r>
  <r>
    <s v="Yes"/>
    <n v="48"/>
    <s v="Yes"/>
    <s v="no"/>
    <s v="IA"/>
    <s v="Female"/>
    <x v="39"/>
    <s v="No"/>
    <s v="No"/>
    <m/>
    <x v="1"/>
    <m/>
    <m/>
    <m/>
    <m/>
    <n v="1"/>
    <n v="1"/>
    <n v="36"/>
    <n v="0"/>
    <n v="241.6"/>
    <n v="0"/>
    <n v="7"/>
  </r>
  <r>
    <s v="Yes"/>
    <n v="48"/>
    <s v="Yes"/>
    <s v="no"/>
    <s v="MT"/>
    <s v="Male"/>
    <x v="57"/>
    <s v="Yes"/>
    <s v="No"/>
    <m/>
    <x v="0"/>
    <m/>
    <m/>
    <m/>
    <m/>
    <n v="1"/>
    <m/>
    <n v="16"/>
    <n v="1"/>
    <n v="220.8"/>
    <n v="0"/>
    <n v="12"/>
  </r>
  <r>
    <s v="Yes"/>
    <n v="48"/>
    <s v="Yes"/>
    <s v="no"/>
    <s v="ND"/>
    <s v="Male"/>
    <x v="26"/>
    <s v="No"/>
    <s v="No"/>
    <m/>
    <x v="1"/>
    <m/>
    <m/>
    <m/>
    <m/>
    <n v="1"/>
    <m/>
    <n v="21"/>
    <n v="0"/>
    <n v="211.2"/>
    <n v="0"/>
    <n v="4"/>
  </r>
  <r>
    <s v="Yes"/>
    <n v="48"/>
    <s v="Yes"/>
    <s v="no"/>
    <s v="OK"/>
    <s v="Female"/>
    <x v="30"/>
    <s v="No"/>
    <s v="Yes"/>
    <s v="No"/>
    <x v="2"/>
    <s v="One Year"/>
    <s v="Direct Debit"/>
    <s v="(blank)"/>
    <s v="(blank)"/>
    <n v="1"/>
    <m/>
    <n v="34"/>
    <n v="2"/>
    <n v="249.6"/>
    <n v="0"/>
    <n v="7"/>
  </r>
  <r>
    <s v="Yes"/>
    <n v="48"/>
    <s v="Yes"/>
    <s v="no"/>
    <s v="SC"/>
    <s v="Male"/>
    <x v="18"/>
    <s v="Yes"/>
    <s v="No"/>
    <m/>
    <x v="0"/>
    <m/>
    <m/>
    <m/>
    <m/>
    <n v="1"/>
    <m/>
    <n v="32"/>
    <n v="0"/>
    <n v="249.6"/>
    <n v="0"/>
    <n v="30"/>
  </r>
  <r>
    <s v="Yes"/>
    <n v="48"/>
    <s v="Yes"/>
    <s v="no"/>
    <s v="SD"/>
    <s v="Female"/>
    <x v="57"/>
    <s v="Yes"/>
    <s v="No"/>
    <m/>
    <x v="0"/>
    <m/>
    <m/>
    <m/>
    <m/>
    <n v="1"/>
    <m/>
    <n v="52"/>
    <n v="0"/>
    <n v="180.8"/>
    <n v="0"/>
    <n v="26"/>
  </r>
  <r>
    <s v="Yes"/>
    <n v="48"/>
    <s v="Yes"/>
    <s v="no"/>
    <s v="WA"/>
    <s v="Female"/>
    <x v="64"/>
    <s v="No"/>
    <s v="Yes"/>
    <s v="Yes"/>
    <x v="2"/>
    <s v="Two Year"/>
    <s v="Direct Debit"/>
    <s v="(blank)"/>
    <s v="(blank)"/>
    <n v="1"/>
    <m/>
    <n v="46"/>
    <n v="0"/>
    <n v="129.6"/>
    <n v="0"/>
    <n v="25"/>
  </r>
  <r>
    <s v="Yes"/>
    <n v="48"/>
    <s v="Yes"/>
    <s v="no"/>
    <s v="WA"/>
    <s v="Male"/>
    <x v="25"/>
    <s v="No"/>
    <s v="No"/>
    <m/>
    <x v="1"/>
    <m/>
    <m/>
    <m/>
    <m/>
    <n v="1"/>
    <m/>
    <n v="40"/>
    <n v="0"/>
    <n v="97.9"/>
    <n v="0"/>
    <n v="3"/>
  </r>
  <r>
    <s v="Yes"/>
    <n v="48"/>
    <s v="Yes"/>
    <s v="no"/>
    <s v="WV"/>
    <s v="Female"/>
    <x v="35"/>
    <s v="No"/>
    <s v="No"/>
    <m/>
    <x v="1"/>
    <m/>
    <m/>
    <m/>
    <m/>
    <n v="1"/>
    <m/>
    <n v="45"/>
    <n v="2"/>
    <n v="237.6"/>
    <n v="0"/>
    <n v="8"/>
  </r>
  <r>
    <s v="Yes"/>
    <n v="48"/>
    <s v="Yes"/>
    <s v="no"/>
    <s v="WY"/>
    <s v="Female"/>
    <x v="3"/>
    <s v="No"/>
    <s v="No"/>
    <m/>
    <x v="1"/>
    <m/>
    <m/>
    <m/>
    <m/>
    <n v="1"/>
    <m/>
    <n v="32"/>
    <n v="0"/>
    <n v="285.60000000000002"/>
    <n v="0"/>
    <n v="1"/>
  </r>
  <r>
    <s v="Yes"/>
    <n v="48"/>
    <s v="Yes"/>
    <s v="yes"/>
    <s v="CT"/>
    <s v="Male"/>
    <x v="23"/>
    <s v="No"/>
    <s v="No"/>
    <m/>
    <x v="1"/>
    <m/>
    <m/>
    <m/>
    <m/>
    <n v="1"/>
    <m/>
    <n v="52"/>
    <n v="0"/>
    <n v="0"/>
    <n v="0"/>
    <n v="7"/>
  </r>
  <r>
    <s v="Yes"/>
    <n v="48"/>
    <s v="Yes"/>
    <s v="yes"/>
    <s v="ID"/>
    <s v="Male"/>
    <x v="7"/>
    <s v="No"/>
    <s v="No"/>
    <m/>
    <x v="1"/>
    <m/>
    <m/>
    <m/>
    <m/>
    <n v="1"/>
    <m/>
    <n v="38"/>
    <n v="2"/>
    <n v="0"/>
    <n v="0"/>
    <n v="7"/>
  </r>
  <r>
    <s v="Yes"/>
    <n v="48"/>
    <s v="Yes"/>
    <s v="yes"/>
    <s v="MA"/>
    <s v="Male"/>
    <x v="50"/>
    <s v="No"/>
    <s v="No"/>
    <m/>
    <x v="1"/>
    <m/>
    <m/>
    <m/>
    <m/>
    <n v="1"/>
    <m/>
    <n v="11"/>
    <n v="1"/>
    <n v="0"/>
    <n v="0"/>
    <n v="5"/>
  </r>
  <r>
    <s v="Yes"/>
    <n v="48"/>
    <s v="Yes"/>
    <s v="yes"/>
    <s v="NM"/>
    <s v="Male"/>
    <x v="14"/>
    <s v="No"/>
    <s v="Yes"/>
    <s v="No"/>
    <x v="2"/>
    <s v="One Year"/>
    <s v="Direct Debit"/>
    <s v="Competitor"/>
    <s v="Competitor offered higher download speeds"/>
    <n v="1"/>
    <n v="1"/>
    <n v="50"/>
    <n v="3"/>
    <n v="0"/>
    <n v="0"/>
    <n v="2"/>
  </r>
  <r>
    <s v="Yes"/>
    <n v="49"/>
    <s v="No"/>
    <s v="no"/>
    <s v="AK"/>
    <s v="Female"/>
    <x v="25"/>
    <s v="No"/>
    <s v="No"/>
    <m/>
    <x v="1"/>
    <m/>
    <m/>
    <m/>
    <m/>
    <n v="1"/>
    <m/>
    <n v="60"/>
    <n v="0"/>
    <n v="0"/>
    <n v="0"/>
    <n v="14"/>
  </r>
  <r>
    <s v="Yes"/>
    <n v="49"/>
    <s v="No"/>
    <s v="no"/>
    <s v="AR"/>
    <s v="Female"/>
    <x v="66"/>
    <s v="No"/>
    <s v="Yes"/>
    <s v="No"/>
    <x v="2"/>
    <s v="Month-to-Month"/>
    <s v="Direct Debit"/>
    <s v="Competitor"/>
    <s v="Competitor offered more data"/>
    <n v="1"/>
    <n v="1"/>
    <n v="45"/>
    <n v="0"/>
    <n v="0"/>
    <n v="0"/>
    <n v="3"/>
  </r>
  <r>
    <s v="Yes"/>
    <n v="49"/>
    <s v="No"/>
    <s v="no"/>
    <s v="AR"/>
    <s v="Male"/>
    <x v="5"/>
    <s v="Yes"/>
    <s v="No"/>
    <m/>
    <x v="0"/>
    <m/>
    <m/>
    <m/>
    <m/>
    <n v="1"/>
    <m/>
    <n v="19"/>
    <n v="0"/>
    <n v="0"/>
    <n v="0"/>
    <n v="24"/>
  </r>
  <r>
    <s v="Yes"/>
    <n v="49"/>
    <s v="No"/>
    <s v="no"/>
    <s v="CT"/>
    <s v="Female"/>
    <x v="29"/>
    <s v="No"/>
    <s v="No"/>
    <m/>
    <x v="1"/>
    <m/>
    <m/>
    <m/>
    <m/>
    <n v="1"/>
    <m/>
    <n v="18"/>
    <n v="1"/>
    <n v="0"/>
    <n v="0"/>
    <n v="2"/>
  </r>
  <r>
    <s v="Yes"/>
    <n v="49"/>
    <s v="No"/>
    <s v="no"/>
    <s v="DC"/>
    <s v="Female"/>
    <x v="9"/>
    <s v="No"/>
    <s v="No"/>
    <m/>
    <x v="1"/>
    <m/>
    <m/>
    <m/>
    <m/>
    <n v="1"/>
    <m/>
    <n v="51"/>
    <n v="1"/>
    <n v="0"/>
    <n v="0"/>
    <n v="2"/>
  </r>
  <r>
    <s v="Yes"/>
    <n v="49"/>
    <s v="No"/>
    <s v="no"/>
    <s v="FL"/>
    <s v="Female"/>
    <x v="57"/>
    <s v="Yes"/>
    <s v="No"/>
    <m/>
    <x v="0"/>
    <m/>
    <m/>
    <m/>
    <m/>
    <n v="1"/>
    <n v="1"/>
    <n v="64"/>
    <n v="0"/>
    <n v="0"/>
    <n v="0"/>
    <n v="12"/>
  </r>
  <r>
    <s v="Yes"/>
    <n v="49"/>
    <s v="No"/>
    <s v="no"/>
    <s v="IL"/>
    <s v="Male"/>
    <x v="9"/>
    <s v="No"/>
    <s v="No"/>
    <m/>
    <x v="1"/>
    <m/>
    <m/>
    <m/>
    <m/>
    <n v="1"/>
    <m/>
    <n v="27"/>
    <n v="2"/>
    <n v="0"/>
    <n v="0"/>
    <n v="6"/>
  </r>
  <r>
    <s v="Yes"/>
    <n v="49"/>
    <s v="No"/>
    <s v="no"/>
    <s v="ME"/>
    <s v="Male"/>
    <x v="10"/>
    <s v="Yes"/>
    <s v="No"/>
    <m/>
    <x v="0"/>
    <m/>
    <m/>
    <m/>
    <m/>
    <n v="1"/>
    <n v="1"/>
    <n v="50"/>
    <n v="5"/>
    <n v="0"/>
    <n v="0"/>
    <n v="17"/>
  </r>
  <r>
    <s v="Yes"/>
    <n v="49"/>
    <s v="No"/>
    <s v="no"/>
    <s v="MN"/>
    <s v="Female"/>
    <x v="8"/>
    <s v="No"/>
    <s v="No"/>
    <m/>
    <x v="1"/>
    <m/>
    <m/>
    <m/>
    <m/>
    <n v="1"/>
    <m/>
    <n v="31"/>
    <n v="1"/>
    <n v="0"/>
    <n v="0"/>
    <n v="9"/>
  </r>
  <r>
    <s v="Yes"/>
    <n v="49"/>
    <s v="No"/>
    <s v="no"/>
    <s v="MT"/>
    <s v="Male"/>
    <x v="34"/>
    <s v="No"/>
    <s v="No"/>
    <m/>
    <x v="1"/>
    <m/>
    <m/>
    <m/>
    <m/>
    <n v="1"/>
    <n v="1"/>
    <n v="36"/>
    <n v="0"/>
    <n v="0"/>
    <n v="0"/>
    <n v="3"/>
  </r>
  <r>
    <s v="Yes"/>
    <n v="49"/>
    <s v="No"/>
    <s v="no"/>
    <s v="NV"/>
    <s v="Male"/>
    <x v="38"/>
    <s v="No"/>
    <s v="No"/>
    <m/>
    <x v="1"/>
    <m/>
    <m/>
    <m/>
    <m/>
    <n v="1"/>
    <m/>
    <n v="14"/>
    <n v="0"/>
    <n v="0"/>
    <n v="0"/>
    <n v="2"/>
  </r>
  <r>
    <s v="Yes"/>
    <n v="49"/>
    <s v="No"/>
    <s v="no"/>
    <s v="NY"/>
    <s v="Female"/>
    <x v="8"/>
    <s v="No"/>
    <s v="No"/>
    <m/>
    <x v="1"/>
    <m/>
    <m/>
    <m/>
    <m/>
    <n v="1"/>
    <n v="1"/>
    <n v="56"/>
    <n v="2"/>
    <n v="0"/>
    <n v="0"/>
    <n v="10"/>
  </r>
  <r>
    <s v="Yes"/>
    <n v="49"/>
    <s v="No"/>
    <s v="no"/>
    <s v="NY"/>
    <s v="Female"/>
    <x v="47"/>
    <s v="No"/>
    <s v="No"/>
    <m/>
    <x v="1"/>
    <m/>
    <m/>
    <m/>
    <m/>
    <n v="1"/>
    <m/>
    <n v="39"/>
    <n v="0"/>
    <n v="0"/>
    <n v="0"/>
    <n v="2"/>
  </r>
  <r>
    <s v="Yes"/>
    <n v="49"/>
    <s v="No"/>
    <s v="no"/>
    <s v="OK"/>
    <s v="Female"/>
    <x v="13"/>
    <s v="Yes"/>
    <s v="No"/>
    <m/>
    <x v="0"/>
    <m/>
    <m/>
    <m/>
    <m/>
    <n v="1"/>
    <m/>
    <n v="21"/>
    <n v="0"/>
    <n v="0"/>
    <n v="0"/>
    <n v="21"/>
  </r>
  <r>
    <s v="Yes"/>
    <n v="49"/>
    <s v="No"/>
    <s v="no"/>
    <s v="OK"/>
    <s v="Female"/>
    <x v="29"/>
    <s v="No"/>
    <s v="No"/>
    <m/>
    <x v="1"/>
    <m/>
    <m/>
    <m/>
    <m/>
    <n v="1"/>
    <m/>
    <n v="22"/>
    <n v="0"/>
    <n v="0"/>
    <n v="0"/>
    <n v="5"/>
  </r>
  <r>
    <s v="Yes"/>
    <n v="49"/>
    <s v="No"/>
    <s v="no"/>
    <s v="OK"/>
    <s v="Male"/>
    <x v="7"/>
    <s v="No"/>
    <s v="No"/>
    <m/>
    <x v="1"/>
    <m/>
    <m/>
    <m/>
    <m/>
    <n v="1"/>
    <m/>
    <n v="55"/>
    <n v="2"/>
    <n v="0"/>
    <n v="0"/>
    <n v="3"/>
  </r>
  <r>
    <s v="Yes"/>
    <n v="49"/>
    <s v="No"/>
    <s v="no"/>
    <s v="OK"/>
    <s v="Male"/>
    <x v="8"/>
    <s v="No"/>
    <s v="No"/>
    <m/>
    <x v="1"/>
    <m/>
    <m/>
    <m/>
    <m/>
    <n v="1"/>
    <m/>
    <n v="20"/>
    <n v="1"/>
    <n v="0"/>
    <n v="0"/>
    <n v="0"/>
  </r>
  <r>
    <s v="Yes"/>
    <n v="49"/>
    <s v="No"/>
    <s v="no"/>
    <s v="OR"/>
    <s v="Female"/>
    <x v="17"/>
    <s v="Yes"/>
    <s v="No"/>
    <m/>
    <x v="0"/>
    <m/>
    <m/>
    <m/>
    <m/>
    <n v="1"/>
    <m/>
    <n v="37"/>
    <n v="0"/>
    <n v="0"/>
    <n v="0"/>
    <n v="15"/>
  </r>
  <r>
    <s v="Yes"/>
    <n v="49"/>
    <s v="No"/>
    <s v="no"/>
    <s v="PA"/>
    <s v="Male"/>
    <x v="32"/>
    <s v="No"/>
    <s v="No"/>
    <m/>
    <x v="1"/>
    <m/>
    <m/>
    <m/>
    <m/>
    <n v="1"/>
    <n v="1"/>
    <n v="38"/>
    <n v="1"/>
    <n v="14.1"/>
    <n v="0"/>
    <n v="7"/>
  </r>
  <r>
    <s v="Yes"/>
    <n v="49"/>
    <s v="No"/>
    <s v="no"/>
    <s v="RI"/>
    <s v="Female"/>
    <x v="50"/>
    <s v="No"/>
    <s v="No"/>
    <m/>
    <x v="1"/>
    <m/>
    <m/>
    <m/>
    <m/>
    <n v="1"/>
    <n v="1"/>
    <n v="38"/>
    <n v="4"/>
    <n v="0"/>
    <n v="0"/>
    <n v="15"/>
  </r>
  <r>
    <s v="Yes"/>
    <n v="49"/>
    <s v="No"/>
    <s v="no"/>
    <s v="SC"/>
    <s v="Female"/>
    <x v="41"/>
    <s v="No"/>
    <s v="No"/>
    <m/>
    <x v="1"/>
    <m/>
    <m/>
    <m/>
    <m/>
    <n v="1"/>
    <m/>
    <n v="61"/>
    <n v="0"/>
    <n v="0"/>
    <n v="0"/>
    <n v="3"/>
  </r>
  <r>
    <s v="Yes"/>
    <n v="49"/>
    <s v="No"/>
    <s v="no"/>
    <s v="SC"/>
    <s v="Male"/>
    <x v="11"/>
    <s v="No"/>
    <s v="No"/>
    <m/>
    <x v="1"/>
    <m/>
    <m/>
    <m/>
    <m/>
    <n v="1"/>
    <m/>
    <n v="57"/>
    <n v="0"/>
    <n v="0"/>
    <n v="0"/>
    <n v="3"/>
  </r>
  <r>
    <s v="Yes"/>
    <n v="49"/>
    <s v="No"/>
    <s v="no"/>
    <s v="TN"/>
    <s v="Female"/>
    <x v="38"/>
    <s v="No"/>
    <s v="No"/>
    <m/>
    <x v="1"/>
    <m/>
    <m/>
    <m/>
    <m/>
    <n v="1"/>
    <m/>
    <n v="45"/>
    <n v="0"/>
    <n v="0"/>
    <n v="0"/>
    <n v="5"/>
  </r>
  <r>
    <s v="Yes"/>
    <n v="49"/>
    <s v="No"/>
    <s v="no"/>
    <s v="TX"/>
    <s v="Female"/>
    <x v="34"/>
    <s v="No"/>
    <s v="No"/>
    <m/>
    <x v="1"/>
    <m/>
    <m/>
    <m/>
    <m/>
    <n v="1"/>
    <n v="1"/>
    <n v="60"/>
    <n v="1"/>
    <n v="0"/>
    <n v="0"/>
    <n v="5"/>
  </r>
  <r>
    <s v="Yes"/>
    <n v="49"/>
    <s v="No"/>
    <s v="no"/>
    <s v="TX"/>
    <s v="Male"/>
    <x v="11"/>
    <s v="No"/>
    <s v="No"/>
    <m/>
    <x v="1"/>
    <m/>
    <m/>
    <m/>
    <m/>
    <n v="1"/>
    <m/>
    <n v="63"/>
    <n v="1"/>
    <n v="0"/>
    <n v="0"/>
    <n v="3"/>
  </r>
  <r>
    <s v="Yes"/>
    <n v="49"/>
    <s v="No"/>
    <s v="no"/>
    <s v="UT"/>
    <s v="Male"/>
    <x v="4"/>
    <s v="Yes"/>
    <s v="No"/>
    <m/>
    <x v="0"/>
    <m/>
    <m/>
    <m/>
    <m/>
    <n v="1"/>
    <m/>
    <n v="26"/>
    <n v="1"/>
    <n v="0"/>
    <n v="0"/>
    <n v="7"/>
  </r>
  <r>
    <s v="Yes"/>
    <n v="49"/>
    <s v="No"/>
    <s v="no"/>
    <s v="VA"/>
    <s v="Male"/>
    <x v="3"/>
    <s v="No"/>
    <s v="No"/>
    <m/>
    <x v="1"/>
    <m/>
    <m/>
    <m/>
    <m/>
    <n v="1"/>
    <m/>
    <n v="42"/>
    <n v="0"/>
    <n v="0"/>
    <n v="0"/>
    <n v="7"/>
  </r>
  <r>
    <s v="Yes"/>
    <n v="49"/>
    <s v="No"/>
    <s v="yes"/>
    <s v="UT"/>
    <s v="Female"/>
    <x v="36"/>
    <s v="No"/>
    <s v="No"/>
    <m/>
    <x v="1"/>
    <m/>
    <m/>
    <m/>
    <m/>
    <n v="1"/>
    <m/>
    <n v="57"/>
    <n v="1"/>
    <n v="0"/>
    <n v="0"/>
    <n v="17"/>
  </r>
  <r>
    <s v="Yes"/>
    <n v="49"/>
    <s v="Yes"/>
    <s v="no"/>
    <s v="AK"/>
    <s v="Female"/>
    <x v="18"/>
    <s v="Yes"/>
    <s v="No"/>
    <m/>
    <x v="0"/>
    <m/>
    <m/>
    <m/>
    <m/>
    <n v="1"/>
    <m/>
    <n v="38"/>
    <n v="0"/>
    <n v="51"/>
    <n v="0"/>
    <n v="30"/>
  </r>
  <r>
    <s v="Yes"/>
    <n v="49"/>
    <s v="Yes"/>
    <s v="no"/>
    <s v="AR"/>
    <s v="Male"/>
    <x v="31"/>
    <s v="No"/>
    <s v="Yes"/>
    <s v="No"/>
    <x v="2"/>
    <s v="Month-to-Month"/>
    <s v="Direct Debit"/>
    <s v="Attitude"/>
    <s v="Attitude of support person"/>
    <n v="1"/>
    <n v="1"/>
    <n v="56"/>
    <n v="2"/>
    <n v="4.0999999999999996"/>
    <n v="0"/>
    <n v="5"/>
  </r>
  <r>
    <s v="Yes"/>
    <n v="49"/>
    <s v="Yes"/>
    <s v="no"/>
    <s v="DC"/>
    <s v="Male"/>
    <x v="30"/>
    <s v="No"/>
    <s v="Yes"/>
    <s v="No"/>
    <x v="2"/>
    <s v="Two Year"/>
    <s v="Direct Debit"/>
    <s v="(blank)"/>
    <s v="(blank)"/>
    <n v="1"/>
    <m/>
    <n v="46"/>
    <n v="0"/>
    <n v="89.4"/>
    <n v="0"/>
    <n v="1"/>
  </r>
  <r>
    <s v="Yes"/>
    <n v="49"/>
    <s v="Yes"/>
    <s v="no"/>
    <s v="DE"/>
    <s v="Female"/>
    <x v="9"/>
    <s v="No"/>
    <s v="No"/>
    <m/>
    <x v="1"/>
    <m/>
    <m/>
    <m/>
    <m/>
    <n v="1"/>
    <n v="1"/>
    <n v="56"/>
    <n v="3"/>
    <n v="168.2"/>
    <n v="0"/>
    <n v="3"/>
  </r>
  <r>
    <s v="Yes"/>
    <n v="49"/>
    <s v="Yes"/>
    <s v="no"/>
    <s v="FL"/>
    <s v="Male"/>
    <x v="42"/>
    <s v="No"/>
    <s v="No"/>
    <m/>
    <x v="1"/>
    <m/>
    <m/>
    <m/>
    <m/>
    <n v="1"/>
    <n v="1"/>
    <n v="38"/>
    <n v="4"/>
    <n v="147"/>
    <n v="0"/>
    <n v="0"/>
  </r>
  <r>
    <s v="Yes"/>
    <n v="49"/>
    <s v="Yes"/>
    <s v="no"/>
    <s v="ID"/>
    <s v="Female"/>
    <x v="35"/>
    <s v="No"/>
    <s v="No"/>
    <m/>
    <x v="1"/>
    <m/>
    <m/>
    <m/>
    <m/>
    <n v="1"/>
    <m/>
    <n v="14"/>
    <n v="0"/>
    <n v="308.7"/>
    <n v="0"/>
    <n v="11"/>
  </r>
  <r>
    <s v="Yes"/>
    <n v="49"/>
    <s v="Yes"/>
    <s v="no"/>
    <s v="KS"/>
    <s v="Female"/>
    <x v="13"/>
    <s v="Yes"/>
    <s v="No"/>
    <m/>
    <x v="0"/>
    <m/>
    <m/>
    <m/>
    <m/>
    <n v="1"/>
    <m/>
    <n v="30"/>
    <n v="0"/>
    <n v="189.9"/>
    <n v="0"/>
    <n v="36"/>
  </r>
  <r>
    <s v="Yes"/>
    <n v="49"/>
    <s v="Yes"/>
    <s v="no"/>
    <s v="LA"/>
    <s v="Male"/>
    <x v="33"/>
    <s v="No"/>
    <s v="Yes"/>
    <s v="No"/>
    <x v="2"/>
    <s v="Two Year"/>
    <s v="Credit Card"/>
    <s v="(blank)"/>
    <s v="(blank)"/>
    <n v="1"/>
    <m/>
    <n v="64"/>
    <n v="0"/>
    <n v="215.6"/>
    <n v="0"/>
    <n v="2"/>
  </r>
  <r>
    <s v="Yes"/>
    <n v="49"/>
    <s v="Yes"/>
    <s v="no"/>
    <s v="ME"/>
    <s v="Male"/>
    <x v="13"/>
    <s v="Yes"/>
    <s v="No"/>
    <m/>
    <x v="0"/>
    <m/>
    <m/>
    <m/>
    <m/>
    <n v="1"/>
    <m/>
    <n v="32"/>
    <n v="2"/>
    <n v="183.8"/>
    <n v="0"/>
    <n v="19"/>
  </r>
  <r>
    <s v="Yes"/>
    <n v="49"/>
    <s v="Yes"/>
    <s v="no"/>
    <s v="NC"/>
    <s v="Male"/>
    <x v="56"/>
    <s v="No"/>
    <s v="No"/>
    <m/>
    <x v="1"/>
    <m/>
    <m/>
    <m/>
    <m/>
    <n v="1"/>
    <m/>
    <n v="30"/>
    <n v="2"/>
    <n v="64.7"/>
    <n v="0"/>
    <n v="7"/>
  </r>
  <r>
    <s v="Yes"/>
    <n v="49"/>
    <s v="Yes"/>
    <s v="no"/>
    <s v="NH"/>
    <s v="Male"/>
    <x v="52"/>
    <s v="No"/>
    <s v="Yes"/>
    <s v="No"/>
    <x v="2"/>
    <s v="Month-to-Month"/>
    <s v="Direct Debit"/>
    <s v="Competitor"/>
    <s v="Competitor offered more data"/>
    <n v="1"/>
    <n v="1"/>
    <n v="47"/>
    <n v="2"/>
    <n v="142.1"/>
    <n v="0"/>
    <n v="7"/>
  </r>
  <r>
    <s v="Yes"/>
    <n v="49"/>
    <s v="Yes"/>
    <s v="no"/>
    <s v="PA"/>
    <s v="Female"/>
    <x v="38"/>
    <s v="No"/>
    <s v="No"/>
    <m/>
    <x v="1"/>
    <m/>
    <m/>
    <m/>
    <m/>
    <n v="1"/>
    <n v="1"/>
    <n v="38"/>
    <n v="4"/>
    <n v="227"/>
    <n v="0"/>
    <n v="15"/>
  </r>
  <r>
    <s v="Yes"/>
    <n v="49"/>
    <s v="Yes"/>
    <s v="no"/>
    <s v="TX"/>
    <s v="Female"/>
    <x v="48"/>
    <s v="No"/>
    <s v="No"/>
    <m/>
    <x v="1"/>
    <m/>
    <m/>
    <m/>
    <m/>
    <n v="1"/>
    <m/>
    <n v="36"/>
    <n v="0"/>
    <n v="55.5"/>
    <n v="0"/>
    <n v="5"/>
  </r>
  <r>
    <s v="Yes"/>
    <n v="49"/>
    <s v="Yes"/>
    <s v="no"/>
    <s v="TX"/>
    <s v="Female"/>
    <x v="63"/>
    <s v="No"/>
    <s v="Yes"/>
    <s v="No"/>
    <x v="2"/>
    <s v="Month-to-Month"/>
    <s v="Direct Debit"/>
    <s v="(blank)"/>
    <s v="(blank)"/>
    <n v="1"/>
    <m/>
    <n v="44"/>
    <n v="0"/>
    <n v="263"/>
    <n v="0"/>
    <n v="6"/>
  </r>
  <r>
    <s v="Yes"/>
    <n v="49"/>
    <s v="Yes"/>
    <s v="yes"/>
    <s v="DE"/>
    <s v="Male"/>
    <x v="25"/>
    <s v="No"/>
    <s v="No"/>
    <m/>
    <x v="1"/>
    <m/>
    <m/>
    <m/>
    <m/>
    <n v="1"/>
    <m/>
    <n v="36"/>
    <n v="2"/>
    <n v="0"/>
    <n v="0"/>
    <n v="9"/>
  </r>
  <r>
    <s v="Yes"/>
    <n v="50"/>
    <s v="No"/>
    <s v="no"/>
    <s v="AL"/>
    <s v="Male"/>
    <x v="29"/>
    <s v="No"/>
    <s v="No"/>
    <m/>
    <x v="1"/>
    <m/>
    <m/>
    <m/>
    <m/>
    <n v="1"/>
    <m/>
    <n v="53"/>
    <n v="0"/>
    <n v="0"/>
    <n v="0"/>
    <n v="8"/>
  </r>
  <r>
    <s v="Yes"/>
    <n v="50"/>
    <s v="No"/>
    <s v="no"/>
    <s v="CT"/>
    <s v="Female"/>
    <x v="44"/>
    <s v="No"/>
    <s v="No"/>
    <m/>
    <x v="1"/>
    <m/>
    <m/>
    <m/>
    <m/>
    <n v="1"/>
    <m/>
    <n v="63"/>
    <n v="1"/>
    <n v="0"/>
    <n v="0"/>
    <n v="4"/>
  </r>
  <r>
    <s v="Yes"/>
    <n v="50"/>
    <s v="No"/>
    <s v="no"/>
    <s v="DC"/>
    <s v="Female"/>
    <x v="55"/>
    <s v="No"/>
    <s v="Yes"/>
    <s v="No"/>
    <x v="2"/>
    <s v="One Year"/>
    <s v="Direct Debit"/>
    <s v="(blank)"/>
    <s v="(blank)"/>
    <n v="1"/>
    <m/>
    <n v="35"/>
    <n v="0"/>
    <n v="0"/>
    <n v="0"/>
    <n v="6"/>
  </r>
  <r>
    <s v="Yes"/>
    <n v="50"/>
    <s v="No"/>
    <s v="no"/>
    <s v="FL"/>
    <s v="Female"/>
    <x v="65"/>
    <s v="No"/>
    <s v="Yes"/>
    <s v="No"/>
    <x v="2"/>
    <s v="One Year"/>
    <s v="Credit Card"/>
    <s v="(blank)"/>
    <s v="(blank)"/>
    <n v="1"/>
    <m/>
    <n v="45"/>
    <n v="0"/>
    <n v="0"/>
    <n v="0"/>
    <n v="7"/>
  </r>
  <r>
    <s v="Yes"/>
    <n v="50"/>
    <s v="No"/>
    <s v="no"/>
    <s v="FL"/>
    <s v="Male"/>
    <x v="52"/>
    <s v="No"/>
    <s v="Yes"/>
    <s v="Yes"/>
    <x v="2"/>
    <s v="One Year"/>
    <s v="Direct Debit"/>
    <s v="(blank)"/>
    <s v="(blank)"/>
    <n v="1"/>
    <m/>
    <n v="39"/>
    <n v="0"/>
    <n v="0"/>
    <n v="0"/>
    <n v="4"/>
  </r>
  <r>
    <s v="Yes"/>
    <n v="50"/>
    <s v="No"/>
    <s v="no"/>
    <s v="IA"/>
    <s v="Male"/>
    <x v="2"/>
    <s v="No"/>
    <s v="No"/>
    <m/>
    <x v="1"/>
    <m/>
    <m/>
    <m/>
    <m/>
    <n v="1"/>
    <n v="1"/>
    <n v="37"/>
    <n v="1"/>
    <n v="0"/>
    <n v="0"/>
    <n v="1"/>
  </r>
  <r>
    <s v="Yes"/>
    <n v="50"/>
    <s v="No"/>
    <s v="no"/>
    <s v="KS"/>
    <s v="Male"/>
    <x v="25"/>
    <s v="No"/>
    <s v="No"/>
    <m/>
    <x v="1"/>
    <m/>
    <m/>
    <m/>
    <m/>
    <n v="1"/>
    <m/>
    <n v="39"/>
    <n v="2"/>
    <n v="0"/>
    <n v="0"/>
    <n v="2"/>
  </r>
  <r>
    <s v="Yes"/>
    <n v="50"/>
    <s v="No"/>
    <s v="no"/>
    <s v="MA"/>
    <s v="Female"/>
    <x v="25"/>
    <s v="No"/>
    <s v="No"/>
    <m/>
    <x v="1"/>
    <m/>
    <m/>
    <m/>
    <m/>
    <n v="1"/>
    <m/>
    <n v="23"/>
    <n v="0"/>
    <n v="0"/>
    <n v="0"/>
    <n v="7"/>
  </r>
  <r>
    <s v="Yes"/>
    <n v="50"/>
    <s v="No"/>
    <s v="no"/>
    <s v="ME"/>
    <s v="Female"/>
    <x v="18"/>
    <s v="Yes"/>
    <s v="No"/>
    <m/>
    <x v="0"/>
    <m/>
    <m/>
    <m/>
    <m/>
    <n v="1"/>
    <m/>
    <n v="49"/>
    <n v="0"/>
    <n v="0"/>
    <n v="0"/>
    <n v="36"/>
  </r>
  <r>
    <s v="Yes"/>
    <n v="50"/>
    <s v="No"/>
    <s v="no"/>
    <s v="MN"/>
    <s v="Male"/>
    <x v="4"/>
    <s v="Yes"/>
    <s v="No"/>
    <m/>
    <x v="0"/>
    <m/>
    <m/>
    <m/>
    <m/>
    <n v="1"/>
    <m/>
    <n v="20"/>
    <n v="0"/>
    <n v="0"/>
    <n v="0"/>
    <n v="14"/>
  </r>
  <r>
    <s v="Yes"/>
    <n v="50"/>
    <s v="No"/>
    <s v="no"/>
    <s v="MN"/>
    <s v="Male"/>
    <x v="18"/>
    <s v="Yes"/>
    <s v="No"/>
    <m/>
    <x v="0"/>
    <m/>
    <m/>
    <m/>
    <m/>
    <n v="1"/>
    <m/>
    <n v="59"/>
    <n v="0"/>
    <n v="0"/>
    <n v="0"/>
    <n v="10"/>
  </r>
  <r>
    <s v="Yes"/>
    <n v="50"/>
    <s v="No"/>
    <s v="no"/>
    <s v="MO"/>
    <s v="Male"/>
    <x v="36"/>
    <s v="No"/>
    <s v="No"/>
    <m/>
    <x v="1"/>
    <m/>
    <m/>
    <m/>
    <m/>
    <n v="1"/>
    <m/>
    <n v="56"/>
    <n v="0"/>
    <n v="0"/>
    <n v="0"/>
    <n v="4"/>
  </r>
  <r>
    <s v="Yes"/>
    <n v="50"/>
    <s v="No"/>
    <s v="no"/>
    <s v="MT"/>
    <s v="Male"/>
    <x v="13"/>
    <s v="Yes"/>
    <s v="No"/>
    <m/>
    <x v="0"/>
    <m/>
    <m/>
    <m/>
    <m/>
    <n v="1"/>
    <m/>
    <n v="36"/>
    <n v="0"/>
    <n v="0"/>
    <n v="0"/>
    <n v="14"/>
  </r>
  <r>
    <s v="Yes"/>
    <n v="50"/>
    <s v="No"/>
    <s v="no"/>
    <s v="NC"/>
    <s v="Female"/>
    <x v="56"/>
    <s v="No"/>
    <s v="No"/>
    <m/>
    <x v="1"/>
    <m/>
    <m/>
    <m/>
    <m/>
    <n v="1"/>
    <n v="1"/>
    <n v="52"/>
    <n v="1"/>
    <n v="0"/>
    <n v="0"/>
    <n v="2"/>
  </r>
  <r>
    <s v="Yes"/>
    <n v="50"/>
    <s v="No"/>
    <s v="no"/>
    <s v="ND"/>
    <s v="Male"/>
    <x v="31"/>
    <s v="No"/>
    <s v="Yes"/>
    <s v="Yes"/>
    <x v="2"/>
    <s v="Month-to-Month"/>
    <s v="Credit Card"/>
    <s v="(blank)"/>
    <s v="(blank)"/>
    <n v="1"/>
    <m/>
    <n v="45"/>
    <n v="2"/>
    <n v="0"/>
    <n v="0"/>
    <n v="10"/>
  </r>
  <r>
    <s v="Yes"/>
    <n v="50"/>
    <s v="No"/>
    <s v="no"/>
    <s v="NE"/>
    <s v="Female"/>
    <x v="12"/>
    <s v="No"/>
    <s v="No"/>
    <m/>
    <x v="1"/>
    <m/>
    <m/>
    <m/>
    <m/>
    <n v="1"/>
    <m/>
    <n v="34"/>
    <n v="0"/>
    <n v="0"/>
    <n v="0"/>
    <n v="25"/>
  </r>
  <r>
    <s v="Yes"/>
    <n v="50"/>
    <s v="No"/>
    <s v="no"/>
    <s v="NJ"/>
    <s v="Male"/>
    <x v="55"/>
    <s v="No"/>
    <s v="Yes"/>
    <s v="No"/>
    <x v="2"/>
    <s v="Month-to-Month"/>
    <s v="Credit Card"/>
    <s v="(blank)"/>
    <s v="(blank)"/>
    <n v="1"/>
    <m/>
    <n v="15"/>
    <n v="0"/>
    <n v="0"/>
    <n v="0"/>
    <n v="4"/>
  </r>
  <r>
    <s v="Yes"/>
    <n v="50"/>
    <s v="No"/>
    <s v="no"/>
    <s v="NY"/>
    <s v="Female"/>
    <x v="38"/>
    <s v="No"/>
    <s v="No"/>
    <m/>
    <x v="1"/>
    <m/>
    <m/>
    <m/>
    <m/>
    <n v="1"/>
    <m/>
    <n v="32"/>
    <n v="1"/>
    <n v="0"/>
    <n v="0"/>
    <n v="5"/>
  </r>
  <r>
    <s v="Yes"/>
    <n v="50"/>
    <s v="No"/>
    <s v="no"/>
    <s v="OH"/>
    <s v="Female"/>
    <x v="6"/>
    <s v="No"/>
    <s v="No"/>
    <m/>
    <x v="1"/>
    <m/>
    <m/>
    <m/>
    <m/>
    <n v="1"/>
    <m/>
    <n v="61"/>
    <n v="0"/>
    <n v="0"/>
    <n v="0"/>
    <n v="3"/>
  </r>
  <r>
    <s v="Yes"/>
    <n v="50"/>
    <s v="No"/>
    <s v="no"/>
    <s v="OR"/>
    <s v="Female"/>
    <x v="63"/>
    <s v="No"/>
    <s v="Yes"/>
    <s v="No"/>
    <x v="2"/>
    <s v="One Year"/>
    <s v="Direct Debit"/>
    <s v="(blank)"/>
    <s v="(blank)"/>
    <n v="1"/>
    <m/>
    <n v="33"/>
    <n v="0"/>
    <n v="0"/>
    <n v="0"/>
    <n v="11"/>
  </r>
  <r>
    <s v="Yes"/>
    <n v="50"/>
    <s v="No"/>
    <s v="no"/>
    <s v="RI"/>
    <s v="Female"/>
    <x v="21"/>
    <s v="No"/>
    <s v="No"/>
    <m/>
    <x v="1"/>
    <m/>
    <m/>
    <m/>
    <m/>
    <n v="1"/>
    <m/>
    <n v="33"/>
    <n v="0"/>
    <n v="0"/>
    <n v="0"/>
    <n v="3"/>
  </r>
  <r>
    <s v="Yes"/>
    <n v="50"/>
    <s v="No"/>
    <s v="no"/>
    <s v="UT"/>
    <s v="Male"/>
    <x v="49"/>
    <s v="No"/>
    <s v="No"/>
    <m/>
    <x v="1"/>
    <m/>
    <m/>
    <m/>
    <m/>
    <n v="1"/>
    <n v="1"/>
    <n v="43"/>
    <n v="4"/>
    <n v="0"/>
    <n v="0"/>
    <n v="3"/>
  </r>
  <r>
    <s v="Yes"/>
    <n v="50"/>
    <s v="No"/>
    <s v="no"/>
    <s v="VA"/>
    <s v="Male"/>
    <x v="1"/>
    <s v="No"/>
    <s v="No"/>
    <m/>
    <x v="1"/>
    <m/>
    <m/>
    <m/>
    <m/>
    <n v="1"/>
    <m/>
    <n v="21"/>
    <n v="0"/>
    <n v="0"/>
    <n v="0"/>
    <n v="8"/>
  </r>
  <r>
    <s v="Yes"/>
    <n v="50"/>
    <s v="No"/>
    <s v="no"/>
    <s v="WV"/>
    <s v="Female"/>
    <x v="47"/>
    <s v="No"/>
    <s v="No"/>
    <m/>
    <x v="1"/>
    <m/>
    <m/>
    <m/>
    <m/>
    <n v="1"/>
    <m/>
    <n v="32"/>
    <n v="2"/>
    <n v="0"/>
    <n v="0"/>
    <n v="1"/>
  </r>
  <r>
    <s v="Yes"/>
    <n v="50"/>
    <s v="No"/>
    <s v="yes"/>
    <s v="MS"/>
    <s v="Male"/>
    <x v="27"/>
    <s v="No"/>
    <s v="No"/>
    <m/>
    <x v="1"/>
    <m/>
    <m/>
    <m/>
    <m/>
    <n v="1"/>
    <n v="1"/>
    <n v="41"/>
    <n v="3"/>
    <n v="0"/>
    <n v="0"/>
    <n v="7"/>
  </r>
  <r>
    <s v="Yes"/>
    <n v="50"/>
    <s v="No"/>
    <s v="yes"/>
    <s v="WY"/>
    <s v="Male"/>
    <x v="34"/>
    <s v="No"/>
    <s v="No"/>
    <m/>
    <x v="1"/>
    <m/>
    <m/>
    <m/>
    <m/>
    <n v="1"/>
    <m/>
    <n v="42"/>
    <n v="0"/>
    <n v="0"/>
    <n v="0"/>
    <n v="4"/>
  </r>
  <r>
    <s v="Yes"/>
    <n v="50"/>
    <s v="Yes"/>
    <s v="no"/>
    <s v="DE"/>
    <s v="Female"/>
    <x v="19"/>
    <s v="Yes"/>
    <s v="No"/>
    <m/>
    <x v="0"/>
    <m/>
    <m/>
    <m/>
    <m/>
    <n v="1"/>
    <m/>
    <n v="17"/>
    <n v="0"/>
    <n v="375"/>
    <n v="0"/>
    <n v="41"/>
  </r>
  <r>
    <s v="Yes"/>
    <n v="50"/>
    <s v="Yes"/>
    <s v="no"/>
    <s v="DE"/>
    <s v="Male"/>
    <x v="12"/>
    <s v="No"/>
    <s v="No"/>
    <m/>
    <x v="1"/>
    <m/>
    <m/>
    <m/>
    <m/>
    <n v="1"/>
    <m/>
    <n v="41"/>
    <n v="2"/>
    <n v="257.5"/>
    <n v="0"/>
    <n v="7"/>
  </r>
  <r>
    <s v="Yes"/>
    <n v="50"/>
    <s v="Yes"/>
    <s v="no"/>
    <s v="GA"/>
    <s v="Male"/>
    <x v="62"/>
    <s v="No"/>
    <s v="Yes"/>
    <s v="No"/>
    <x v="2"/>
    <s v="Month-to-Month"/>
    <s v="Credit Card"/>
    <s v="Competitor"/>
    <s v="Competitor made better offer"/>
    <n v="1"/>
    <n v="1"/>
    <n v="34"/>
    <n v="3"/>
    <n v="63.3"/>
    <n v="0"/>
    <n v="7"/>
  </r>
  <r>
    <s v="Yes"/>
    <n v="50"/>
    <s v="Yes"/>
    <s v="no"/>
    <s v="KY"/>
    <s v="Female"/>
    <x v="37"/>
    <s v="No"/>
    <s v="No"/>
    <m/>
    <x v="1"/>
    <m/>
    <m/>
    <m/>
    <m/>
    <n v="1"/>
    <m/>
    <n v="31"/>
    <n v="0"/>
    <n v="161.30000000000001"/>
    <n v="0"/>
    <n v="12"/>
  </r>
  <r>
    <s v="Yes"/>
    <n v="50"/>
    <s v="Yes"/>
    <s v="no"/>
    <s v="MS"/>
    <s v="Female"/>
    <x v="62"/>
    <s v="No"/>
    <s v="Yes"/>
    <s v="No"/>
    <x v="2"/>
    <s v="Month-to-Month"/>
    <s v="Direct Debit"/>
    <s v="(blank)"/>
    <s v="(blank)"/>
    <n v="1"/>
    <m/>
    <n v="37"/>
    <n v="0"/>
    <n v="193.3"/>
    <n v="0"/>
    <n v="6"/>
  </r>
  <r>
    <s v="Yes"/>
    <n v="50"/>
    <s v="Yes"/>
    <s v="no"/>
    <s v="NC"/>
    <s v="Female"/>
    <x v="4"/>
    <s v="Yes"/>
    <s v="No"/>
    <m/>
    <x v="0"/>
    <m/>
    <m/>
    <m/>
    <m/>
    <n v="1"/>
    <m/>
    <n v="37"/>
    <n v="0"/>
    <n v="137"/>
    <n v="0"/>
    <n v="26"/>
  </r>
  <r>
    <s v="Yes"/>
    <n v="50"/>
    <s v="Yes"/>
    <s v="no"/>
    <s v="NJ"/>
    <s v="Male"/>
    <x v="54"/>
    <s v="No"/>
    <s v="Yes"/>
    <s v="No"/>
    <x v="2"/>
    <s v="Two Year"/>
    <s v="Credit Card"/>
    <s v="(blank)"/>
    <s v="(blank)"/>
    <n v="1"/>
    <m/>
    <n v="39"/>
    <n v="0"/>
    <n v="185"/>
    <n v="0"/>
    <n v="3"/>
  </r>
  <r>
    <s v="Yes"/>
    <n v="50"/>
    <s v="Yes"/>
    <s v="no"/>
    <s v="NM"/>
    <s v="Female"/>
    <x v="22"/>
    <s v="No"/>
    <s v="Yes"/>
    <s v="No"/>
    <x v="2"/>
    <s v="Month-to-Month"/>
    <s v="Direct Debit"/>
    <s v="(blank)"/>
    <s v="(blank)"/>
    <n v="1"/>
    <m/>
    <n v="37"/>
    <n v="0"/>
    <n v="142.5"/>
    <n v="0"/>
    <n v="1"/>
  </r>
  <r>
    <s v="Yes"/>
    <n v="50"/>
    <s v="Yes"/>
    <s v="no"/>
    <s v="OH"/>
    <s v="Male"/>
    <x v="23"/>
    <s v="No"/>
    <s v="No"/>
    <m/>
    <x v="1"/>
    <m/>
    <m/>
    <m/>
    <m/>
    <n v="1"/>
    <n v="1"/>
    <n v="33"/>
    <n v="0"/>
    <n v="2.5"/>
    <n v="0"/>
    <n v="3"/>
  </r>
  <r>
    <s v="Yes"/>
    <n v="50"/>
    <s v="Yes"/>
    <s v="no"/>
    <s v="RI"/>
    <s v="Male"/>
    <x v="30"/>
    <s v="No"/>
    <s v="Yes"/>
    <s v="No"/>
    <x v="2"/>
    <s v="Month-to-Month"/>
    <s v="Direct Debit"/>
    <s v="Price"/>
    <s v="Long distance charges"/>
    <n v="1"/>
    <n v="1"/>
    <n v="64"/>
    <n v="2"/>
    <n v="352.5"/>
    <n v="0"/>
    <n v="6"/>
  </r>
  <r>
    <s v="Yes"/>
    <n v="50"/>
    <s v="Yes"/>
    <s v="no"/>
    <s v="TN"/>
    <s v="Male"/>
    <x v="35"/>
    <s v="No"/>
    <s v="No"/>
    <m/>
    <x v="1"/>
    <m/>
    <m/>
    <m/>
    <m/>
    <n v="1"/>
    <m/>
    <n v="27"/>
    <n v="0"/>
    <n v="140"/>
    <n v="0"/>
    <n v="14"/>
  </r>
  <r>
    <s v="Yes"/>
    <n v="50"/>
    <s v="Yes"/>
    <s v="no"/>
    <s v="UT"/>
    <s v="Female"/>
    <x v="65"/>
    <s v="No"/>
    <s v="Yes"/>
    <s v="No"/>
    <x v="2"/>
    <s v="Month-to-Month"/>
    <s v="Credit Card"/>
    <s v="Attitude"/>
    <s v="Attitude of support person"/>
    <n v="1"/>
    <n v="1"/>
    <n v="36"/>
    <n v="4"/>
    <n v="108.8"/>
    <n v="0"/>
    <n v="4"/>
  </r>
  <r>
    <s v="Yes"/>
    <n v="50"/>
    <s v="Yes"/>
    <s v="no"/>
    <s v="WV"/>
    <s v="Female"/>
    <x v="33"/>
    <s v="No"/>
    <s v="Yes"/>
    <s v="No"/>
    <x v="2"/>
    <s v="One Year"/>
    <s v="Direct Debit"/>
    <s v="(blank)"/>
    <s v="(blank)"/>
    <n v="1"/>
    <m/>
    <n v="66"/>
    <n v="2"/>
    <n v="275"/>
    <n v="0"/>
    <n v="5"/>
  </r>
  <r>
    <s v="Yes"/>
    <n v="50"/>
    <s v="Yes"/>
    <s v="yes"/>
    <s v="NC"/>
    <s v="Female"/>
    <x v="40"/>
    <s v="No"/>
    <s v="Yes"/>
    <s v="No"/>
    <x v="2"/>
    <s v="One Year"/>
    <s v="Direct Debit"/>
    <s v="(blank)"/>
    <s v="(blank)"/>
    <n v="1"/>
    <m/>
    <n v="69"/>
    <n v="0"/>
    <n v="0"/>
    <n v="0"/>
    <n v="7"/>
  </r>
  <r>
    <s v="Yes"/>
    <n v="50"/>
    <s v="Yes"/>
    <s v="yes"/>
    <s v="OK"/>
    <s v="Male"/>
    <x v="30"/>
    <s v="No"/>
    <s v="Yes"/>
    <s v="No"/>
    <x v="2"/>
    <s v="One Year"/>
    <s v="Direct Debit"/>
    <s v="(blank)"/>
    <s v="(blank)"/>
    <n v="1"/>
    <m/>
    <n v="28"/>
    <n v="0"/>
    <n v="0"/>
    <n v="0"/>
    <n v="3"/>
  </r>
  <r>
    <s v="Yes"/>
    <n v="50"/>
    <s v="Yes"/>
    <s v="yes"/>
    <s v="TN"/>
    <s v="Male"/>
    <x v="3"/>
    <s v="No"/>
    <s v="No"/>
    <m/>
    <x v="1"/>
    <m/>
    <m/>
    <m/>
    <m/>
    <n v="1"/>
    <m/>
    <n v="40"/>
    <n v="0"/>
    <n v="0"/>
    <n v="0"/>
    <n v="9"/>
  </r>
  <r>
    <s v="Yes"/>
    <n v="51"/>
    <s v="No"/>
    <s v="no"/>
    <s v="AL"/>
    <s v="Male"/>
    <x v="1"/>
    <s v="No"/>
    <s v="No"/>
    <m/>
    <x v="1"/>
    <m/>
    <m/>
    <m/>
    <m/>
    <n v="1"/>
    <m/>
    <n v="33"/>
    <n v="0"/>
    <n v="0"/>
    <n v="0"/>
    <n v="7"/>
  </r>
  <r>
    <s v="Yes"/>
    <n v="51"/>
    <s v="No"/>
    <s v="no"/>
    <s v="CA"/>
    <s v="Male"/>
    <x v="57"/>
    <s v="Yes"/>
    <s v="No"/>
    <m/>
    <x v="0"/>
    <m/>
    <m/>
    <m/>
    <m/>
    <n v="1"/>
    <n v="1"/>
    <n v="46"/>
    <n v="2"/>
    <n v="0"/>
    <n v="0"/>
    <n v="30"/>
  </r>
  <r>
    <s v="Yes"/>
    <n v="51"/>
    <s v="No"/>
    <s v="no"/>
    <s v="FL"/>
    <s v="Female"/>
    <x v="6"/>
    <s v="No"/>
    <s v="No"/>
    <m/>
    <x v="1"/>
    <m/>
    <m/>
    <m/>
    <m/>
    <n v="1"/>
    <m/>
    <n v="40"/>
    <n v="0"/>
    <n v="0"/>
    <n v="0"/>
    <n v="7"/>
  </r>
  <r>
    <s v="Yes"/>
    <n v="51"/>
    <s v="No"/>
    <s v="no"/>
    <s v="GA"/>
    <s v="Male"/>
    <x v="61"/>
    <s v="No"/>
    <s v="Yes"/>
    <s v="Yes"/>
    <x v="2"/>
    <s v="Two Year"/>
    <s v="Direct Debit"/>
    <s v="(blank)"/>
    <s v="(blank)"/>
    <n v="1"/>
    <m/>
    <n v="37"/>
    <n v="1"/>
    <n v="0"/>
    <n v="0"/>
    <n v="4"/>
  </r>
  <r>
    <s v="Yes"/>
    <n v="51"/>
    <s v="No"/>
    <s v="no"/>
    <s v="HI"/>
    <s v="Male"/>
    <x v="35"/>
    <s v="No"/>
    <s v="No"/>
    <m/>
    <x v="1"/>
    <m/>
    <m/>
    <m/>
    <m/>
    <n v="1"/>
    <m/>
    <n v="26"/>
    <n v="0"/>
    <n v="0"/>
    <n v="0"/>
    <n v="5"/>
  </r>
  <r>
    <s v="Yes"/>
    <n v="51"/>
    <s v="No"/>
    <s v="no"/>
    <s v="IA"/>
    <s v="Female"/>
    <x v="37"/>
    <s v="No"/>
    <s v="No"/>
    <m/>
    <x v="1"/>
    <m/>
    <m/>
    <m/>
    <m/>
    <n v="1"/>
    <m/>
    <n v="57"/>
    <n v="0"/>
    <n v="0"/>
    <n v="0"/>
    <n v="2"/>
  </r>
  <r>
    <s v="Yes"/>
    <n v="51"/>
    <s v="No"/>
    <s v="no"/>
    <s v="IA"/>
    <s v="Female"/>
    <x v="23"/>
    <s v="No"/>
    <s v="No"/>
    <m/>
    <x v="1"/>
    <m/>
    <m/>
    <m/>
    <m/>
    <n v="1"/>
    <m/>
    <n v="17"/>
    <n v="0"/>
    <n v="0"/>
    <n v="0"/>
    <n v="6"/>
  </r>
  <r>
    <s v="Yes"/>
    <n v="51"/>
    <s v="No"/>
    <s v="no"/>
    <s v="ID"/>
    <s v="Male"/>
    <x v="25"/>
    <s v="No"/>
    <s v="No"/>
    <m/>
    <x v="1"/>
    <m/>
    <m/>
    <m/>
    <m/>
    <n v="1"/>
    <m/>
    <n v="33"/>
    <n v="1"/>
    <n v="0"/>
    <n v="0"/>
    <n v="10"/>
  </r>
  <r>
    <s v="Yes"/>
    <n v="51"/>
    <s v="No"/>
    <s v="no"/>
    <s v="ID"/>
    <s v="Male"/>
    <x v="44"/>
    <s v="No"/>
    <s v="No"/>
    <m/>
    <x v="1"/>
    <m/>
    <m/>
    <m/>
    <m/>
    <n v="1"/>
    <m/>
    <n v="14"/>
    <n v="0"/>
    <n v="0"/>
    <n v="0"/>
    <n v="4"/>
  </r>
  <r>
    <s v="Yes"/>
    <n v="51"/>
    <s v="No"/>
    <s v="no"/>
    <s v="IN"/>
    <s v="Male"/>
    <x v="8"/>
    <s v="No"/>
    <s v="No"/>
    <m/>
    <x v="1"/>
    <m/>
    <m/>
    <m/>
    <m/>
    <n v="1"/>
    <m/>
    <n v="21"/>
    <n v="0"/>
    <n v="0"/>
    <n v="0"/>
    <n v="3"/>
  </r>
  <r>
    <s v="Yes"/>
    <n v="51"/>
    <s v="No"/>
    <s v="no"/>
    <s v="KY"/>
    <s v="Female"/>
    <x v="0"/>
    <s v="Yes"/>
    <s v="No"/>
    <m/>
    <x v="0"/>
    <m/>
    <m/>
    <m/>
    <m/>
    <n v="1"/>
    <m/>
    <n v="25"/>
    <n v="0"/>
    <n v="0"/>
    <n v="0"/>
    <n v="8"/>
  </r>
  <r>
    <s v="Yes"/>
    <n v="51"/>
    <s v="No"/>
    <s v="no"/>
    <s v="MA"/>
    <s v="Female"/>
    <x v="19"/>
    <s v="Yes"/>
    <s v="No"/>
    <m/>
    <x v="0"/>
    <m/>
    <m/>
    <m/>
    <m/>
    <n v="1"/>
    <m/>
    <n v="39"/>
    <n v="0"/>
    <n v="0"/>
    <n v="0"/>
    <n v="12"/>
  </r>
  <r>
    <s v="Yes"/>
    <n v="51"/>
    <s v="No"/>
    <s v="no"/>
    <s v="MA"/>
    <s v="Female"/>
    <x v="50"/>
    <s v="No"/>
    <s v="No"/>
    <m/>
    <x v="1"/>
    <m/>
    <m/>
    <m/>
    <m/>
    <n v="1"/>
    <m/>
    <n v="17"/>
    <n v="0"/>
    <n v="0"/>
    <n v="0"/>
    <n v="13"/>
  </r>
  <r>
    <s v="Yes"/>
    <n v="51"/>
    <s v="No"/>
    <s v="no"/>
    <s v="MA"/>
    <s v="Male"/>
    <x v="3"/>
    <s v="No"/>
    <s v="No"/>
    <m/>
    <x v="1"/>
    <m/>
    <m/>
    <m/>
    <m/>
    <n v="1"/>
    <m/>
    <n v="19"/>
    <n v="0"/>
    <n v="0"/>
    <n v="0"/>
    <n v="2"/>
  </r>
  <r>
    <s v="Yes"/>
    <n v="51"/>
    <s v="No"/>
    <s v="no"/>
    <s v="MD"/>
    <s v="Female"/>
    <x v="7"/>
    <s v="No"/>
    <s v="No"/>
    <m/>
    <x v="1"/>
    <m/>
    <m/>
    <m/>
    <m/>
    <n v="1"/>
    <m/>
    <n v="19"/>
    <n v="0"/>
    <n v="0"/>
    <n v="0"/>
    <n v="2"/>
  </r>
  <r>
    <s v="Yes"/>
    <n v="51"/>
    <s v="No"/>
    <s v="no"/>
    <s v="MD"/>
    <s v="Female"/>
    <x v="44"/>
    <s v="No"/>
    <s v="No"/>
    <m/>
    <x v="1"/>
    <m/>
    <m/>
    <m/>
    <m/>
    <n v="1"/>
    <m/>
    <n v="27"/>
    <n v="0"/>
    <n v="0"/>
    <n v="0"/>
    <n v="2"/>
  </r>
  <r>
    <s v="Yes"/>
    <n v="51"/>
    <s v="No"/>
    <s v="no"/>
    <s v="ME"/>
    <s v="Male"/>
    <x v="60"/>
    <s v="No"/>
    <s v="Yes"/>
    <s v="No"/>
    <x v="2"/>
    <s v="One Year"/>
    <s v="Direct Debit"/>
    <s v="(blank)"/>
    <s v="(blank)"/>
    <n v="1"/>
    <m/>
    <n v="37"/>
    <n v="0"/>
    <n v="0"/>
    <n v="0"/>
    <n v="5"/>
  </r>
  <r>
    <s v="Yes"/>
    <n v="51"/>
    <s v="No"/>
    <s v="no"/>
    <s v="MI"/>
    <s v="Female"/>
    <x v="23"/>
    <s v="No"/>
    <s v="No"/>
    <m/>
    <x v="1"/>
    <m/>
    <m/>
    <m/>
    <m/>
    <n v="1"/>
    <m/>
    <n v="53"/>
    <n v="0"/>
    <n v="0"/>
    <n v="0"/>
    <n v="1"/>
  </r>
  <r>
    <s v="Yes"/>
    <n v="51"/>
    <s v="No"/>
    <s v="no"/>
    <s v="MN"/>
    <s v="Female"/>
    <x v="47"/>
    <s v="No"/>
    <s v="No"/>
    <m/>
    <x v="1"/>
    <m/>
    <m/>
    <m/>
    <m/>
    <n v="1"/>
    <m/>
    <n v="39"/>
    <n v="2"/>
    <n v="0"/>
    <n v="0"/>
    <n v="7"/>
  </r>
  <r>
    <s v="Yes"/>
    <n v="51"/>
    <s v="No"/>
    <s v="no"/>
    <s v="MS"/>
    <s v="Male"/>
    <x v="29"/>
    <s v="No"/>
    <s v="No"/>
    <m/>
    <x v="1"/>
    <m/>
    <m/>
    <m/>
    <m/>
    <n v="1"/>
    <m/>
    <n v="17"/>
    <n v="0"/>
    <n v="0"/>
    <n v="0"/>
    <n v="6"/>
  </r>
  <r>
    <s v="Yes"/>
    <n v="51"/>
    <s v="No"/>
    <s v="no"/>
    <s v="MS"/>
    <s v="Male"/>
    <x v="9"/>
    <s v="No"/>
    <s v="No"/>
    <m/>
    <x v="1"/>
    <m/>
    <m/>
    <m/>
    <m/>
    <n v="1"/>
    <m/>
    <n v="35"/>
    <n v="2"/>
    <n v="0"/>
    <n v="0"/>
    <n v="2"/>
  </r>
  <r>
    <s v="Yes"/>
    <n v="51"/>
    <s v="No"/>
    <s v="no"/>
    <s v="MT"/>
    <s v="Female"/>
    <x v="18"/>
    <s v="Yes"/>
    <s v="No"/>
    <m/>
    <x v="0"/>
    <m/>
    <m/>
    <m/>
    <m/>
    <n v="1"/>
    <m/>
    <n v="25"/>
    <n v="0"/>
    <n v="0"/>
    <n v="0"/>
    <n v="36"/>
  </r>
  <r>
    <s v="Yes"/>
    <n v="51"/>
    <s v="No"/>
    <s v="no"/>
    <s v="NM"/>
    <s v="Male"/>
    <x v="4"/>
    <s v="Yes"/>
    <s v="No"/>
    <m/>
    <x v="0"/>
    <m/>
    <m/>
    <m/>
    <m/>
    <n v="1"/>
    <n v="1"/>
    <n v="47"/>
    <n v="0"/>
    <n v="0"/>
    <n v="0"/>
    <n v="12"/>
  </r>
  <r>
    <s v="Yes"/>
    <n v="51"/>
    <s v="No"/>
    <s v="no"/>
    <s v="NM"/>
    <s v="Male"/>
    <x v="36"/>
    <s v="No"/>
    <s v="No"/>
    <m/>
    <x v="1"/>
    <m/>
    <m/>
    <m/>
    <m/>
    <n v="1"/>
    <m/>
    <n v="44"/>
    <n v="0"/>
    <n v="0"/>
    <n v="0"/>
    <n v="0"/>
  </r>
  <r>
    <s v="Yes"/>
    <n v="51"/>
    <s v="No"/>
    <s v="no"/>
    <s v="OR"/>
    <s v="Female"/>
    <x v="6"/>
    <s v="No"/>
    <s v="No"/>
    <m/>
    <x v="1"/>
    <m/>
    <m/>
    <m/>
    <m/>
    <n v="1"/>
    <m/>
    <n v="26"/>
    <n v="0"/>
    <n v="0"/>
    <n v="0"/>
    <n v="7"/>
  </r>
  <r>
    <s v="Yes"/>
    <n v="51"/>
    <s v="No"/>
    <s v="no"/>
    <s v="OR"/>
    <s v="Male"/>
    <x v="37"/>
    <s v="No"/>
    <s v="No"/>
    <m/>
    <x v="1"/>
    <m/>
    <m/>
    <m/>
    <m/>
    <n v="1"/>
    <m/>
    <n v="36"/>
    <n v="0"/>
    <n v="0"/>
    <n v="0"/>
    <n v="26"/>
  </r>
  <r>
    <s v="Yes"/>
    <n v="51"/>
    <s v="No"/>
    <s v="no"/>
    <s v="SC"/>
    <s v="Male"/>
    <x v="24"/>
    <s v="No"/>
    <s v="No"/>
    <m/>
    <x v="1"/>
    <m/>
    <m/>
    <m/>
    <m/>
    <n v="1"/>
    <m/>
    <n v="51"/>
    <n v="0"/>
    <n v="0"/>
    <n v="0"/>
    <n v="2"/>
  </r>
  <r>
    <s v="Yes"/>
    <n v="51"/>
    <s v="No"/>
    <s v="no"/>
    <s v="SD"/>
    <s v="Male"/>
    <x v="46"/>
    <s v="No"/>
    <s v="No"/>
    <m/>
    <x v="1"/>
    <m/>
    <m/>
    <m/>
    <m/>
    <n v="1"/>
    <m/>
    <n v="40"/>
    <n v="1"/>
    <n v="0"/>
    <n v="0"/>
    <n v="17"/>
  </r>
  <r>
    <s v="Yes"/>
    <n v="51"/>
    <s v="No"/>
    <s v="no"/>
    <s v="TN"/>
    <s v="Male"/>
    <x v="12"/>
    <s v="No"/>
    <s v="No"/>
    <m/>
    <x v="1"/>
    <m/>
    <m/>
    <m/>
    <m/>
    <n v="1"/>
    <m/>
    <n v="24"/>
    <n v="0"/>
    <n v="0"/>
    <n v="0"/>
    <n v="6"/>
  </r>
  <r>
    <s v="Yes"/>
    <n v="51"/>
    <s v="No"/>
    <s v="no"/>
    <s v="UT"/>
    <s v="Male"/>
    <x v="29"/>
    <s v="No"/>
    <s v="No"/>
    <m/>
    <x v="1"/>
    <m/>
    <m/>
    <m/>
    <m/>
    <n v="1"/>
    <m/>
    <n v="21"/>
    <n v="0"/>
    <n v="0"/>
    <n v="0"/>
    <n v="12"/>
  </r>
  <r>
    <s v="Yes"/>
    <n v="51"/>
    <s v="No"/>
    <s v="no"/>
    <s v="VA"/>
    <s v="Female"/>
    <x v="47"/>
    <s v="No"/>
    <s v="No"/>
    <m/>
    <x v="1"/>
    <m/>
    <m/>
    <m/>
    <m/>
    <n v="1"/>
    <m/>
    <n v="32"/>
    <n v="1"/>
    <n v="0"/>
    <n v="0"/>
    <n v="12"/>
  </r>
  <r>
    <s v="Yes"/>
    <n v="51"/>
    <s v="No"/>
    <s v="no"/>
    <s v="VT"/>
    <s v="Female"/>
    <x v="49"/>
    <s v="No"/>
    <s v="No"/>
    <m/>
    <x v="1"/>
    <m/>
    <m/>
    <m/>
    <m/>
    <n v="1"/>
    <m/>
    <n v="36"/>
    <n v="0"/>
    <n v="0"/>
    <n v="0"/>
    <n v="9"/>
  </r>
  <r>
    <s v="Yes"/>
    <n v="51"/>
    <s v="No"/>
    <s v="no"/>
    <s v="VT"/>
    <s v="Male"/>
    <x v="5"/>
    <s v="Yes"/>
    <s v="No"/>
    <m/>
    <x v="0"/>
    <m/>
    <m/>
    <m/>
    <m/>
    <n v="1"/>
    <m/>
    <n v="32"/>
    <n v="3"/>
    <n v="0"/>
    <n v="0"/>
    <n v="8"/>
  </r>
  <r>
    <s v="Yes"/>
    <n v="51"/>
    <s v="No"/>
    <s v="no"/>
    <s v="VT"/>
    <s v="Male"/>
    <x v="0"/>
    <s v="Yes"/>
    <s v="No"/>
    <m/>
    <x v="0"/>
    <m/>
    <m/>
    <m/>
    <m/>
    <n v="1"/>
    <m/>
    <n v="54"/>
    <n v="0"/>
    <n v="0"/>
    <n v="0"/>
    <n v="19"/>
  </r>
  <r>
    <s v="Yes"/>
    <n v="51"/>
    <s v="No"/>
    <s v="no"/>
    <s v="WV"/>
    <s v="Male"/>
    <x v="29"/>
    <s v="No"/>
    <s v="No"/>
    <m/>
    <x v="1"/>
    <m/>
    <m/>
    <m/>
    <m/>
    <n v="1"/>
    <n v="1"/>
    <n v="50"/>
    <n v="0"/>
    <n v="0"/>
    <n v="0"/>
    <n v="3"/>
  </r>
  <r>
    <s v="Yes"/>
    <n v="51"/>
    <s v="No"/>
    <s v="yes"/>
    <s v="CT"/>
    <s v="Male"/>
    <x v="35"/>
    <s v="No"/>
    <s v="No"/>
    <m/>
    <x v="1"/>
    <m/>
    <m/>
    <m/>
    <m/>
    <n v="1"/>
    <n v="1"/>
    <n v="67"/>
    <n v="2"/>
    <n v="0"/>
    <n v="0"/>
    <n v="8"/>
  </r>
  <r>
    <s v="Yes"/>
    <n v="51"/>
    <s v="No"/>
    <s v="yes"/>
    <s v="FL"/>
    <s v="Female"/>
    <x v="29"/>
    <s v="No"/>
    <s v="No"/>
    <m/>
    <x v="1"/>
    <m/>
    <m/>
    <m/>
    <m/>
    <n v="1"/>
    <m/>
    <n v="29"/>
    <n v="1"/>
    <n v="0"/>
    <n v="0"/>
    <n v="3"/>
  </r>
  <r>
    <s v="Yes"/>
    <n v="51"/>
    <s v="Yes"/>
    <s v="no"/>
    <s v="AK"/>
    <s v="Male"/>
    <x v="52"/>
    <s v="No"/>
    <s v="Yes"/>
    <s v="No"/>
    <x v="2"/>
    <s v="Month-to-Month"/>
    <s v="Direct Debit"/>
    <s v="Dissatisfaction"/>
    <s v="Limited range of services"/>
    <n v="1"/>
    <n v="1"/>
    <n v="43"/>
    <n v="4"/>
    <n v="137.69999999999999"/>
    <n v="0"/>
    <n v="8"/>
  </r>
  <r>
    <s v="Yes"/>
    <n v="51"/>
    <s v="Yes"/>
    <s v="no"/>
    <s v="AZ"/>
    <s v="Male"/>
    <x v="56"/>
    <s v="No"/>
    <s v="No"/>
    <m/>
    <x v="1"/>
    <m/>
    <m/>
    <m/>
    <m/>
    <n v="1"/>
    <m/>
    <n v="49"/>
    <n v="1"/>
    <n v="125.5"/>
    <n v="0"/>
    <n v="6"/>
  </r>
  <r>
    <s v="Yes"/>
    <n v="51"/>
    <s v="Yes"/>
    <s v="no"/>
    <s v="MS"/>
    <s v="Female"/>
    <x v="30"/>
    <s v="No"/>
    <s v="Yes"/>
    <s v="No"/>
    <x v="2"/>
    <s v="Two Year"/>
    <s v="Direct Debit"/>
    <s v="Competitor"/>
    <s v="Competitor had better devices"/>
    <n v="1"/>
    <n v="1"/>
    <n v="57"/>
    <n v="0"/>
    <n v="92.8"/>
    <n v="0"/>
    <n v="14"/>
  </r>
  <r>
    <s v="Yes"/>
    <n v="51"/>
    <s v="Yes"/>
    <s v="no"/>
    <s v="TX"/>
    <s v="Female"/>
    <x v="19"/>
    <s v="Yes"/>
    <s v="No"/>
    <m/>
    <x v="0"/>
    <m/>
    <m/>
    <m/>
    <m/>
    <n v="1"/>
    <m/>
    <n v="50"/>
    <n v="0"/>
    <n v="101"/>
    <n v="0"/>
    <n v="21"/>
  </r>
  <r>
    <s v="Yes"/>
    <n v="51"/>
    <s v="Yes"/>
    <s v="yes"/>
    <s v="FL"/>
    <s v="Male"/>
    <x v="37"/>
    <s v="No"/>
    <s v="No"/>
    <m/>
    <x v="1"/>
    <m/>
    <m/>
    <m/>
    <m/>
    <n v="1"/>
    <m/>
    <n v="49"/>
    <n v="0"/>
    <n v="0"/>
    <n v="0"/>
    <n v="6"/>
  </r>
  <r>
    <s v="Yes"/>
    <n v="51"/>
    <s v="Yes"/>
    <s v="yes"/>
    <s v="MI"/>
    <s v="Female"/>
    <x v="32"/>
    <s v="No"/>
    <s v="No"/>
    <m/>
    <x v="1"/>
    <m/>
    <m/>
    <m/>
    <m/>
    <n v="1"/>
    <m/>
    <n v="34"/>
    <n v="0"/>
    <n v="0"/>
    <n v="0"/>
    <n v="7"/>
  </r>
  <r>
    <s v="Yes"/>
    <n v="51"/>
    <s v="Yes"/>
    <s v="yes"/>
    <s v="ND"/>
    <s v="Female"/>
    <x v="36"/>
    <s v="No"/>
    <s v="No"/>
    <m/>
    <x v="1"/>
    <m/>
    <m/>
    <m/>
    <m/>
    <n v="1"/>
    <m/>
    <n v="32"/>
    <n v="0"/>
    <n v="0"/>
    <n v="0"/>
    <n v="30"/>
  </r>
  <r>
    <s v="Yes"/>
    <n v="51"/>
    <s v="Yes"/>
    <s v="yes"/>
    <s v="NV"/>
    <s v="Female"/>
    <x v="25"/>
    <s v="No"/>
    <s v="No"/>
    <m/>
    <x v="1"/>
    <m/>
    <m/>
    <m/>
    <m/>
    <n v="1"/>
    <m/>
    <n v="32"/>
    <n v="0"/>
    <n v="0"/>
    <n v="0"/>
    <n v="3"/>
  </r>
  <r>
    <s v="Yes"/>
    <n v="51"/>
    <s v="Yes"/>
    <s v="yes"/>
    <s v="OH"/>
    <s v="Female"/>
    <x v="22"/>
    <s v="No"/>
    <s v="Yes"/>
    <s v="No"/>
    <x v="2"/>
    <s v="Two Year"/>
    <s v="Direct Debit"/>
    <s v="(blank)"/>
    <s v="(blank)"/>
    <n v="1"/>
    <m/>
    <n v="23"/>
    <n v="1"/>
    <n v="0"/>
    <n v="0"/>
    <n v="12"/>
  </r>
  <r>
    <s v="Yes"/>
    <n v="51"/>
    <s v="Yes"/>
    <s v="yes"/>
    <s v="OH"/>
    <s v="Male"/>
    <x v="21"/>
    <s v="No"/>
    <s v="No"/>
    <m/>
    <x v="1"/>
    <m/>
    <m/>
    <m/>
    <m/>
    <n v="1"/>
    <m/>
    <n v="53"/>
    <n v="0"/>
    <n v="0"/>
    <n v="0"/>
    <n v="11"/>
  </r>
  <r>
    <s v="Yes"/>
    <n v="52"/>
    <s v="No"/>
    <s v="no"/>
    <s v="AL"/>
    <s v="Female"/>
    <x v="5"/>
    <s v="Yes"/>
    <s v="No"/>
    <m/>
    <x v="0"/>
    <m/>
    <m/>
    <m/>
    <m/>
    <n v="1"/>
    <m/>
    <n v="51"/>
    <n v="0"/>
    <n v="0"/>
    <n v="0"/>
    <n v="17"/>
  </r>
  <r>
    <s v="Yes"/>
    <n v="52"/>
    <s v="No"/>
    <s v="no"/>
    <s v="AL"/>
    <s v="Female"/>
    <x v="0"/>
    <s v="Yes"/>
    <s v="No"/>
    <m/>
    <x v="0"/>
    <m/>
    <m/>
    <m/>
    <m/>
    <n v="1"/>
    <m/>
    <n v="14"/>
    <n v="1"/>
    <n v="0"/>
    <n v="0"/>
    <n v="14"/>
  </r>
  <r>
    <s v="Yes"/>
    <n v="52"/>
    <s v="No"/>
    <s v="no"/>
    <s v="AR"/>
    <s v="Male"/>
    <x v="34"/>
    <s v="No"/>
    <s v="No"/>
    <m/>
    <x v="1"/>
    <m/>
    <m/>
    <m/>
    <m/>
    <n v="1"/>
    <m/>
    <n v="27"/>
    <n v="0"/>
    <n v="0"/>
    <n v="0"/>
    <n v="8"/>
  </r>
  <r>
    <s v="Yes"/>
    <n v="52"/>
    <s v="No"/>
    <s v="no"/>
    <s v="AZ"/>
    <s v="Female"/>
    <x v="14"/>
    <s v="No"/>
    <s v="No"/>
    <m/>
    <x v="1"/>
    <m/>
    <m/>
    <m/>
    <m/>
    <n v="1"/>
    <m/>
    <n v="47"/>
    <n v="2"/>
    <n v="0"/>
    <n v="0"/>
    <n v="3"/>
  </r>
  <r>
    <s v="Yes"/>
    <n v="52"/>
    <s v="No"/>
    <s v="no"/>
    <s v="AZ"/>
    <s v="Male"/>
    <x v="1"/>
    <s v="No"/>
    <s v="No"/>
    <m/>
    <x v="1"/>
    <m/>
    <m/>
    <m/>
    <m/>
    <n v="1"/>
    <m/>
    <n v="47"/>
    <n v="0"/>
    <n v="0"/>
    <n v="0"/>
    <n v="19"/>
  </r>
  <r>
    <s v="Yes"/>
    <n v="52"/>
    <s v="No"/>
    <s v="no"/>
    <s v="CA"/>
    <s v="Male"/>
    <x v="44"/>
    <s v="No"/>
    <s v="No"/>
    <m/>
    <x v="1"/>
    <m/>
    <m/>
    <m/>
    <m/>
    <n v="1"/>
    <n v="1"/>
    <n v="37"/>
    <n v="2"/>
    <n v="0"/>
    <n v="0"/>
    <n v="5"/>
  </r>
  <r>
    <s v="Yes"/>
    <n v="52"/>
    <s v="No"/>
    <s v="no"/>
    <s v="CT"/>
    <s v="Female"/>
    <x v="30"/>
    <s v="No"/>
    <s v="Yes"/>
    <s v="No"/>
    <x v="2"/>
    <s v="Two Year"/>
    <s v="Credit Card"/>
    <s v="(blank)"/>
    <s v="(blank)"/>
    <n v="1"/>
    <m/>
    <n v="44"/>
    <n v="0"/>
    <n v="0"/>
    <n v="0"/>
    <n v="4"/>
  </r>
  <r>
    <s v="Yes"/>
    <n v="52"/>
    <s v="No"/>
    <s v="no"/>
    <s v="DC"/>
    <s v="Female"/>
    <x v="3"/>
    <s v="No"/>
    <s v="No"/>
    <m/>
    <x v="1"/>
    <m/>
    <m/>
    <m/>
    <m/>
    <n v="1"/>
    <m/>
    <n v="45"/>
    <n v="0"/>
    <n v="0"/>
    <n v="0"/>
    <n v="12"/>
  </r>
  <r>
    <s v="Yes"/>
    <n v="52"/>
    <s v="No"/>
    <s v="no"/>
    <s v="FL"/>
    <s v="Female"/>
    <x v="51"/>
    <s v="No"/>
    <s v="Yes"/>
    <s v="No"/>
    <x v="2"/>
    <s v="Two Year"/>
    <s v="Direct Debit"/>
    <s v="(blank)"/>
    <s v="(blank)"/>
    <n v="1"/>
    <m/>
    <n v="29"/>
    <n v="0"/>
    <n v="0"/>
    <n v="0"/>
    <n v="1"/>
  </r>
  <r>
    <s v="Yes"/>
    <n v="52"/>
    <s v="No"/>
    <s v="no"/>
    <s v="IN"/>
    <s v="Female"/>
    <x v="7"/>
    <s v="No"/>
    <s v="No"/>
    <m/>
    <x v="1"/>
    <m/>
    <m/>
    <m/>
    <m/>
    <n v="1"/>
    <m/>
    <n v="59"/>
    <n v="0"/>
    <n v="0"/>
    <n v="0"/>
    <n v="21"/>
  </r>
  <r>
    <s v="Yes"/>
    <n v="52"/>
    <s v="No"/>
    <s v="no"/>
    <s v="KY"/>
    <s v="Female"/>
    <x v="57"/>
    <s v="Yes"/>
    <s v="No"/>
    <m/>
    <x v="0"/>
    <m/>
    <m/>
    <m/>
    <m/>
    <n v="1"/>
    <m/>
    <n v="62"/>
    <n v="1"/>
    <n v="0"/>
    <n v="0"/>
    <n v="24"/>
  </r>
  <r>
    <s v="Yes"/>
    <n v="52"/>
    <s v="No"/>
    <s v="no"/>
    <s v="KY"/>
    <s v="Male"/>
    <x v="8"/>
    <s v="No"/>
    <s v="No"/>
    <m/>
    <x v="1"/>
    <m/>
    <m/>
    <m/>
    <m/>
    <n v="1"/>
    <m/>
    <n v="23"/>
    <n v="2"/>
    <n v="0"/>
    <n v="0"/>
    <n v="10"/>
  </r>
  <r>
    <s v="Yes"/>
    <n v="52"/>
    <s v="No"/>
    <s v="no"/>
    <s v="KY"/>
    <s v="Male"/>
    <x v="27"/>
    <s v="No"/>
    <s v="No"/>
    <m/>
    <x v="1"/>
    <m/>
    <m/>
    <m/>
    <m/>
    <n v="1"/>
    <m/>
    <n v="37"/>
    <n v="1"/>
    <n v="0"/>
    <n v="0"/>
    <n v="6"/>
  </r>
  <r>
    <s v="Yes"/>
    <n v="52"/>
    <s v="No"/>
    <s v="no"/>
    <s v="LA"/>
    <s v="Female"/>
    <x v="1"/>
    <s v="No"/>
    <s v="No"/>
    <m/>
    <x v="1"/>
    <m/>
    <m/>
    <m/>
    <m/>
    <n v="1"/>
    <m/>
    <n v="18"/>
    <n v="1"/>
    <n v="0"/>
    <n v="0"/>
    <n v="38"/>
  </r>
  <r>
    <s v="Yes"/>
    <n v="52"/>
    <s v="No"/>
    <s v="no"/>
    <s v="MA"/>
    <s v="Female"/>
    <x v="47"/>
    <s v="No"/>
    <s v="No"/>
    <m/>
    <x v="1"/>
    <m/>
    <m/>
    <m/>
    <m/>
    <n v="1"/>
    <m/>
    <n v="37"/>
    <n v="0"/>
    <n v="0"/>
    <n v="0"/>
    <n v="2"/>
  </r>
  <r>
    <s v="Yes"/>
    <n v="52"/>
    <s v="No"/>
    <s v="no"/>
    <s v="MA"/>
    <s v="Male"/>
    <x v="13"/>
    <s v="Yes"/>
    <s v="No"/>
    <m/>
    <x v="0"/>
    <m/>
    <m/>
    <m/>
    <m/>
    <n v="1"/>
    <m/>
    <n v="39"/>
    <n v="0"/>
    <n v="0"/>
    <n v="0"/>
    <n v="8"/>
  </r>
  <r>
    <s v="Yes"/>
    <n v="52"/>
    <s v="No"/>
    <s v="no"/>
    <s v="MD"/>
    <s v="Male"/>
    <x v="23"/>
    <s v="No"/>
    <s v="No"/>
    <m/>
    <x v="1"/>
    <m/>
    <m/>
    <m/>
    <m/>
    <n v="1"/>
    <m/>
    <n v="49"/>
    <n v="2"/>
    <n v="0"/>
    <n v="0"/>
    <n v="2"/>
  </r>
  <r>
    <s v="Yes"/>
    <n v="52"/>
    <s v="No"/>
    <s v="no"/>
    <s v="ME"/>
    <s v="Female"/>
    <x v="8"/>
    <s v="No"/>
    <s v="No"/>
    <m/>
    <x v="1"/>
    <m/>
    <m/>
    <m/>
    <m/>
    <n v="1"/>
    <m/>
    <n v="32"/>
    <n v="0"/>
    <n v="0"/>
    <n v="0"/>
    <n v="4"/>
  </r>
  <r>
    <s v="Yes"/>
    <n v="52"/>
    <s v="No"/>
    <s v="no"/>
    <s v="MI"/>
    <s v="Male"/>
    <x v="48"/>
    <s v="No"/>
    <s v="No"/>
    <m/>
    <x v="1"/>
    <m/>
    <m/>
    <m/>
    <m/>
    <n v="1"/>
    <m/>
    <n v="42"/>
    <n v="0"/>
    <n v="0"/>
    <n v="0"/>
    <n v="4"/>
  </r>
  <r>
    <s v="Yes"/>
    <n v="52"/>
    <s v="No"/>
    <s v="no"/>
    <s v="MN"/>
    <s v="Male"/>
    <x v="13"/>
    <s v="Yes"/>
    <s v="No"/>
    <m/>
    <x v="0"/>
    <m/>
    <m/>
    <m/>
    <m/>
    <n v="1"/>
    <m/>
    <n v="44"/>
    <n v="0"/>
    <n v="0"/>
    <n v="0"/>
    <n v="17"/>
  </r>
  <r>
    <s v="Yes"/>
    <n v="52"/>
    <s v="No"/>
    <s v="no"/>
    <s v="MO"/>
    <s v="Male"/>
    <x v="47"/>
    <s v="No"/>
    <s v="No"/>
    <m/>
    <x v="1"/>
    <m/>
    <m/>
    <m/>
    <m/>
    <n v="1"/>
    <m/>
    <n v="39"/>
    <n v="0"/>
    <n v="0"/>
    <n v="0"/>
    <n v="1"/>
  </r>
  <r>
    <s v="Yes"/>
    <n v="52"/>
    <s v="No"/>
    <s v="no"/>
    <s v="MO"/>
    <s v="Male"/>
    <x v="29"/>
    <s v="No"/>
    <s v="No"/>
    <m/>
    <x v="1"/>
    <m/>
    <m/>
    <m/>
    <m/>
    <n v="1"/>
    <n v="1"/>
    <n v="45"/>
    <n v="3"/>
    <n v="4.4000000000000004"/>
    <n v="0"/>
    <n v="2"/>
  </r>
  <r>
    <s v="Yes"/>
    <n v="52"/>
    <s v="No"/>
    <s v="no"/>
    <s v="MS"/>
    <s v="Female"/>
    <x v="39"/>
    <s v="No"/>
    <s v="No"/>
    <m/>
    <x v="1"/>
    <m/>
    <m/>
    <m/>
    <m/>
    <n v="1"/>
    <m/>
    <n v="20"/>
    <n v="0"/>
    <n v="0"/>
    <n v="0"/>
    <n v="6"/>
  </r>
  <r>
    <s v="Yes"/>
    <n v="52"/>
    <s v="No"/>
    <s v="no"/>
    <s v="ND"/>
    <s v="Female"/>
    <x v="50"/>
    <s v="No"/>
    <s v="No"/>
    <m/>
    <x v="1"/>
    <m/>
    <m/>
    <m/>
    <m/>
    <n v="1"/>
    <m/>
    <n v="31"/>
    <n v="0"/>
    <n v="0"/>
    <n v="0"/>
    <n v="6"/>
  </r>
  <r>
    <s v="Yes"/>
    <n v="52"/>
    <s v="No"/>
    <s v="no"/>
    <s v="NE"/>
    <s v="Male"/>
    <x v="50"/>
    <s v="No"/>
    <s v="No"/>
    <m/>
    <x v="1"/>
    <m/>
    <m/>
    <m/>
    <m/>
    <n v="1"/>
    <m/>
    <n v="64"/>
    <n v="0"/>
    <n v="0"/>
    <n v="0"/>
    <n v="9"/>
  </r>
  <r>
    <s v="Yes"/>
    <n v="52"/>
    <s v="No"/>
    <s v="no"/>
    <s v="NJ"/>
    <s v="Female"/>
    <x v="56"/>
    <s v="No"/>
    <s v="No"/>
    <m/>
    <x v="1"/>
    <m/>
    <m/>
    <m/>
    <m/>
    <n v="1"/>
    <m/>
    <n v="31"/>
    <n v="0"/>
    <n v="0"/>
    <n v="0"/>
    <n v="4"/>
  </r>
  <r>
    <s v="Yes"/>
    <n v="52"/>
    <s v="No"/>
    <s v="no"/>
    <s v="OH"/>
    <s v="Female"/>
    <x v="38"/>
    <s v="No"/>
    <s v="No"/>
    <m/>
    <x v="1"/>
    <m/>
    <m/>
    <m/>
    <m/>
    <n v="1"/>
    <n v="1"/>
    <n v="43"/>
    <n v="3"/>
    <n v="0"/>
    <n v="0"/>
    <n v="5"/>
  </r>
  <r>
    <s v="Yes"/>
    <n v="52"/>
    <s v="No"/>
    <s v="no"/>
    <s v="OK"/>
    <s v="Male"/>
    <x v="36"/>
    <s v="No"/>
    <s v="No"/>
    <m/>
    <x v="1"/>
    <m/>
    <m/>
    <m/>
    <m/>
    <n v="1"/>
    <m/>
    <n v="55"/>
    <n v="0"/>
    <n v="0"/>
    <n v="0"/>
    <n v="10"/>
  </r>
  <r>
    <s v="Yes"/>
    <n v="52"/>
    <s v="No"/>
    <s v="no"/>
    <s v="RI"/>
    <s v="Female"/>
    <x v="46"/>
    <s v="No"/>
    <s v="No"/>
    <m/>
    <x v="1"/>
    <m/>
    <m/>
    <m/>
    <m/>
    <n v="1"/>
    <m/>
    <n v="47"/>
    <n v="0"/>
    <n v="0"/>
    <n v="0"/>
    <n v="5"/>
  </r>
  <r>
    <s v="Yes"/>
    <n v="52"/>
    <s v="No"/>
    <s v="no"/>
    <s v="UT"/>
    <s v="Male"/>
    <x v="64"/>
    <s v="No"/>
    <s v="Yes"/>
    <s v="No"/>
    <x v="2"/>
    <s v="One Year"/>
    <s v="Direct Debit"/>
    <s v="(blank)"/>
    <s v="(blank)"/>
    <n v="1"/>
    <m/>
    <n v="50"/>
    <n v="0"/>
    <n v="0"/>
    <n v="0"/>
    <n v="2"/>
  </r>
  <r>
    <s v="Yes"/>
    <n v="52"/>
    <s v="No"/>
    <s v="no"/>
    <s v="VA"/>
    <s v="Female"/>
    <x v="12"/>
    <s v="No"/>
    <s v="No"/>
    <m/>
    <x v="1"/>
    <m/>
    <m/>
    <m/>
    <m/>
    <n v="1"/>
    <m/>
    <n v="29"/>
    <n v="1"/>
    <n v="0"/>
    <n v="0"/>
    <n v="2"/>
  </r>
  <r>
    <s v="Yes"/>
    <n v="52"/>
    <s v="No"/>
    <s v="no"/>
    <s v="VA"/>
    <s v="Male"/>
    <x v="30"/>
    <s v="No"/>
    <s v="Yes"/>
    <s v="No"/>
    <x v="2"/>
    <s v="Two Year"/>
    <s v="Credit Card"/>
    <s v="(blank)"/>
    <s v="(blank)"/>
    <n v="1"/>
    <m/>
    <n v="21"/>
    <n v="0"/>
    <n v="0"/>
    <n v="0"/>
    <n v="5"/>
  </r>
  <r>
    <s v="Yes"/>
    <n v="52"/>
    <s v="No"/>
    <s v="no"/>
    <s v="WI"/>
    <s v="Female"/>
    <x v="60"/>
    <s v="No"/>
    <s v="Yes"/>
    <s v="No"/>
    <x v="2"/>
    <s v="One Year"/>
    <s v="Direct Debit"/>
    <s v="(blank)"/>
    <s v="(blank)"/>
    <n v="1"/>
    <m/>
    <n v="38"/>
    <n v="1"/>
    <n v="0"/>
    <n v="0"/>
    <n v="12"/>
  </r>
  <r>
    <s v="Yes"/>
    <n v="52"/>
    <s v="No"/>
    <s v="no"/>
    <s v="WV"/>
    <s v="Female"/>
    <x v="37"/>
    <s v="No"/>
    <s v="No"/>
    <m/>
    <x v="1"/>
    <m/>
    <m/>
    <m/>
    <m/>
    <n v="1"/>
    <m/>
    <n v="34"/>
    <n v="0"/>
    <n v="0"/>
    <n v="0"/>
    <n v="11"/>
  </r>
  <r>
    <s v="Yes"/>
    <n v="52"/>
    <s v="No"/>
    <s v="no"/>
    <s v="WV"/>
    <s v="Male"/>
    <x v="1"/>
    <s v="No"/>
    <s v="No"/>
    <m/>
    <x v="1"/>
    <m/>
    <m/>
    <m/>
    <m/>
    <n v="1"/>
    <m/>
    <n v="24"/>
    <n v="0"/>
    <n v="0"/>
    <n v="0"/>
    <n v="1"/>
  </r>
  <r>
    <s v="Yes"/>
    <n v="52"/>
    <s v="No"/>
    <s v="yes"/>
    <s v="CO"/>
    <s v="Female"/>
    <x v="26"/>
    <s v="No"/>
    <s v="No"/>
    <m/>
    <x v="1"/>
    <m/>
    <m/>
    <m/>
    <m/>
    <n v="1"/>
    <n v="1"/>
    <n v="49"/>
    <n v="3"/>
    <n v="0"/>
    <n v="0"/>
    <n v="4"/>
  </r>
  <r>
    <s v="Yes"/>
    <n v="52"/>
    <s v="No"/>
    <s v="yes"/>
    <s v="MA"/>
    <s v="Male"/>
    <x v="30"/>
    <s v="No"/>
    <s v="Yes"/>
    <s v="No"/>
    <x v="2"/>
    <s v="Two Year"/>
    <s v="Credit Card"/>
    <s v="(blank)"/>
    <s v="(blank)"/>
    <n v="1"/>
    <m/>
    <n v="54"/>
    <n v="0"/>
    <n v="0"/>
    <n v="0"/>
    <n v="9"/>
  </r>
  <r>
    <s v="Yes"/>
    <n v="52"/>
    <s v="No"/>
    <s v="yes"/>
    <s v="ND"/>
    <s v="Female"/>
    <x v="66"/>
    <s v="No"/>
    <s v="Yes"/>
    <s v="No"/>
    <x v="2"/>
    <s v="One Year"/>
    <s v="Credit Card"/>
    <s v="(blank)"/>
    <s v="(blank)"/>
    <n v="1"/>
    <m/>
    <n v="38"/>
    <n v="2"/>
    <n v="0"/>
    <n v="0"/>
    <n v="4"/>
  </r>
  <r>
    <s v="Yes"/>
    <n v="52"/>
    <s v="Yes"/>
    <s v="no"/>
    <s v="CT"/>
    <s v="Male"/>
    <x v="52"/>
    <s v="No"/>
    <s v="Yes"/>
    <s v="No"/>
    <x v="2"/>
    <s v="One Year"/>
    <s v="Direct Debit"/>
    <s v="(blank)"/>
    <s v="(blank)"/>
    <n v="1"/>
    <m/>
    <n v="54"/>
    <n v="0"/>
    <n v="153.4"/>
    <n v="0"/>
    <n v="4"/>
  </r>
  <r>
    <s v="Yes"/>
    <n v="52"/>
    <s v="Yes"/>
    <s v="no"/>
    <s v="HI"/>
    <s v="Male"/>
    <x v="19"/>
    <s v="Yes"/>
    <s v="No"/>
    <m/>
    <x v="0"/>
    <m/>
    <m/>
    <m/>
    <m/>
    <n v="1"/>
    <n v="1"/>
    <n v="54"/>
    <n v="5"/>
    <n v="118.6"/>
    <n v="0"/>
    <n v="10"/>
  </r>
  <r>
    <s v="Yes"/>
    <n v="52"/>
    <s v="Yes"/>
    <s v="no"/>
    <s v="HI"/>
    <s v="Male"/>
    <x v="45"/>
    <s v="No"/>
    <s v="Yes"/>
    <s v="No"/>
    <x v="2"/>
    <s v="Month-to-Month"/>
    <s v="Direct Debit"/>
    <s v="Price"/>
    <s v="Price too high"/>
    <n v="1"/>
    <n v="1"/>
    <n v="26"/>
    <n v="3"/>
    <n v="75.900000000000006"/>
    <n v="0"/>
    <n v="6"/>
  </r>
  <r>
    <s v="Yes"/>
    <n v="52"/>
    <s v="Yes"/>
    <s v="no"/>
    <s v="LA"/>
    <s v="Male"/>
    <x v="6"/>
    <s v="No"/>
    <s v="No"/>
    <m/>
    <x v="1"/>
    <m/>
    <m/>
    <m/>
    <m/>
    <n v="1"/>
    <n v="1"/>
    <n v="55"/>
    <n v="2"/>
    <n v="179.4"/>
    <n v="0"/>
    <n v="7"/>
  </r>
  <r>
    <s v="Yes"/>
    <n v="52"/>
    <s v="Yes"/>
    <s v="no"/>
    <s v="NM"/>
    <s v="Male"/>
    <x v="10"/>
    <s v="Yes"/>
    <s v="No"/>
    <m/>
    <x v="0"/>
    <m/>
    <m/>
    <m/>
    <m/>
    <n v="1"/>
    <m/>
    <n v="41"/>
    <n v="0"/>
    <n v="306.8"/>
    <n v="0"/>
    <n v="13"/>
  </r>
  <r>
    <s v="Yes"/>
    <n v="52"/>
    <s v="Yes"/>
    <s v="no"/>
    <s v="OK"/>
    <s v="Male"/>
    <x v="35"/>
    <s v="No"/>
    <s v="No"/>
    <m/>
    <x v="1"/>
    <m/>
    <m/>
    <m/>
    <m/>
    <n v="1"/>
    <m/>
    <n v="51"/>
    <n v="0"/>
    <n v="273"/>
    <n v="0"/>
    <n v="6"/>
  </r>
  <r>
    <s v="Yes"/>
    <n v="52"/>
    <s v="Yes"/>
    <s v="no"/>
    <s v="RI"/>
    <s v="Female"/>
    <x v="6"/>
    <s v="No"/>
    <s v="No"/>
    <m/>
    <x v="1"/>
    <m/>
    <m/>
    <m/>
    <m/>
    <n v="1"/>
    <m/>
    <n v="42"/>
    <n v="0"/>
    <n v="244.4"/>
    <n v="0"/>
    <n v="2"/>
  </r>
  <r>
    <s v="Yes"/>
    <n v="52"/>
    <s v="Yes"/>
    <s v="no"/>
    <s v="VA"/>
    <s v="Male"/>
    <x v="17"/>
    <s v="Yes"/>
    <s v="No"/>
    <m/>
    <x v="0"/>
    <m/>
    <m/>
    <m/>
    <m/>
    <n v="1"/>
    <m/>
    <n v="54"/>
    <n v="1"/>
    <n v="226.2"/>
    <n v="0"/>
    <n v="12"/>
  </r>
  <r>
    <s v="Yes"/>
    <n v="52"/>
    <s v="Yes"/>
    <s v="no"/>
    <s v="WA"/>
    <s v="Male"/>
    <x v="43"/>
    <s v="No"/>
    <s v="No"/>
    <m/>
    <x v="1"/>
    <m/>
    <m/>
    <m/>
    <m/>
    <n v="1"/>
    <m/>
    <n v="35"/>
    <n v="0"/>
    <n v="361.4"/>
    <n v="0"/>
    <n v="3"/>
  </r>
  <r>
    <s v="Yes"/>
    <n v="52"/>
    <s v="Yes"/>
    <s v="yes"/>
    <s v="DE"/>
    <s v="Female"/>
    <x v="18"/>
    <s v="Yes"/>
    <s v="No"/>
    <m/>
    <x v="0"/>
    <m/>
    <m/>
    <m/>
    <m/>
    <n v="1"/>
    <m/>
    <n v="44"/>
    <n v="2"/>
    <n v="0"/>
    <n v="0"/>
    <n v="17"/>
  </r>
  <r>
    <s v="Yes"/>
    <n v="52"/>
    <s v="Yes"/>
    <s v="yes"/>
    <s v="NC"/>
    <s v="Female"/>
    <x v="6"/>
    <s v="No"/>
    <s v="No"/>
    <m/>
    <x v="1"/>
    <m/>
    <m/>
    <m/>
    <m/>
    <n v="1"/>
    <m/>
    <n v="56"/>
    <n v="0"/>
    <n v="0"/>
    <n v="0"/>
    <n v="7"/>
  </r>
  <r>
    <s v="Yes"/>
    <n v="52"/>
    <s v="Yes"/>
    <s v="yes"/>
    <s v="RI"/>
    <s v="Male"/>
    <x v="50"/>
    <s v="No"/>
    <s v="No"/>
    <m/>
    <x v="1"/>
    <m/>
    <m/>
    <m/>
    <m/>
    <n v="1"/>
    <m/>
    <n v="31"/>
    <n v="0"/>
    <n v="0"/>
    <n v="0"/>
    <n v="2"/>
  </r>
  <r>
    <s v="Yes"/>
    <n v="52"/>
    <s v="Yes"/>
    <s v="yes"/>
    <s v="TX"/>
    <s v="Male"/>
    <x v="53"/>
    <s v="No"/>
    <s v="Yes"/>
    <s v="No"/>
    <x v="2"/>
    <s v="Two Year"/>
    <s v="Direct Debit"/>
    <s v="(blank)"/>
    <s v="(blank)"/>
    <n v="1"/>
    <m/>
    <n v="45"/>
    <n v="0"/>
    <n v="0"/>
    <n v="0"/>
    <n v="2"/>
  </r>
  <r>
    <s v="Yes"/>
    <n v="53"/>
    <s v="No"/>
    <s v="no"/>
    <s v="AL"/>
    <s v="Female"/>
    <x v="41"/>
    <s v="No"/>
    <s v="No"/>
    <m/>
    <x v="1"/>
    <m/>
    <m/>
    <m/>
    <m/>
    <n v="1"/>
    <m/>
    <n v="63"/>
    <n v="2"/>
    <n v="0"/>
    <n v="0"/>
    <n v="3"/>
  </r>
  <r>
    <s v="Yes"/>
    <n v="53"/>
    <s v="No"/>
    <s v="no"/>
    <s v="AR"/>
    <s v="Female"/>
    <x v="24"/>
    <s v="No"/>
    <s v="No"/>
    <m/>
    <x v="1"/>
    <m/>
    <m/>
    <m/>
    <m/>
    <n v="1"/>
    <m/>
    <n v="41"/>
    <n v="0"/>
    <n v="0"/>
    <n v="0"/>
    <n v="9"/>
  </r>
  <r>
    <s v="Yes"/>
    <n v="53"/>
    <s v="No"/>
    <s v="no"/>
    <s v="CT"/>
    <s v="Female"/>
    <x v="6"/>
    <s v="No"/>
    <s v="No"/>
    <m/>
    <x v="1"/>
    <m/>
    <m/>
    <m/>
    <m/>
    <n v="1"/>
    <m/>
    <n v="35"/>
    <n v="0"/>
    <n v="0"/>
    <n v="0"/>
    <n v="5"/>
  </r>
  <r>
    <s v="Yes"/>
    <n v="53"/>
    <s v="No"/>
    <s v="no"/>
    <s v="CT"/>
    <s v="Female"/>
    <x v="43"/>
    <s v="No"/>
    <s v="No"/>
    <m/>
    <x v="1"/>
    <m/>
    <m/>
    <m/>
    <m/>
    <n v="1"/>
    <m/>
    <n v="62"/>
    <n v="1"/>
    <n v="0"/>
    <n v="0"/>
    <n v="6"/>
  </r>
  <r>
    <s v="Yes"/>
    <n v="53"/>
    <s v="No"/>
    <s v="no"/>
    <s v="FL"/>
    <s v="Female"/>
    <x v="37"/>
    <s v="No"/>
    <s v="No"/>
    <m/>
    <x v="1"/>
    <m/>
    <m/>
    <m/>
    <m/>
    <n v="1"/>
    <m/>
    <n v="67"/>
    <n v="0"/>
    <n v="0"/>
    <n v="0"/>
    <n v="5"/>
  </r>
  <r>
    <s v="Yes"/>
    <n v="53"/>
    <s v="No"/>
    <s v="no"/>
    <s v="GA"/>
    <s v="Male"/>
    <x v="38"/>
    <s v="No"/>
    <s v="No"/>
    <m/>
    <x v="1"/>
    <m/>
    <m/>
    <m/>
    <m/>
    <n v="1"/>
    <m/>
    <n v="10"/>
    <n v="1"/>
    <n v="0"/>
    <n v="0"/>
    <n v="2"/>
  </r>
  <r>
    <s v="Yes"/>
    <n v="53"/>
    <s v="No"/>
    <s v="no"/>
    <s v="ID"/>
    <s v="Male"/>
    <x v="13"/>
    <s v="Yes"/>
    <s v="No"/>
    <m/>
    <x v="0"/>
    <m/>
    <m/>
    <m/>
    <m/>
    <n v="1"/>
    <m/>
    <n v="51"/>
    <n v="0"/>
    <n v="0"/>
    <n v="0"/>
    <n v="37"/>
  </r>
  <r>
    <s v="Yes"/>
    <n v="53"/>
    <s v="No"/>
    <s v="no"/>
    <s v="ID"/>
    <s v="Male"/>
    <x v="27"/>
    <s v="No"/>
    <s v="No"/>
    <m/>
    <x v="1"/>
    <m/>
    <m/>
    <m/>
    <m/>
    <n v="1"/>
    <m/>
    <n v="44"/>
    <n v="0"/>
    <n v="0"/>
    <n v="0"/>
    <n v="7"/>
  </r>
  <r>
    <s v="Yes"/>
    <n v="53"/>
    <s v="No"/>
    <s v="no"/>
    <s v="KY"/>
    <s v="Female"/>
    <x v="9"/>
    <s v="No"/>
    <s v="No"/>
    <m/>
    <x v="1"/>
    <m/>
    <m/>
    <m/>
    <m/>
    <n v="1"/>
    <m/>
    <n v="59"/>
    <n v="2"/>
    <n v="0"/>
    <n v="0"/>
    <n v="3"/>
  </r>
  <r>
    <s v="Yes"/>
    <n v="53"/>
    <s v="No"/>
    <s v="no"/>
    <s v="KY"/>
    <s v="Male"/>
    <x v="11"/>
    <s v="No"/>
    <s v="No"/>
    <m/>
    <x v="1"/>
    <m/>
    <m/>
    <m/>
    <m/>
    <n v="1"/>
    <m/>
    <n v="21"/>
    <n v="1"/>
    <n v="0"/>
    <n v="0"/>
    <n v="4"/>
  </r>
  <r>
    <s v="Yes"/>
    <n v="53"/>
    <s v="No"/>
    <s v="no"/>
    <s v="MA"/>
    <s v="Female"/>
    <x v="30"/>
    <s v="No"/>
    <s v="Yes"/>
    <s v="No"/>
    <x v="2"/>
    <s v="One Year"/>
    <s v="Direct Debit"/>
    <s v="Competitor"/>
    <s v="Competitor made better offer"/>
    <n v="1"/>
    <n v="1"/>
    <n v="51"/>
    <n v="0"/>
    <n v="49.5"/>
    <n v="0"/>
    <n v="1"/>
  </r>
  <r>
    <s v="Yes"/>
    <n v="53"/>
    <s v="No"/>
    <s v="no"/>
    <s v="MD"/>
    <s v="Female"/>
    <x v="62"/>
    <s v="No"/>
    <s v="Yes"/>
    <s v="No"/>
    <x v="2"/>
    <s v="One Year"/>
    <s v="Direct Debit"/>
    <s v="Attitude"/>
    <s v="Attitude of service provider"/>
    <n v="1"/>
    <n v="1"/>
    <n v="63"/>
    <n v="2"/>
    <n v="0"/>
    <n v="0"/>
    <n v="2"/>
  </r>
  <r>
    <s v="Yes"/>
    <n v="53"/>
    <s v="No"/>
    <s v="no"/>
    <s v="ME"/>
    <s v="Female"/>
    <x v="43"/>
    <s v="No"/>
    <s v="No"/>
    <m/>
    <x v="1"/>
    <m/>
    <m/>
    <m/>
    <m/>
    <n v="1"/>
    <m/>
    <n v="59"/>
    <n v="0"/>
    <n v="0"/>
    <n v="0"/>
    <n v="2"/>
  </r>
  <r>
    <s v="Yes"/>
    <n v="53"/>
    <s v="No"/>
    <s v="no"/>
    <s v="MN"/>
    <s v="Male"/>
    <x v="45"/>
    <s v="No"/>
    <s v="Yes"/>
    <s v="No"/>
    <x v="2"/>
    <s v="Month-to-Month"/>
    <s v="Direct Debit"/>
    <s v="(blank)"/>
    <s v="(blank)"/>
    <n v="1"/>
    <m/>
    <n v="43"/>
    <n v="0"/>
    <n v="0"/>
    <n v="0"/>
    <n v="3"/>
  </r>
  <r>
    <s v="Yes"/>
    <n v="53"/>
    <s v="No"/>
    <s v="no"/>
    <s v="MO"/>
    <s v="Female"/>
    <x v="0"/>
    <s v="Yes"/>
    <s v="No"/>
    <m/>
    <x v="0"/>
    <m/>
    <m/>
    <m/>
    <m/>
    <n v="1"/>
    <n v="1"/>
    <n v="42"/>
    <n v="2"/>
    <n v="0"/>
    <n v="0"/>
    <n v="24"/>
  </r>
  <r>
    <s v="Yes"/>
    <n v="53"/>
    <s v="No"/>
    <s v="no"/>
    <s v="NE"/>
    <s v="Male"/>
    <x v="35"/>
    <s v="No"/>
    <s v="No"/>
    <m/>
    <x v="1"/>
    <m/>
    <m/>
    <m/>
    <m/>
    <n v="1"/>
    <m/>
    <n v="35"/>
    <n v="0"/>
    <n v="0"/>
    <n v="0"/>
    <n v="13"/>
  </r>
  <r>
    <s v="Yes"/>
    <n v="53"/>
    <s v="No"/>
    <s v="no"/>
    <s v="NJ"/>
    <s v="Male"/>
    <x v="18"/>
    <s v="Yes"/>
    <s v="No"/>
    <m/>
    <x v="0"/>
    <m/>
    <m/>
    <m/>
    <m/>
    <n v="1"/>
    <m/>
    <n v="51"/>
    <n v="0"/>
    <n v="0"/>
    <n v="0"/>
    <n v="43"/>
  </r>
  <r>
    <s v="Yes"/>
    <n v="53"/>
    <s v="No"/>
    <s v="no"/>
    <s v="NV"/>
    <s v="Female"/>
    <x v="27"/>
    <s v="No"/>
    <s v="No"/>
    <m/>
    <x v="1"/>
    <m/>
    <m/>
    <m/>
    <m/>
    <n v="1"/>
    <m/>
    <n v="25"/>
    <n v="0"/>
    <n v="0"/>
    <n v="0"/>
    <n v="5"/>
  </r>
  <r>
    <s v="Yes"/>
    <n v="53"/>
    <s v="No"/>
    <s v="no"/>
    <s v="NV"/>
    <s v="Male"/>
    <x v="1"/>
    <s v="No"/>
    <s v="No"/>
    <m/>
    <x v="1"/>
    <m/>
    <m/>
    <m/>
    <m/>
    <n v="1"/>
    <n v="1"/>
    <n v="33"/>
    <n v="5"/>
    <n v="0"/>
    <n v="0"/>
    <n v="10"/>
  </r>
  <r>
    <s v="Yes"/>
    <n v="53"/>
    <s v="No"/>
    <s v="no"/>
    <s v="OR"/>
    <s v="Male"/>
    <x v="6"/>
    <s v="No"/>
    <s v="No"/>
    <m/>
    <x v="1"/>
    <m/>
    <m/>
    <m/>
    <m/>
    <n v="1"/>
    <m/>
    <n v="30"/>
    <n v="0"/>
    <n v="0"/>
    <n v="0"/>
    <n v="7"/>
  </r>
  <r>
    <s v="Yes"/>
    <n v="53"/>
    <s v="No"/>
    <s v="no"/>
    <s v="SD"/>
    <s v="Male"/>
    <x v="66"/>
    <s v="No"/>
    <s v="Yes"/>
    <s v="No"/>
    <x v="2"/>
    <s v="Month-to-Month"/>
    <s v="Direct Debit"/>
    <s v="Competitor"/>
    <s v="Competitor offered higher download speeds"/>
    <n v="1"/>
    <n v="1"/>
    <n v="48"/>
    <n v="2"/>
    <n v="0"/>
    <n v="0"/>
    <n v="5"/>
  </r>
  <r>
    <s v="Yes"/>
    <n v="53"/>
    <s v="No"/>
    <s v="no"/>
    <s v="UT"/>
    <s v="Male"/>
    <x v="61"/>
    <s v="No"/>
    <s v="Yes"/>
    <s v="No"/>
    <x v="2"/>
    <s v="Month-to-Month"/>
    <s v="Direct Debit"/>
    <s v="Competitor"/>
    <s v="Competitor had better devices"/>
    <n v="1"/>
    <n v="1"/>
    <n v="65"/>
    <n v="3"/>
    <n v="0"/>
    <n v="0"/>
    <n v="6"/>
  </r>
  <r>
    <s v="Yes"/>
    <n v="53"/>
    <s v="No"/>
    <s v="no"/>
    <s v="VT"/>
    <s v="Male"/>
    <x v="38"/>
    <s v="No"/>
    <s v="No"/>
    <m/>
    <x v="1"/>
    <m/>
    <m/>
    <m/>
    <m/>
    <n v="1"/>
    <m/>
    <n v="47"/>
    <n v="0"/>
    <n v="0"/>
    <n v="0"/>
    <n v="6"/>
  </r>
  <r>
    <s v="Yes"/>
    <n v="53"/>
    <s v="No"/>
    <s v="no"/>
    <s v="WI"/>
    <s v="Female"/>
    <x v="4"/>
    <s v="Yes"/>
    <s v="No"/>
    <m/>
    <x v="0"/>
    <m/>
    <m/>
    <m/>
    <m/>
    <n v="1"/>
    <n v="1"/>
    <n v="51"/>
    <n v="3"/>
    <n v="0"/>
    <n v="0"/>
    <n v="10"/>
  </r>
  <r>
    <s v="Yes"/>
    <n v="53"/>
    <s v="No"/>
    <s v="no"/>
    <s v="WV"/>
    <s v="Male"/>
    <x v="62"/>
    <s v="No"/>
    <s v="Yes"/>
    <s v="No"/>
    <x v="2"/>
    <s v="Two Year"/>
    <s v="Direct Debit"/>
    <s v="(blank)"/>
    <s v="(blank)"/>
    <n v="1"/>
    <m/>
    <n v="64"/>
    <n v="2"/>
    <n v="0"/>
    <n v="0"/>
    <n v="5"/>
  </r>
  <r>
    <s v="Yes"/>
    <n v="53"/>
    <s v="Yes"/>
    <s v="no"/>
    <s v="AK"/>
    <s v="Female"/>
    <x v="25"/>
    <s v="No"/>
    <s v="No"/>
    <m/>
    <x v="1"/>
    <m/>
    <m/>
    <m/>
    <m/>
    <n v="1"/>
    <n v="1"/>
    <n v="23"/>
    <n v="3"/>
    <n v="413.4"/>
    <n v="0"/>
    <n v="3"/>
  </r>
  <r>
    <s v="Yes"/>
    <n v="53"/>
    <s v="Yes"/>
    <s v="no"/>
    <s v="DE"/>
    <s v="Female"/>
    <x v="21"/>
    <s v="No"/>
    <s v="No"/>
    <m/>
    <x v="1"/>
    <m/>
    <m/>
    <m/>
    <m/>
    <n v="1"/>
    <m/>
    <n v="53"/>
    <n v="0"/>
    <n v="128.30000000000001"/>
    <n v="0"/>
    <n v="4"/>
  </r>
  <r>
    <s v="Yes"/>
    <n v="53"/>
    <s v="Yes"/>
    <s v="no"/>
    <s v="MD"/>
    <s v="Female"/>
    <x v="15"/>
    <s v="Yes"/>
    <s v="No"/>
    <m/>
    <x v="0"/>
    <m/>
    <m/>
    <m/>
    <m/>
    <n v="1"/>
    <m/>
    <n v="51"/>
    <n v="0"/>
    <n v="163.19999999999999"/>
    <n v="0"/>
    <n v="17"/>
  </r>
  <r>
    <s v="Yes"/>
    <n v="53"/>
    <s v="Yes"/>
    <s v="no"/>
    <s v="MD"/>
    <s v="Male"/>
    <x v="28"/>
    <s v="No"/>
    <s v="No"/>
    <m/>
    <x v="1"/>
    <m/>
    <m/>
    <m/>
    <m/>
    <n v="1"/>
    <m/>
    <n v="35"/>
    <n v="0"/>
    <n v="185.5"/>
    <n v="0"/>
    <n v="11"/>
  </r>
  <r>
    <s v="Yes"/>
    <n v="53"/>
    <s v="Yes"/>
    <s v="no"/>
    <s v="MS"/>
    <s v="Male"/>
    <x v="14"/>
    <s v="No"/>
    <s v="Yes"/>
    <s v="Yes"/>
    <x v="2"/>
    <s v="Month-to-Month"/>
    <s v="Direct Debit"/>
    <s v="(blank)"/>
    <s v="(blank)"/>
    <n v="1"/>
    <m/>
    <n v="32"/>
    <n v="0"/>
    <n v="178.9"/>
    <n v="0"/>
    <n v="9"/>
  </r>
  <r>
    <s v="Yes"/>
    <n v="53"/>
    <s v="Yes"/>
    <s v="no"/>
    <s v="OR"/>
    <s v="Female"/>
    <x v="15"/>
    <s v="Yes"/>
    <s v="No"/>
    <m/>
    <x v="0"/>
    <m/>
    <m/>
    <m/>
    <m/>
    <n v="1"/>
    <n v="1"/>
    <n v="54"/>
    <n v="0"/>
    <n v="22.3"/>
    <n v="0"/>
    <n v="15"/>
  </r>
  <r>
    <s v="Yes"/>
    <n v="53"/>
    <s v="Yes"/>
    <s v="no"/>
    <s v="SD"/>
    <s v="Female"/>
    <x v="62"/>
    <s v="No"/>
    <s v="Yes"/>
    <s v="No"/>
    <x v="2"/>
    <s v="One Year"/>
    <s v="Credit Card"/>
    <s v="Price"/>
    <s v="Lack of affordable download/upload speed"/>
    <n v="1"/>
    <n v="1"/>
    <n v="49"/>
    <n v="3"/>
    <n v="229.7"/>
    <n v="0"/>
    <n v="4"/>
  </r>
  <r>
    <s v="Yes"/>
    <n v="53"/>
    <s v="Yes"/>
    <s v="no"/>
    <s v="WI"/>
    <s v="Male"/>
    <x v="34"/>
    <s v="No"/>
    <s v="No"/>
    <m/>
    <x v="1"/>
    <m/>
    <m/>
    <m/>
    <m/>
    <n v="1"/>
    <n v="1"/>
    <n v="36"/>
    <n v="1"/>
    <n v="89"/>
    <n v="0"/>
    <n v="5"/>
  </r>
  <r>
    <s v="Yes"/>
    <n v="53"/>
    <s v="Yes"/>
    <s v="no"/>
    <s v="WI"/>
    <s v="Male"/>
    <x v="21"/>
    <s v="No"/>
    <s v="No"/>
    <m/>
    <x v="1"/>
    <m/>
    <m/>
    <m/>
    <m/>
    <n v="1"/>
    <m/>
    <n v="52"/>
    <n v="0"/>
    <n v="173.1"/>
    <n v="0"/>
    <n v="5"/>
  </r>
  <r>
    <s v="Yes"/>
    <n v="53"/>
    <s v="Yes"/>
    <s v="no"/>
    <s v="WY"/>
    <s v="Female"/>
    <x v="0"/>
    <s v="Yes"/>
    <s v="No"/>
    <m/>
    <x v="0"/>
    <m/>
    <m/>
    <m/>
    <m/>
    <n v="1"/>
    <m/>
    <n v="32"/>
    <n v="0"/>
    <n v="95.4"/>
    <n v="0"/>
    <n v="12"/>
  </r>
  <r>
    <s v="Yes"/>
    <n v="53"/>
    <s v="Yes"/>
    <s v="yes"/>
    <s v="MD"/>
    <s v="Male"/>
    <x v="27"/>
    <s v="No"/>
    <s v="No"/>
    <m/>
    <x v="1"/>
    <m/>
    <m/>
    <m/>
    <m/>
    <n v="1"/>
    <m/>
    <n v="65"/>
    <n v="0"/>
    <n v="0"/>
    <n v="0"/>
    <n v="1"/>
  </r>
  <r>
    <s v="Yes"/>
    <n v="53"/>
    <s v="Yes"/>
    <s v="yes"/>
    <s v="NC"/>
    <s v="Male"/>
    <x v="14"/>
    <s v="No"/>
    <s v="Yes"/>
    <s v="No"/>
    <x v="2"/>
    <s v="One Year"/>
    <s v="Direct Debit"/>
    <s v="Price"/>
    <s v="Lack of affordable download/upload speed"/>
    <n v="1"/>
    <n v="1"/>
    <n v="31"/>
    <n v="4"/>
    <n v="0"/>
    <n v="0"/>
    <n v="3"/>
  </r>
  <r>
    <s v="Yes"/>
    <n v="54"/>
    <s v="No"/>
    <s v="no"/>
    <s v="AL"/>
    <s v="Male"/>
    <x v="4"/>
    <s v="Yes"/>
    <s v="No"/>
    <m/>
    <x v="0"/>
    <m/>
    <m/>
    <m/>
    <m/>
    <n v="1"/>
    <m/>
    <n v="19"/>
    <n v="0"/>
    <n v="0"/>
    <n v="0"/>
    <n v="30"/>
  </r>
  <r>
    <s v="Yes"/>
    <n v="54"/>
    <s v="No"/>
    <s v="no"/>
    <s v="CA"/>
    <s v="Male"/>
    <x v="39"/>
    <s v="No"/>
    <s v="No"/>
    <m/>
    <x v="1"/>
    <m/>
    <m/>
    <m/>
    <m/>
    <n v="1"/>
    <m/>
    <n v="35"/>
    <n v="0"/>
    <n v="0"/>
    <n v="0"/>
    <n v="5"/>
  </r>
  <r>
    <s v="Yes"/>
    <n v="54"/>
    <s v="No"/>
    <s v="no"/>
    <s v="CO"/>
    <s v="Female"/>
    <x v="39"/>
    <s v="No"/>
    <s v="No"/>
    <m/>
    <x v="1"/>
    <m/>
    <m/>
    <m/>
    <m/>
    <n v="1"/>
    <m/>
    <n v="21"/>
    <n v="0"/>
    <n v="0"/>
    <n v="0"/>
    <n v="7"/>
  </r>
  <r>
    <s v="Yes"/>
    <n v="54"/>
    <s v="No"/>
    <s v="no"/>
    <s v="CO"/>
    <s v="Male"/>
    <x v="60"/>
    <s v="No"/>
    <s v="Yes"/>
    <s v="No"/>
    <x v="2"/>
    <s v="One Year"/>
    <s v="Direct Debit"/>
    <s v="(blank)"/>
    <s v="(blank)"/>
    <n v="1"/>
    <m/>
    <n v="35"/>
    <n v="0"/>
    <n v="0"/>
    <n v="0"/>
    <n v="1"/>
  </r>
  <r>
    <s v="Yes"/>
    <n v="54"/>
    <s v="No"/>
    <s v="no"/>
    <s v="HI"/>
    <s v="Male"/>
    <x v="8"/>
    <s v="No"/>
    <s v="No"/>
    <m/>
    <x v="1"/>
    <m/>
    <m/>
    <m/>
    <m/>
    <n v="1"/>
    <n v="1"/>
    <n v="48"/>
    <n v="0"/>
    <n v="0"/>
    <n v="0"/>
    <n v="5"/>
  </r>
  <r>
    <s v="Yes"/>
    <n v="54"/>
    <s v="No"/>
    <s v="no"/>
    <s v="ID"/>
    <s v="Male"/>
    <x v="11"/>
    <s v="No"/>
    <s v="No"/>
    <m/>
    <x v="1"/>
    <m/>
    <m/>
    <m/>
    <m/>
    <n v="1"/>
    <m/>
    <n v="24"/>
    <n v="2"/>
    <n v="0"/>
    <n v="0"/>
    <n v="2"/>
  </r>
  <r>
    <s v="Yes"/>
    <n v="54"/>
    <s v="No"/>
    <s v="no"/>
    <s v="IN"/>
    <s v="Female"/>
    <x v="14"/>
    <s v="No"/>
    <s v="Yes"/>
    <s v="Yes"/>
    <x v="2"/>
    <s v="Two Year"/>
    <s v="Direct Debit"/>
    <s v="(blank)"/>
    <s v="(blank)"/>
    <n v="1"/>
    <m/>
    <n v="16"/>
    <n v="0"/>
    <n v="0"/>
    <n v="0"/>
    <n v="11"/>
  </r>
  <r>
    <s v="Yes"/>
    <n v="54"/>
    <s v="No"/>
    <s v="no"/>
    <s v="KS"/>
    <s v="Male"/>
    <x v="12"/>
    <s v="No"/>
    <s v="No"/>
    <m/>
    <x v="1"/>
    <m/>
    <m/>
    <m/>
    <m/>
    <n v="1"/>
    <m/>
    <n v="56"/>
    <n v="0"/>
    <n v="0"/>
    <n v="0"/>
    <n v="29"/>
  </r>
  <r>
    <s v="Yes"/>
    <n v="54"/>
    <s v="No"/>
    <s v="no"/>
    <s v="MA"/>
    <s v="Female"/>
    <x v="55"/>
    <s v="No"/>
    <s v="Yes"/>
    <s v="No"/>
    <x v="2"/>
    <s v="Month-to-Month"/>
    <s v="Credit Card"/>
    <s v="(blank)"/>
    <s v="(blank)"/>
    <n v="1"/>
    <m/>
    <n v="48"/>
    <n v="3"/>
    <n v="0"/>
    <n v="0"/>
    <n v="5"/>
  </r>
  <r>
    <s v="Yes"/>
    <n v="54"/>
    <s v="No"/>
    <s v="no"/>
    <s v="ME"/>
    <s v="Female"/>
    <x v="43"/>
    <s v="No"/>
    <s v="No"/>
    <m/>
    <x v="1"/>
    <m/>
    <m/>
    <m/>
    <m/>
    <n v="1"/>
    <m/>
    <n v="43"/>
    <n v="1"/>
    <n v="0"/>
    <n v="0"/>
    <n v="5"/>
  </r>
  <r>
    <s v="Yes"/>
    <n v="54"/>
    <s v="No"/>
    <s v="no"/>
    <s v="ME"/>
    <s v="Male"/>
    <x v="5"/>
    <s v="Yes"/>
    <s v="No"/>
    <m/>
    <x v="0"/>
    <m/>
    <m/>
    <m/>
    <m/>
    <n v="1"/>
    <m/>
    <n v="22"/>
    <n v="0"/>
    <n v="0"/>
    <n v="0"/>
    <n v="20"/>
  </r>
  <r>
    <s v="Yes"/>
    <n v="54"/>
    <s v="No"/>
    <s v="no"/>
    <s v="MI"/>
    <s v="Male"/>
    <x v="47"/>
    <s v="No"/>
    <s v="No"/>
    <m/>
    <x v="1"/>
    <m/>
    <m/>
    <m/>
    <m/>
    <n v="1"/>
    <m/>
    <n v="43"/>
    <n v="0"/>
    <n v="0"/>
    <n v="0"/>
    <n v="1"/>
  </r>
  <r>
    <s v="Yes"/>
    <n v="54"/>
    <s v="No"/>
    <s v="no"/>
    <s v="MN"/>
    <s v="Female"/>
    <x v="14"/>
    <s v="No"/>
    <s v="No"/>
    <m/>
    <x v="1"/>
    <m/>
    <m/>
    <m/>
    <m/>
    <n v="1"/>
    <m/>
    <n v="55"/>
    <n v="0"/>
    <n v="0"/>
    <n v="0"/>
    <n v="1"/>
  </r>
  <r>
    <s v="Yes"/>
    <n v="54"/>
    <s v="No"/>
    <s v="no"/>
    <s v="MN"/>
    <s v="Female"/>
    <x v="63"/>
    <s v="No"/>
    <s v="Yes"/>
    <s v="No"/>
    <x v="2"/>
    <s v="One Year"/>
    <s v="Credit Card"/>
    <s v="(blank)"/>
    <s v="(blank)"/>
    <n v="1"/>
    <m/>
    <n v="41"/>
    <n v="0"/>
    <n v="0"/>
    <n v="0"/>
    <n v="9"/>
  </r>
  <r>
    <s v="Yes"/>
    <n v="54"/>
    <s v="No"/>
    <s v="no"/>
    <s v="MN"/>
    <s v="Male"/>
    <x v="18"/>
    <s v="Yes"/>
    <s v="No"/>
    <m/>
    <x v="0"/>
    <m/>
    <m/>
    <m/>
    <m/>
    <n v="1"/>
    <n v="1"/>
    <n v="51"/>
    <n v="0"/>
    <n v="0"/>
    <n v="0"/>
    <n v="15"/>
  </r>
  <r>
    <s v="Yes"/>
    <n v="54"/>
    <s v="No"/>
    <s v="no"/>
    <s v="MT"/>
    <s v="Female"/>
    <x v="29"/>
    <s v="No"/>
    <s v="No"/>
    <m/>
    <x v="1"/>
    <m/>
    <m/>
    <m/>
    <m/>
    <n v="1"/>
    <n v="1"/>
    <n v="51"/>
    <n v="5"/>
    <n v="0"/>
    <n v="0"/>
    <n v="1"/>
  </r>
  <r>
    <s v="Yes"/>
    <n v="54"/>
    <s v="No"/>
    <s v="no"/>
    <s v="MT"/>
    <s v="Male"/>
    <x v="14"/>
    <s v="No"/>
    <s v="Yes"/>
    <s v="Yes"/>
    <x v="2"/>
    <s v="Two Year"/>
    <s v="Credit Card"/>
    <s v="(blank)"/>
    <s v="(blank)"/>
    <n v="1"/>
    <m/>
    <n v="28"/>
    <n v="0"/>
    <n v="0"/>
    <n v="0"/>
    <n v="4"/>
  </r>
  <r>
    <s v="Yes"/>
    <n v="54"/>
    <s v="No"/>
    <s v="no"/>
    <s v="NJ"/>
    <s v="Female"/>
    <x v="31"/>
    <s v="No"/>
    <s v="Yes"/>
    <s v="No"/>
    <x v="2"/>
    <s v="One Year"/>
    <s v="Credit Card"/>
    <s v="(blank)"/>
    <s v="(blank)"/>
    <n v="1"/>
    <m/>
    <n v="47"/>
    <n v="0"/>
    <n v="0"/>
    <n v="0"/>
    <n v="1"/>
  </r>
  <r>
    <s v="Yes"/>
    <n v="54"/>
    <s v="No"/>
    <s v="no"/>
    <s v="NJ"/>
    <s v="Male"/>
    <x v="18"/>
    <s v="Yes"/>
    <s v="No"/>
    <m/>
    <x v="0"/>
    <m/>
    <m/>
    <m/>
    <m/>
    <n v="1"/>
    <m/>
    <n v="33"/>
    <n v="0"/>
    <n v="0"/>
    <n v="0"/>
    <n v="30"/>
  </r>
  <r>
    <s v="Yes"/>
    <n v="54"/>
    <s v="No"/>
    <s v="no"/>
    <s v="NV"/>
    <s v="Male"/>
    <x v="4"/>
    <s v="Yes"/>
    <s v="No"/>
    <m/>
    <x v="0"/>
    <m/>
    <m/>
    <m/>
    <m/>
    <n v="1"/>
    <m/>
    <n v="25"/>
    <n v="0"/>
    <n v="0"/>
    <n v="0"/>
    <n v="24"/>
  </r>
  <r>
    <s v="Yes"/>
    <n v="54"/>
    <s v="No"/>
    <s v="no"/>
    <s v="NY"/>
    <s v="Male"/>
    <x v="35"/>
    <s v="No"/>
    <s v="No"/>
    <m/>
    <x v="1"/>
    <m/>
    <m/>
    <m/>
    <m/>
    <n v="1"/>
    <m/>
    <n v="22"/>
    <n v="0"/>
    <n v="0"/>
    <n v="0"/>
    <n v="3"/>
  </r>
  <r>
    <s v="Yes"/>
    <n v="54"/>
    <s v="No"/>
    <s v="no"/>
    <s v="OH"/>
    <s v="Female"/>
    <x v="66"/>
    <s v="No"/>
    <s v="Yes"/>
    <s v="No"/>
    <x v="2"/>
    <s v="Two Year"/>
    <s v="Direct Debit"/>
    <s v="(blank)"/>
    <s v="(blank)"/>
    <n v="1"/>
    <m/>
    <n v="45"/>
    <n v="0"/>
    <n v="0"/>
    <n v="0"/>
    <n v="9"/>
  </r>
  <r>
    <s v="Yes"/>
    <n v="54"/>
    <s v="No"/>
    <s v="no"/>
    <s v="RI"/>
    <s v="Female"/>
    <x v="34"/>
    <s v="No"/>
    <s v="No"/>
    <m/>
    <x v="1"/>
    <m/>
    <m/>
    <m/>
    <m/>
    <n v="1"/>
    <m/>
    <n v="31"/>
    <n v="0"/>
    <n v="0"/>
    <n v="0"/>
    <n v="4"/>
  </r>
  <r>
    <s v="Yes"/>
    <n v="54"/>
    <s v="No"/>
    <s v="no"/>
    <s v="SC"/>
    <s v="Male"/>
    <x v="8"/>
    <s v="No"/>
    <s v="No"/>
    <m/>
    <x v="1"/>
    <m/>
    <m/>
    <m/>
    <m/>
    <n v="1"/>
    <m/>
    <n v="30"/>
    <n v="0"/>
    <n v="0"/>
    <n v="0"/>
    <n v="4"/>
  </r>
  <r>
    <s v="Yes"/>
    <n v="54"/>
    <s v="No"/>
    <s v="no"/>
    <s v="SD"/>
    <s v="Male"/>
    <x v="63"/>
    <s v="No"/>
    <s v="Yes"/>
    <s v="No"/>
    <x v="2"/>
    <s v="One Year"/>
    <s v="Direct Debit"/>
    <s v="(blank)"/>
    <s v="(blank)"/>
    <n v="1"/>
    <m/>
    <n v="36"/>
    <n v="0"/>
    <n v="0"/>
    <n v="0"/>
    <n v="7"/>
  </r>
  <r>
    <s v="Yes"/>
    <n v="54"/>
    <s v="No"/>
    <s v="no"/>
    <s v="TX"/>
    <s v="Female"/>
    <x v="4"/>
    <s v="Yes"/>
    <s v="No"/>
    <m/>
    <x v="0"/>
    <m/>
    <m/>
    <m/>
    <m/>
    <n v="1"/>
    <n v="1"/>
    <n v="49"/>
    <n v="4"/>
    <n v="0"/>
    <n v="0"/>
    <n v="16"/>
  </r>
  <r>
    <s v="Yes"/>
    <n v="54"/>
    <s v="No"/>
    <s v="no"/>
    <s v="UT"/>
    <s v="Female"/>
    <x v="62"/>
    <s v="No"/>
    <s v="Yes"/>
    <s v="No"/>
    <x v="2"/>
    <s v="One Year"/>
    <s v="Direct Debit"/>
    <s v="(blank)"/>
    <s v="(blank)"/>
    <n v="1"/>
    <m/>
    <n v="42"/>
    <n v="0"/>
    <n v="0"/>
    <n v="0"/>
    <n v="2"/>
  </r>
  <r>
    <s v="Yes"/>
    <n v="54"/>
    <s v="No"/>
    <s v="no"/>
    <s v="VA"/>
    <s v="Female"/>
    <x v="18"/>
    <s v="Yes"/>
    <s v="No"/>
    <m/>
    <x v="0"/>
    <m/>
    <m/>
    <m/>
    <m/>
    <n v="1"/>
    <m/>
    <n v="39"/>
    <n v="0"/>
    <n v="0"/>
    <n v="0"/>
    <n v="25"/>
  </r>
  <r>
    <s v="Yes"/>
    <n v="54"/>
    <s v="No"/>
    <s v="no"/>
    <s v="VA"/>
    <s v="Female"/>
    <x v="40"/>
    <s v="No"/>
    <s v="Yes"/>
    <s v="Yes"/>
    <x v="2"/>
    <s v="One Year"/>
    <s v="Direct Debit"/>
    <s v="(blank)"/>
    <s v="(blank)"/>
    <n v="1"/>
    <m/>
    <n v="34"/>
    <n v="0"/>
    <n v="0"/>
    <n v="0"/>
    <n v="5"/>
  </r>
  <r>
    <s v="Yes"/>
    <n v="54"/>
    <s v="No"/>
    <s v="no"/>
    <s v="WA"/>
    <s v="Female"/>
    <x v="31"/>
    <s v="No"/>
    <s v="Yes"/>
    <s v="No"/>
    <x v="2"/>
    <s v="One Year"/>
    <s v="Direct Debit"/>
    <s v="(blank)"/>
    <s v="(blank)"/>
    <n v="1"/>
    <m/>
    <n v="35"/>
    <n v="0"/>
    <n v="0"/>
    <n v="0"/>
    <n v="2"/>
  </r>
  <r>
    <s v="Yes"/>
    <n v="54"/>
    <s v="No"/>
    <s v="no"/>
    <s v="WA"/>
    <s v="Male"/>
    <x v="0"/>
    <s v="Yes"/>
    <s v="No"/>
    <m/>
    <x v="0"/>
    <m/>
    <m/>
    <m/>
    <m/>
    <n v="1"/>
    <n v="1"/>
    <n v="47"/>
    <n v="0"/>
    <n v="0"/>
    <n v="0"/>
    <n v="17"/>
  </r>
  <r>
    <s v="Yes"/>
    <n v="54"/>
    <s v="No"/>
    <s v="no"/>
    <s v="WI"/>
    <s v="Male"/>
    <x v="39"/>
    <s v="No"/>
    <s v="No"/>
    <m/>
    <x v="1"/>
    <m/>
    <m/>
    <m/>
    <m/>
    <n v="1"/>
    <m/>
    <n v="34"/>
    <n v="1"/>
    <n v="0"/>
    <n v="0"/>
    <n v="7"/>
  </r>
  <r>
    <s v="Yes"/>
    <n v="54"/>
    <s v="No"/>
    <s v="no"/>
    <s v="WV"/>
    <s v="Female"/>
    <x v="65"/>
    <s v="No"/>
    <s v="Yes"/>
    <s v="No"/>
    <x v="2"/>
    <s v="Two Year"/>
    <s v="Credit Card"/>
    <s v="(blank)"/>
    <s v="(blank)"/>
    <n v="1"/>
    <m/>
    <n v="62"/>
    <n v="0"/>
    <n v="0"/>
    <n v="0"/>
    <n v="5"/>
  </r>
  <r>
    <s v="Yes"/>
    <n v="54"/>
    <s v="No"/>
    <s v="no"/>
    <s v="WY"/>
    <s v="Female"/>
    <x v="62"/>
    <s v="No"/>
    <s v="Yes"/>
    <s v="No"/>
    <x v="2"/>
    <s v="Month-to-Month"/>
    <s v="Credit Card"/>
    <s v="(blank)"/>
    <s v="(blank)"/>
    <n v="1"/>
    <m/>
    <n v="29"/>
    <n v="0"/>
    <n v="0"/>
    <n v="0"/>
    <n v="3"/>
  </r>
  <r>
    <s v="Yes"/>
    <n v="54"/>
    <s v="No"/>
    <s v="yes"/>
    <s v="HI"/>
    <s v="Female"/>
    <x v="5"/>
    <s v="Yes"/>
    <s v="No"/>
    <m/>
    <x v="0"/>
    <m/>
    <m/>
    <m/>
    <m/>
    <n v="1"/>
    <n v="1"/>
    <n v="62"/>
    <n v="4"/>
    <n v="0"/>
    <n v="0"/>
    <n v="10"/>
  </r>
  <r>
    <s v="Yes"/>
    <n v="54"/>
    <s v="Yes"/>
    <s v="no"/>
    <s v="AZ"/>
    <s v="Female"/>
    <x v="29"/>
    <s v="No"/>
    <s v="No"/>
    <m/>
    <x v="1"/>
    <m/>
    <m/>
    <m/>
    <m/>
    <n v="1"/>
    <n v="1"/>
    <n v="44"/>
    <n v="4"/>
    <n v="110.8"/>
    <n v="0"/>
    <n v="2"/>
  </r>
  <r>
    <s v="Yes"/>
    <n v="54"/>
    <s v="Yes"/>
    <s v="no"/>
    <s v="CT"/>
    <s v="Female"/>
    <x v="26"/>
    <s v="No"/>
    <s v="No"/>
    <m/>
    <x v="1"/>
    <m/>
    <m/>
    <m/>
    <m/>
    <n v="1"/>
    <m/>
    <n v="53"/>
    <n v="0"/>
    <n v="378"/>
    <n v="0"/>
    <n v="6"/>
  </r>
  <r>
    <s v="Yes"/>
    <n v="54"/>
    <s v="Yes"/>
    <s v="no"/>
    <s v="DC"/>
    <s v="Female"/>
    <x v="48"/>
    <s v="No"/>
    <s v="No"/>
    <m/>
    <x v="1"/>
    <m/>
    <m/>
    <m/>
    <m/>
    <n v="1"/>
    <m/>
    <n v="36"/>
    <n v="0"/>
    <n v="418.5"/>
    <n v="0"/>
    <n v="4"/>
  </r>
  <r>
    <s v="Yes"/>
    <n v="54"/>
    <s v="Yes"/>
    <s v="no"/>
    <s v="MI"/>
    <s v="Male"/>
    <x v="49"/>
    <s v="No"/>
    <s v="No"/>
    <m/>
    <x v="1"/>
    <m/>
    <m/>
    <m/>
    <m/>
    <n v="1"/>
    <n v="1"/>
    <n v="39"/>
    <n v="0"/>
    <n v="3.8"/>
    <n v="0"/>
    <n v="5"/>
  </r>
  <r>
    <s v="Yes"/>
    <n v="54"/>
    <s v="Yes"/>
    <s v="no"/>
    <s v="MN"/>
    <s v="Male"/>
    <x v="1"/>
    <s v="No"/>
    <s v="No"/>
    <m/>
    <x v="1"/>
    <m/>
    <m/>
    <m/>
    <m/>
    <n v="1"/>
    <m/>
    <n v="17"/>
    <n v="0"/>
    <n v="163.4"/>
    <n v="0"/>
    <n v="5"/>
  </r>
  <r>
    <s v="Yes"/>
    <n v="54"/>
    <s v="Yes"/>
    <s v="no"/>
    <s v="MN"/>
    <s v="Male"/>
    <x v="66"/>
    <s v="No"/>
    <s v="Yes"/>
    <s v="No"/>
    <x v="2"/>
    <s v="Month-to-Month"/>
    <s v="Direct Debit"/>
    <s v="Price"/>
    <s v="Price too high"/>
    <n v="1"/>
    <n v="1"/>
    <n v="63"/>
    <n v="2"/>
    <n v="165.6"/>
    <n v="0"/>
    <n v="2"/>
  </r>
  <r>
    <s v="Yes"/>
    <n v="54"/>
    <s v="Yes"/>
    <s v="no"/>
    <s v="NV"/>
    <s v="Female"/>
    <x v="41"/>
    <s v="No"/>
    <s v="No"/>
    <m/>
    <x v="1"/>
    <m/>
    <m/>
    <m/>
    <m/>
    <n v="1"/>
    <m/>
    <n v="50"/>
    <n v="1"/>
    <n v="124.2"/>
    <n v="0"/>
    <n v="25"/>
  </r>
  <r>
    <s v="Yes"/>
    <n v="54"/>
    <s v="Yes"/>
    <s v="no"/>
    <s v="NY"/>
    <s v="Male"/>
    <x v="17"/>
    <s v="Yes"/>
    <s v="No"/>
    <m/>
    <x v="0"/>
    <m/>
    <m/>
    <m/>
    <m/>
    <n v="1"/>
    <m/>
    <n v="19"/>
    <n v="0"/>
    <n v="149.9"/>
    <n v="0"/>
    <n v="26"/>
  </r>
  <r>
    <s v="Yes"/>
    <n v="54"/>
    <s v="Yes"/>
    <s v="no"/>
    <s v="OR"/>
    <s v="Female"/>
    <x v="18"/>
    <s v="Yes"/>
    <s v="No"/>
    <m/>
    <x v="0"/>
    <m/>
    <m/>
    <m/>
    <m/>
    <n v="1"/>
    <m/>
    <n v="24"/>
    <n v="0"/>
    <n v="121"/>
    <n v="0"/>
    <n v="30"/>
  </r>
  <r>
    <s v="Yes"/>
    <n v="54"/>
    <s v="Yes"/>
    <s v="no"/>
    <s v="SD"/>
    <s v="Female"/>
    <x v="23"/>
    <s v="No"/>
    <s v="No"/>
    <m/>
    <x v="1"/>
    <m/>
    <m/>
    <m/>
    <m/>
    <n v="1"/>
    <n v="1"/>
    <n v="53"/>
    <n v="0"/>
    <n v="135"/>
    <n v="0"/>
    <n v="7"/>
  </r>
  <r>
    <s v="Yes"/>
    <n v="54"/>
    <s v="Yes"/>
    <s v="no"/>
    <s v="VT"/>
    <s v="Female"/>
    <x v="48"/>
    <s v="No"/>
    <s v="No"/>
    <m/>
    <x v="1"/>
    <m/>
    <m/>
    <m/>
    <m/>
    <n v="1"/>
    <m/>
    <n v="56"/>
    <n v="0"/>
    <n v="130.69999999999999"/>
    <n v="0"/>
    <n v="6"/>
  </r>
  <r>
    <s v="Yes"/>
    <n v="54"/>
    <s v="Yes"/>
    <s v="no"/>
    <s v="WA"/>
    <s v="Female"/>
    <x v="19"/>
    <s v="Yes"/>
    <s v="No"/>
    <m/>
    <x v="0"/>
    <m/>
    <m/>
    <m/>
    <m/>
    <n v="1"/>
    <m/>
    <n v="50"/>
    <n v="0"/>
    <n v="241.2"/>
    <n v="0"/>
    <n v="12"/>
  </r>
  <r>
    <s v="Yes"/>
    <n v="54"/>
    <s v="Yes"/>
    <s v="no"/>
    <s v="WA"/>
    <s v="Female"/>
    <x v="37"/>
    <s v="No"/>
    <s v="No"/>
    <m/>
    <x v="1"/>
    <m/>
    <m/>
    <m/>
    <m/>
    <n v="1"/>
    <m/>
    <n v="45"/>
    <n v="0"/>
    <n v="171"/>
    <n v="0"/>
    <n v="3"/>
  </r>
  <r>
    <s v="Yes"/>
    <n v="54"/>
    <s v="Yes"/>
    <s v="yes"/>
    <s v="MN"/>
    <s v="Female"/>
    <x v="20"/>
    <s v="No"/>
    <s v="No"/>
    <m/>
    <x v="1"/>
    <m/>
    <m/>
    <m/>
    <m/>
    <n v="1"/>
    <m/>
    <n v="36"/>
    <n v="1"/>
    <n v="0"/>
    <n v="0"/>
    <n v="4"/>
  </r>
  <r>
    <s v="Yes"/>
    <n v="54"/>
    <s v="Yes"/>
    <s v="yes"/>
    <s v="ND"/>
    <s v="Female"/>
    <x v="34"/>
    <s v="No"/>
    <s v="No"/>
    <m/>
    <x v="1"/>
    <m/>
    <m/>
    <m/>
    <m/>
    <n v="1"/>
    <m/>
    <n v="28"/>
    <n v="0"/>
    <n v="0"/>
    <n v="0"/>
    <n v="13"/>
  </r>
  <r>
    <s v="Yes"/>
    <n v="55"/>
    <s v="No"/>
    <s v="no"/>
    <s v="AK"/>
    <s v="Male"/>
    <x v="41"/>
    <s v="No"/>
    <s v="No"/>
    <m/>
    <x v="1"/>
    <m/>
    <m/>
    <m/>
    <m/>
    <n v="1"/>
    <m/>
    <n v="18"/>
    <n v="0"/>
    <n v="0"/>
    <n v="0"/>
    <n v="6"/>
  </r>
  <r>
    <s v="Yes"/>
    <n v="55"/>
    <s v="No"/>
    <s v="no"/>
    <s v="AL"/>
    <s v="Female"/>
    <x v="17"/>
    <s v="Yes"/>
    <s v="No"/>
    <m/>
    <x v="0"/>
    <m/>
    <m/>
    <m/>
    <m/>
    <n v="1"/>
    <m/>
    <n v="53"/>
    <n v="0"/>
    <n v="0"/>
    <n v="0"/>
    <n v="17"/>
  </r>
  <r>
    <s v="Yes"/>
    <n v="55"/>
    <s v="No"/>
    <s v="no"/>
    <s v="CT"/>
    <s v="Female"/>
    <x v="43"/>
    <s v="No"/>
    <s v="No"/>
    <m/>
    <x v="1"/>
    <m/>
    <m/>
    <m/>
    <m/>
    <n v="1"/>
    <m/>
    <n v="37"/>
    <n v="0"/>
    <n v="0"/>
    <n v="0"/>
    <n v="1"/>
  </r>
  <r>
    <s v="Yes"/>
    <n v="55"/>
    <s v="No"/>
    <s v="no"/>
    <s v="FL"/>
    <s v="Male"/>
    <x v="10"/>
    <s v="Yes"/>
    <s v="No"/>
    <m/>
    <x v="0"/>
    <m/>
    <m/>
    <m/>
    <m/>
    <n v="1"/>
    <m/>
    <n v="49"/>
    <n v="0"/>
    <n v="0"/>
    <n v="0"/>
    <n v="10"/>
  </r>
  <r>
    <s v="Yes"/>
    <n v="55"/>
    <s v="No"/>
    <s v="no"/>
    <s v="FL"/>
    <s v="Male"/>
    <x v="48"/>
    <s v="No"/>
    <s v="No"/>
    <m/>
    <x v="1"/>
    <m/>
    <m/>
    <m/>
    <m/>
    <n v="1"/>
    <m/>
    <n v="26"/>
    <n v="1"/>
    <n v="0"/>
    <n v="0"/>
    <n v="6"/>
  </r>
  <r>
    <s v="Yes"/>
    <n v="55"/>
    <s v="No"/>
    <s v="no"/>
    <s v="IA"/>
    <s v="Male"/>
    <x v="30"/>
    <s v="No"/>
    <s v="Yes"/>
    <s v="No"/>
    <x v="2"/>
    <s v="Two Year"/>
    <s v="Direct Debit"/>
    <s v="(blank)"/>
    <s v="(blank)"/>
    <n v="1"/>
    <m/>
    <n v="52"/>
    <n v="0"/>
    <n v="0"/>
    <n v="0"/>
    <n v="4"/>
  </r>
  <r>
    <s v="Yes"/>
    <n v="55"/>
    <s v="No"/>
    <s v="no"/>
    <s v="ID"/>
    <s v="Female"/>
    <x v="32"/>
    <s v="No"/>
    <s v="No"/>
    <m/>
    <x v="1"/>
    <m/>
    <m/>
    <m/>
    <m/>
    <n v="1"/>
    <m/>
    <n v="20"/>
    <n v="0"/>
    <n v="0"/>
    <n v="0"/>
    <n v="8"/>
  </r>
  <r>
    <s v="Yes"/>
    <n v="55"/>
    <s v="No"/>
    <s v="no"/>
    <s v="KS"/>
    <s v="Female"/>
    <x v="37"/>
    <s v="No"/>
    <s v="No"/>
    <m/>
    <x v="1"/>
    <m/>
    <m/>
    <m/>
    <m/>
    <n v="1"/>
    <m/>
    <n v="35"/>
    <n v="0"/>
    <n v="0"/>
    <n v="0"/>
    <n v="8"/>
  </r>
  <r>
    <s v="Yes"/>
    <n v="55"/>
    <s v="No"/>
    <s v="no"/>
    <s v="ME"/>
    <s v="Female"/>
    <x v="32"/>
    <s v="No"/>
    <s v="No"/>
    <m/>
    <x v="1"/>
    <m/>
    <m/>
    <m/>
    <m/>
    <n v="1"/>
    <m/>
    <n v="53"/>
    <n v="0"/>
    <n v="0"/>
    <n v="0"/>
    <n v="8"/>
  </r>
  <r>
    <s v="Yes"/>
    <n v="55"/>
    <s v="No"/>
    <s v="no"/>
    <s v="MT"/>
    <s v="Female"/>
    <x v="5"/>
    <s v="Yes"/>
    <s v="No"/>
    <m/>
    <x v="0"/>
    <m/>
    <m/>
    <m/>
    <m/>
    <n v="1"/>
    <m/>
    <n v="36"/>
    <n v="0"/>
    <n v="0"/>
    <n v="0"/>
    <n v="27"/>
  </r>
  <r>
    <s v="Yes"/>
    <n v="55"/>
    <s v="No"/>
    <s v="no"/>
    <s v="MT"/>
    <s v="Male"/>
    <x v="60"/>
    <s v="No"/>
    <s v="Yes"/>
    <s v="No"/>
    <x v="2"/>
    <s v="One Year"/>
    <s v="Direct Debit"/>
    <s v="(blank)"/>
    <s v="(blank)"/>
    <n v="1"/>
    <m/>
    <n v="17"/>
    <n v="0"/>
    <n v="0"/>
    <n v="0"/>
    <n v="8"/>
  </r>
  <r>
    <s v="Yes"/>
    <n v="55"/>
    <s v="No"/>
    <s v="no"/>
    <s v="MT"/>
    <s v="Male"/>
    <x v="59"/>
    <s v="No"/>
    <s v="Yes"/>
    <s v="No"/>
    <x v="2"/>
    <s v="One Year"/>
    <s v="Direct Debit"/>
    <s v="Competitor"/>
    <s v="Competitor offered higher download speeds"/>
    <n v="1"/>
    <n v="1"/>
    <n v="36"/>
    <n v="2"/>
    <n v="9.6999999999999993"/>
    <n v="0"/>
    <n v="6"/>
  </r>
  <r>
    <s v="Yes"/>
    <n v="55"/>
    <s v="No"/>
    <s v="no"/>
    <s v="NC"/>
    <s v="Female"/>
    <x v="4"/>
    <s v="Yes"/>
    <s v="No"/>
    <m/>
    <x v="0"/>
    <m/>
    <m/>
    <m/>
    <m/>
    <n v="1"/>
    <m/>
    <n v="23"/>
    <n v="0"/>
    <n v="0"/>
    <n v="0"/>
    <n v="37"/>
  </r>
  <r>
    <s v="Yes"/>
    <n v="55"/>
    <s v="No"/>
    <s v="no"/>
    <s v="NC"/>
    <s v="Female"/>
    <x v="62"/>
    <s v="No"/>
    <s v="Yes"/>
    <s v="No"/>
    <x v="2"/>
    <s v="One Year"/>
    <s v="Direct Debit"/>
    <s v="(blank)"/>
    <s v="(blank)"/>
    <n v="1"/>
    <m/>
    <n v="64"/>
    <n v="0"/>
    <n v="0"/>
    <n v="0"/>
    <n v="9"/>
  </r>
  <r>
    <s v="Yes"/>
    <n v="55"/>
    <s v="No"/>
    <s v="no"/>
    <s v="NE"/>
    <s v="Female"/>
    <x v="17"/>
    <s v="Yes"/>
    <s v="No"/>
    <m/>
    <x v="0"/>
    <m/>
    <m/>
    <m/>
    <m/>
    <n v="1"/>
    <m/>
    <n v="39"/>
    <n v="0"/>
    <n v="0"/>
    <n v="0"/>
    <n v="24"/>
  </r>
  <r>
    <s v="Yes"/>
    <n v="55"/>
    <s v="No"/>
    <s v="no"/>
    <s v="NM"/>
    <s v="Male"/>
    <x v="64"/>
    <s v="No"/>
    <s v="Yes"/>
    <s v="No"/>
    <x v="2"/>
    <s v="One Year"/>
    <s v="Direct Debit"/>
    <s v="(blank)"/>
    <s v="(blank)"/>
    <n v="1"/>
    <m/>
    <n v="56"/>
    <n v="0"/>
    <n v="0"/>
    <n v="0"/>
    <n v="5"/>
  </r>
  <r>
    <s v="Yes"/>
    <n v="55"/>
    <s v="No"/>
    <s v="no"/>
    <s v="NV"/>
    <s v="Female"/>
    <x v="46"/>
    <s v="No"/>
    <s v="No"/>
    <m/>
    <x v="1"/>
    <m/>
    <m/>
    <m/>
    <m/>
    <n v="1"/>
    <m/>
    <n v="30"/>
    <n v="0"/>
    <n v="0"/>
    <n v="0"/>
    <n v="23"/>
  </r>
  <r>
    <s v="Yes"/>
    <n v="55"/>
    <s v="No"/>
    <s v="no"/>
    <s v="OR"/>
    <s v="Male"/>
    <x v="65"/>
    <s v="No"/>
    <s v="Yes"/>
    <s v="No"/>
    <x v="2"/>
    <s v="Month-to-Month"/>
    <s v="Direct Debit"/>
    <s v="(blank)"/>
    <s v="(blank)"/>
    <n v="1"/>
    <m/>
    <n v="9"/>
    <n v="0"/>
    <n v="0"/>
    <n v="0"/>
    <n v="1"/>
  </r>
  <r>
    <s v="Yes"/>
    <n v="55"/>
    <s v="No"/>
    <s v="no"/>
    <s v="PA"/>
    <s v="Female"/>
    <x v="5"/>
    <s v="Yes"/>
    <s v="No"/>
    <m/>
    <x v="0"/>
    <m/>
    <m/>
    <m/>
    <m/>
    <n v="1"/>
    <m/>
    <n v="32"/>
    <n v="2"/>
    <n v="0"/>
    <n v="0"/>
    <n v="13"/>
  </r>
  <r>
    <s v="Yes"/>
    <n v="55"/>
    <s v="No"/>
    <s v="no"/>
    <s v="TX"/>
    <s v="Male"/>
    <x v="8"/>
    <s v="No"/>
    <s v="No"/>
    <m/>
    <x v="1"/>
    <m/>
    <m/>
    <m/>
    <m/>
    <n v="1"/>
    <m/>
    <n v="69"/>
    <n v="1"/>
    <n v="0"/>
    <n v="0"/>
    <n v="15"/>
  </r>
  <r>
    <s v="Yes"/>
    <n v="55"/>
    <s v="No"/>
    <s v="no"/>
    <s v="UT"/>
    <s v="Male"/>
    <x v="63"/>
    <s v="No"/>
    <s v="Yes"/>
    <s v="No"/>
    <x v="2"/>
    <s v="Two Year"/>
    <s v="Direct Debit"/>
    <s v="(blank)"/>
    <s v="(blank)"/>
    <n v="1"/>
    <m/>
    <n v="44"/>
    <n v="2"/>
    <n v="0"/>
    <n v="0"/>
    <n v="5"/>
  </r>
  <r>
    <s v="Yes"/>
    <n v="55"/>
    <s v="No"/>
    <s v="no"/>
    <s v="VT"/>
    <s v="Female"/>
    <x v="9"/>
    <s v="No"/>
    <s v="No"/>
    <m/>
    <x v="1"/>
    <m/>
    <m/>
    <m/>
    <m/>
    <n v="1"/>
    <m/>
    <n v="19"/>
    <n v="0"/>
    <n v="0"/>
    <n v="0"/>
    <n v="11"/>
  </r>
  <r>
    <s v="Yes"/>
    <n v="55"/>
    <s v="No"/>
    <s v="no"/>
    <s v="WY"/>
    <s v="Female"/>
    <x v="19"/>
    <s v="Yes"/>
    <s v="No"/>
    <m/>
    <x v="0"/>
    <m/>
    <m/>
    <m/>
    <m/>
    <n v="1"/>
    <m/>
    <n v="34"/>
    <n v="2"/>
    <n v="0"/>
    <n v="0"/>
    <n v="15"/>
  </r>
  <r>
    <s v="Yes"/>
    <n v="55"/>
    <s v="No"/>
    <s v="yes"/>
    <s v="DE"/>
    <s v="Male"/>
    <x v="50"/>
    <s v="No"/>
    <s v="No"/>
    <m/>
    <x v="1"/>
    <m/>
    <m/>
    <m/>
    <m/>
    <n v="1"/>
    <n v="1"/>
    <n v="41"/>
    <n v="3"/>
    <n v="0"/>
    <n v="0"/>
    <n v="6"/>
  </r>
  <r>
    <s v="Yes"/>
    <n v="55"/>
    <s v="Yes"/>
    <s v="no"/>
    <s v="AK"/>
    <s v="Female"/>
    <x v="2"/>
    <s v="No"/>
    <s v="No"/>
    <m/>
    <x v="1"/>
    <m/>
    <m/>
    <m/>
    <m/>
    <n v="1"/>
    <m/>
    <n v="41"/>
    <n v="0"/>
    <n v="145.80000000000001"/>
    <n v="0"/>
    <n v="4"/>
  </r>
  <r>
    <s v="Yes"/>
    <n v="55"/>
    <s v="Yes"/>
    <s v="no"/>
    <s v="HI"/>
    <s v="Female"/>
    <x v="49"/>
    <s v="No"/>
    <s v="No"/>
    <m/>
    <x v="1"/>
    <m/>
    <m/>
    <m/>
    <m/>
    <n v="1"/>
    <m/>
    <n v="43"/>
    <n v="0"/>
    <n v="222.8"/>
    <n v="0"/>
    <n v="2"/>
  </r>
  <r>
    <s v="Yes"/>
    <n v="55"/>
    <s v="Yes"/>
    <s v="no"/>
    <s v="HI"/>
    <s v="Female"/>
    <x v="29"/>
    <s v="No"/>
    <s v="No"/>
    <m/>
    <x v="1"/>
    <m/>
    <m/>
    <m/>
    <m/>
    <n v="1"/>
    <m/>
    <n v="21"/>
    <n v="0"/>
    <n v="115.5"/>
    <n v="0"/>
    <n v="2"/>
  </r>
  <r>
    <s v="Yes"/>
    <n v="55"/>
    <s v="Yes"/>
    <s v="no"/>
    <s v="KY"/>
    <s v="Male"/>
    <x v="18"/>
    <s v="Yes"/>
    <s v="No"/>
    <m/>
    <x v="0"/>
    <m/>
    <m/>
    <m/>
    <m/>
    <n v="1"/>
    <m/>
    <n v="30"/>
    <n v="0"/>
    <n v="126.5"/>
    <n v="0"/>
    <n v="10"/>
  </r>
  <r>
    <s v="Yes"/>
    <n v="55"/>
    <s v="Yes"/>
    <s v="no"/>
    <s v="KY"/>
    <s v="Male"/>
    <x v="35"/>
    <s v="No"/>
    <s v="No"/>
    <m/>
    <x v="1"/>
    <m/>
    <m/>
    <m/>
    <m/>
    <n v="1"/>
    <m/>
    <n v="32"/>
    <n v="0"/>
    <n v="188.4"/>
    <n v="0"/>
    <n v="5"/>
  </r>
  <r>
    <s v="Yes"/>
    <n v="55"/>
    <s v="Yes"/>
    <s v="no"/>
    <s v="ME"/>
    <s v="Female"/>
    <x v="34"/>
    <s v="No"/>
    <s v="No"/>
    <m/>
    <x v="1"/>
    <m/>
    <m/>
    <m/>
    <m/>
    <n v="1"/>
    <m/>
    <n v="41"/>
    <n v="0"/>
    <n v="203.5"/>
    <n v="0"/>
    <n v="15"/>
  </r>
  <r>
    <s v="Yes"/>
    <n v="55"/>
    <s v="Yes"/>
    <s v="no"/>
    <s v="MO"/>
    <s v="Female"/>
    <x v="59"/>
    <s v="No"/>
    <s v="Yes"/>
    <s v="No"/>
    <x v="2"/>
    <s v="Two Year"/>
    <s v="Direct Debit"/>
    <s v="(blank)"/>
    <s v="(blank)"/>
    <n v="1"/>
    <m/>
    <n v="39"/>
    <n v="3"/>
    <n v="297"/>
    <n v="0"/>
    <n v="2"/>
  </r>
  <r>
    <s v="Yes"/>
    <n v="55"/>
    <s v="Yes"/>
    <s v="no"/>
    <s v="NC"/>
    <s v="Female"/>
    <x v="62"/>
    <s v="No"/>
    <s v="Yes"/>
    <s v="No"/>
    <x v="2"/>
    <s v="Month-to-Month"/>
    <s v="Direct Debit"/>
    <s v="Attitude"/>
    <s v="Attitude of support person"/>
    <n v="1"/>
    <n v="1"/>
    <n v="37"/>
    <n v="1"/>
    <n v="163.9"/>
    <n v="0"/>
    <n v="3"/>
  </r>
  <r>
    <s v="Yes"/>
    <n v="55"/>
    <s v="Yes"/>
    <s v="no"/>
    <s v="NC"/>
    <s v="Male"/>
    <x v="3"/>
    <s v="No"/>
    <s v="No"/>
    <m/>
    <x v="1"/>
    <m/>
    <m/>
    <m/>
    <m/>
    <n v="1"/>
    <m/>
    <n v="40"/>
    <n v="0"/>
    <n v="158.1"/>
    <n v="0"/>
    <n v="7"/>
  </r>
  <r>
    <s v="Yes"/>
    <n v="55"/>
    <s v="Yes"/>
    <s v="no"/>
    <s v="NE"/>
    <s v="Female"/>
    <x v="26"/>
    <s v="No"/>
    <s v="No"/>
    <m/>
    <x v="1"/>
    <m/>
    <m/>
    <m/>
    <m/>
    <n v="1"/>
    <m/>
    <n v="41"/>
    <n v="0"/>
    <n v="144.1"/>
    <n v="0"/>
    <n v="2"/>
  </r>
  <r>
    <s v="Yes"/>
    <n v="55"/>
    <s v="Yes"/>
    <s v="no"/>
    <s v="NY"/>
    <s v="Male"/>
    <x v="19"/>
    <s v="Yes"/>
    <s v="No"/>
    <m/>
    <x v="0"/>
    <m/>
    <m/>
    <m/>
    <m/>
    <n v="1"/>
    <m/>
    <n v="50"/>
    <n v="0"/>
    <n v="262.2"/>
    <n v="0"/>
    <n v="17"/>
  </r>
  <r>
    <s v="Yes"/>
    <n v="55"/>
    <s v="Yes"/>
    <s v="no"/>
    <s v="NY"/>
    <s v="Male"/>
    <x v="33"/>
    <s v="No"/>
    <s v="Yes"/>
    <s v="No"/>
    <x v="2"/>
    <s v="Month-to-Month"/>
    <s v="Direct Debit"/>
    <s v="(blank)"/>
    <s v="(blank)"/>
    <n v="1"/>
    <m/>
    <n v="26"/>
    <n v="0"/>
    <n v="327.3"/>
    <n v="0"/>
    <n v="10"/>
  </r>
  <r>
    <s v="Yes"/>
    <n v="55"/>
    <s v="Yes"/>
    <s v="no"/>
    <s v="OH"/>
    <s v="Male"/>
    <x v="0"/>
    <s v="Yes"/>
    <s v="No"/>
    <m/>
    <x v="0"/>
    <m/>
    <m/>
    <m/>
    <m/>
    <n v="1"/>
    <n v="1"/>
    <n v="63"/>
    <n v="2"/>
    <n v="133.1"/>
    <n v="0"/>
    <n v="19"/>
  </r>
  <r>
    <s v="Yes"/>
    <n v="55"/>
    <s v="Yes"/>
    <s v="no"/>
    <s v="OH"/>
    <s v="Male"/>
    <x v="57"/>
    <s v="Yes"/>
    <s v="No"/>
    <m/>
    <x v="0"/>
    <m/>
    <m/>
    <m/>
    <m/>
    <n v="1"/>
    <m/>
    <n v="14"/>
    <n v="0"/>
    <n v="220"/>
    <n v="0"/>
    <n v="8"/>
  </r>
  <r>
    <s v="Yes"/>
    <n v="55"/>
    <s v="Yes"/>
    <s v="no"/>
    <s v="RI"/>
    <s v="Female"/>
    <x v="50"/>
    <s v="No"/>
    <s v="No"/>
    <m/>
    <x v="1"/>
    <m/>
    <m/>
    <m/>
    <m/>
    <n v="1"/>
    <m/>
    <n v="14"/>
    <n v="0"/>
    <n v="122.1"/>
    <n v="0"/>
    <n v="12"/>
  </r>
  <r>
    <s v="Yes"/>
    <n v="55"/>
    <s v="Yes"/>
    <s v="no"/>
    <s v="TN"/>
    <s v="Male"/>
    <x v="33"/>
    <s v="No"/>
    <s v="Yes"/>
    <s v="No"/>
    <x v="2"/>
    <s v="Two Year"/>
    <s v="Direct Debit"/>
    <s v="(blank)"/>
    <s v="(blank)"/>
    <n v="1"/>
    <m/>
    <n v="48"/>
    <n v="0"/>
    <n v="167.8"/>
    <n v="0"/>
    <n v="5"/>
  </r>
  <r>
    <s v="Yes"/>
    <n v="55"/>
    <s v="Yes"/>
    <s v="yes"/>
    <s v="AZ"/>
    <s v="Male"/>
    <x v="46"/>
    <s v="No"/>
    <s v="No"/>
    <m/>
    <x v="1"/>
    <m/>
    <m/>
    <m/>
    <m/>
    <n v="1"/>
    <m/>
    <n v="55"/>
    <n v="0"/>
    <n v="0"/>
    <n v="0"/>
    <n v="12"/>
  </r>
  <r>
    <s v="Yes"/>
    <n v="55"/>
    <s v="Yes"/>
    <s v="yes"/>
    <s v="CT"/>
    <s v="Male"/>
    <x v="22"/>
    <s v="No"/>
    <s v="Yes"/>
    <s v="No"/>
    <x v="2"/>
    <s v="Month-to-Month"/>
    <s v="Direct Debit"/>
    <s v="(blank)"/>
    <s v="(blank)"/>
    <n v="1"/>
    <m/>
    <n v="57"/>
    <n v="0"/>
    <n v="0"/>
    <n v="0"/>
    <n v="2"/>
  </r>
  <r>
    <s v="Yes"/>
    <n v="55"/>
    <s v="Yes"/>
    <s v="yes"/>
    <s v="KY"/>
    <s v="Male"/>
    <x v="62"/>
    <s v="No"/>
    <s v="Yes"/>
    <s v="No"/>
    <x v="2"/>
    <s v="Two Year"/>
    <s v="Direct Debit"/>
    <s v="(blank)"/>
    <s v="(blank)"/>
    <n v="1"/>
    <m/>
    <n v="34"/>
    <n v="1"/>
    <n v="0"/>
    <n v="0"/>
    <n v="7"/>
  </r>
  <r>
    <s v="Yes"/>
    <n v="55"/>
    <s v="Yes"/>
    <s v="yes"/>
    <s v="MA"/>
    <s v="Female"/>
    <x v="53"/>
    <s v="No"/>
    <s v="Yes"/>
    <s v="No"/>
    <x v="2"/>
    <s v="One Year"/>
    <s v="Direct Debit"/>
    <s v="(blank)"/>
    <s v="(blank)"/>
    <n v="1"/>
    <m/>
    <n v="28"/>
    <n v="0"/>
    <n v="0"/>
    <n v="0"/>
    <n v="10"/>
  </r>
  <r>
    <s v="Yes"/>
    <n v="55"/>
    <s v="Yes"/>
    <s v="yes"/>
    <s v="NE"/>
    <s v="Female"/>
    <x v="49"/>
    <s v="No"/>
    <s v="No"/>
    <m/>
    <x v="1"/>
    <m/>
    <m/>
    <m/>
    <m/>
    <n v="1"/>
    <m/>
    <n v="42"/>
    <n v="1"/>
    <n v="0"/>
    <n v="0"/>
    <n v="13"/>
  </r>
  <r>
    <s v="Yes"/>
    <n v="55"/>
    <s v="Yes"/>
    <s v="yes"/>
    <s v="NJ"/>
    <s v="Male"/>
    <x v="8"/>
    <s v="No"/>
    <s v="No"/>
    <m/>
    <x v="1"/>
    <m/>
    <m/>
    <m/>
    <m/>
    <n v="1"/>
    <m/>
    <n v="31"/>
    <n v="1"/>
    <n v="0"/>
    <n v="0"/>
    <n v="19"/>
  </r>
  <r>
    <s v="Yes"/>
    <n v="56"/>
    <s v="No"/>
    <s v="no"/>
    <s v="CA"/>
    <s v="Male"/>
    <x v="49"/>
    <s v="No"/>
    <s v="No"/>
    <m/>
    <x v="1"/>
    <m/>
    <m/>
    <m/>
    <m/>
    <n v="1"/>
    <n v="1"/>
    <n v="27"/>
    <n v="0"/>
    <n v="0"/>
    <n v="0"/>
    <n v="5"/>
  </r>
  <r>
    <s v="Yes"/>
    <n v="56"/>
    <s v="No"/>
    <s v="no"/>
    <s v="FL"/>
    <s v="Female"/>
    <x v="64"/>
    <s v="No"/>
    <s v="Yes"/>
    <s v="No"/>
    <x v="2"/>
    <s v="One Year"/>
    <s v="Direct Debit"/>
    <s v="(blank)"/>
    <s v="(blank)"/>
    <n v="1"/>
    <m/>
    <n v="63"/>
    <n v="0"/>
    <n v="0"/>
    <n v="0"/>
    <n v="6"/>
  </r>
  <r>
    <s v="Yes"/>
    <n v="56"/>
    <s v="No"/>
    <s v="no"/>
    <s v="ID"/>
    <s v="Female"/>
    <x v="23"/>
    <s v="No"/>
    <s v="No"/>
    <m/>
    <x v="1"/>
    <m/>
    <m/>
    <m/>
    <m/>
    <n v="1"/>
    <m/>
    <n v="50"/>
    <n v="0"/>
    <n v="0"/>
    <n v="0"/>
    <n v="4"/>
  </r>
  <r>
    <s v="Yes"/>
    <n v="56"/>
    <s v="No"/>
    <s v="no"/>
    <s v="ID"/>
    <s v="Female"/>
    <x v="14"/>
    <s v="No"/>
    <s v="Yes"/>
    <s v="No"/>
    <x v="2"/>
    <s v="Two Year"/>
    <s v="Credit Card"/>
    <s v="(blank)"/>
    <s v="(blank)"/>
    <n v="1"/>
    <m/>
    <n v="42"/>
    <n v="0"/>
    <n v="0"/>
    <n v="0"/>
    <n v="1"/>
  </r>
  <r>
    <s v="Yes"/>
    <n v="56"/>
    <s v="No"/>
    <s v="no"/>
    <s v="ID"/>
    <s v="Female"/>
    <x v="62"/>
    <s v="No"/>
    <s v="Yes"/>
    <s v="No"/>
    <x v="2"/>
    <s v="Two Year"/>
    <s v="Direct Debit"/>
    <s v="(blank)"/>
    <s v="(blank)"/>
    <n v="1"/>
    <m/>
    <n v="56"/>
    <n v="1"/>
    <n v="0"/>
    <n v="0"/>
    <n v="5"/>
  </r>
  <r>
    <s v="Yes"/>
    <n v="56"/>
    <s v="No"/>
    <s v="no"/>
    <s v="IL"/>
    <s v="Male"/>
    <x v="1"/>
    <s v="No"/>
    <s v="No"/>
    <m/>
    <x v="1"/>
    <m/>
    <m/>
    <m/>
    <m/>
    <n v="1"/>
    <m/>
    <n v="40"/>
    <n v="2"/>
    <n v="0"/>
    <n v="0"/>
    <n v="28"/>
  </r>
  <r>
    <s v="Yes"/>
    <n v="56"/>
    <s v="No"/>
    <s v="no"/>
    <s v="IL"/>
    <s v="Male"/>
    <x v="42"/>
    <s v="No"/>
    <s v="No"/>
    <m/>
    <x v="1"/>
    <m/>
    <m/>
    <m/>
    <m/>
    <n v="1"/>
    <m/>
    <n v="25"/>
    <n v="1"/>
    <n v="0"/>
    <n v="0"/>
    <n v="2"/>
  </r>
  <r>
    <s v="Yes"/>
    <n v="56"/>
    <s v="No"/>
    <s v="no"/>
    <s v="KS"/>
    <s v="Male"/>
    <x v="43"/>
    <s v="No"/>
    <s v="No"/>
    <m/>
    <x v="1"/>
    <m/>
    <m/>
    <m/>
    <m/>
    <n v="1"/>
    <m/>
    <n v="38"/>
    <n v="0"/>
    <n v="0"/>
    <n v="0"/>
    <n v="11"/>
  </r>
  <r>
    <s v="Yes"/>
    <n v="56"/>
    <s v="No"/>
    <s v="no"/>
    <s v="ME"/>
    <s v="Female"/>
    <x v="50"/>
    <s v="No"/>
    <s v="No"/>
    <m/>
    <x v="1"/>
    <m/>
    <m/>
    <m/>
    <m/>
    <n v="1"/>
    <m/>
    <n v="20"/>
    <n v="0"/>
    <n v="0"/>
    <n v="0"/>
    <n v="3"/>
  </r>
  <r>
    <s v="Yes"/>
    <n v="56"/>
    <s v="No"/>
    <s v="no"/>
    <s v="MN"/>
    <s v="Female"/>
    <x v="40"/>
    <s v="No"/>
    <s v="Yes"/>
    <s v="No"/>
    <x v="2"/>
    <s v="One Year"/>
    <s v="Direct Debit"/>
    <s v="(blank)"/>
    <s v="(blank)"/>
    <n v="1"/>
    <m/>
    <n v="61"/>
    <n v="0"/>
    <n v="0"/>
    <n v="0"/>
    <n v="10"/>
  </r>
  <r>
    <s v="Yes"/>
    <n v="56"/>
    <s v="No"/>
    <s v="no"/>
    <s v="MS"/>
    <s v="Female"/>
    <x v="27"/>
    <s v="No"/>
    <s v="No"/>
    <m/>
    <x v="1"/>
    <m/>
    <m/>
    <m/>
    <m/>
    <n v="1"/>
    <m/>
    <n v="26"/>
    <n v="0"/>
    <n v="0"/>
    <n v="0"/>
    <n v="7"/>
  </r>
  <r>
    <s v="Yes"/>
    <n v="56"/>
    <s v="No"/>
    <s v="no"/>
    <s v="MT"/>
    <s v="Male"/>
    <x v="35"/>
    <s v="No"/>
    <s v="No"/>
    <m/>
    <x v="1"/>
    <m/>
    <m/>
    <m/>
    <m/>
    <n v="1"/>
    <n v="1"/>
    <n v="29"/>
    <n v="5"/>
    <n v="0"/>
    <n v="0"/>
    <n v="3"/>
  </r>
  <r>
    <s v="Yes"/>
    <n v="56"/>
    <s v="No"/>
    <s v="no"/>
    <s v="MT"/>
    <s v="Male"/>
    <x v="56"/>
    <s v="No"/>
    <s v="No"/>
    <m/>
    <x v="1"/>
    <m/>
    <m/>
    <m/>
    <m/>
    <n v="1"/>
    <m/>
    <n v="41"/>
    <n v="0"/>
    <n v="0"/>
    <n v="0"/>
    <n v="8"/>
  </r>
  <r>
    <s v="Yes"/>
    <n v="56"/>
    <s v="No"/>
    <s v="no"/>
    <s v="NC"/>
    <s v="Female"/>
    <x v="42"/>
    <s v="No"/>
    <s v="No"/>
    <m/>
    <x v="1"/>
    <m/>
    <m/>
    <m/>
    <m/>
    <n v="1"/>
    <m/>
    <n v="42"/>
    <n v="0"/>
    <n v="0"/>
    <n v="0"/>
    <n v="9"/>
  </r>
  <r>
    <s v="Yes"/>
    <n v="56"/>
    <s v="No"/>
    <s v="no"/>
    <s v="NM"/>
    <s v="Female"/>
    <x v="63"/>
    <s v="No"/>
    <s v="Yes"/>
    <s v="No"/>
    <x v="2"/>
    <s v="Two Year"/>
    <s v="Direct Debit"/>
    <s v="(blank)"/>
    <s v="(blank)"/>
    <n v="1"/>
    <m/>
    <n v="34"/>
    <n v="0"/>
    <n v="0"/>
    <n v="0"/>
    <n v="5"/>
  </r>
  <r>
    <s v="Yes"/>
    <n v="56"/>
    <s v="No"/>
    <s v="no"/>
    <s v="NM"/>
    <s v="Male"/>
    <x v="15"/>
    <s v="Yes"/>
    <s v="No"/>
    <m/>
    <x v="0"/>
    <m/>
    <m/>
    <m/>
    <m/>
    <n v="1"/>
    <m/>
    <n v="19"/>
    <n v="0"/>
    <n v="0"/>
    <n v="0"/>
    <n v="15"/>
  </r>
  <r>
    <s v="Yes"/>
    <n v="56"/>
    <s v="No"/>
    <s v="no"/>
    <s v="NV"/>
    <s v="Female"/>
    <x v="32"/>
    <s v="No"/>
    <s v="No"/>
    <m/>
    <x v="1"/>
    <m/>
    <m/>
    <m/>
    <m/>
    <n v="1"/>
    <m/>
    <n v="42"/>
    <n v="0"/>
    <n v="0"/>
    <n v="0"/>
    <n v="7"/>
  </r>
  <r>
    <s v="Yes"/>
    <n v="56"/>
    <s v="No"/>
    <s v="no"/>
    <s v="NV"/>
    <s v="Female"/>
    <x v="54"/>
    <s v="No"/>
    <s v="Yes"/>
    <s v="No"/>
    <x v="2"/>
    <s v="Two Year"/>
    <s v="Direct Debit"/>
    <s v="(blank)"/>
    <s v="(blank)"/>
    <n v="1"/>
    <m/>
    <n v="57"/>
    <n v="0"/>
    <n v="0"/>
    <n v="0"/>
    <n v="2"/>
  </r>
  <r>
    <s v="Yes"/>
    <n v="56"/>
    <s v="No"/>
    <s v="no"/>
    <s v="NV"/>
    <s v="Male"/>
    <x v="29"/>
    <s v="No"/>
    <s v="No"/>
    <m/>
    <x v="1"/>
    <m/>
    <m/>
    <m/>
    <m/>
    <n v="1"/>
    <m/>
    <n v="42"/>
    <n v="0"/>
    <n v="0"/>
    <n v="0"/>
    <n v="5"/>
  </r>
  <r>
    <s v="Yes"/>
    <n v="56"/>
    <s v="No"/>
    <s v="no"/>
    <s v="NY"/>
    <s v="Female"/>
    <x v="25"/>
    <s v="No"/>
    <s v="No"/>
    <m/>
    <x v="1"/>
    <m/>
    <m/>
    <m/>
    <m/>
    <n v="1"/>
    <m/>
    <n v="39"/>
    <n v="0"/>
    <n v="0"/>
    <n v="0"/>
    <n v="6"/>
  </r>
  <r>
    <s v="Yes"/>
    <n v="56"/>
    <s v="No"/>
    <s v="no"/>
    <s v="NY"/>
    <s v="Male"/>
    <x v="60"/>
    <s v="No"/>
    <s v="Yes"/>
    <s v="No"/>
    <x v="2"/>
    <s v="Two Year"/>
    <s v="Direct Debit"/>
    <s v="(blank)"/>
    <s v="(blank)"/>
    <n v="1"/>
    <m/>
    <n v="45"/>
    <n v="1"/>
    <n v="0"/>
    <n v="0"/>
    <n v="6"/>
  </r>
  <r>
    <s v="Yes"/>
    <n v="56"/>
    <s v="No"/>
    <s v="no"/>
    <s v="OR"/>
    <s v="Female"/>
    <x v="39"/>
    <s v="No"/>
    <s v="No"/>
    <m/>
    <x v="1"/>
    <m/>
    <m/>
    <m/>
    <m/>
    <n v="1"/>
    <m/>
    <n v="31"/>
    <n v="0"/>
    <n v="0"/>
    <n v="0"/>
    <n v="4"/>
  </r>
  <r>
    <s v="Yes"/>
    <n v="56"/>
    <s v="No"/>
    <s v="no"/>
    <s v="TN"/>
    <s v="Female"/>
    <x v="34"/>
    <s v="No"/>
    <s v="No"/>
    <m/>
    <x v="1"/>
    <m/>
    <m/>
    <m/>
    <m/>
    <n v="1"/>
    <m/>
    <n v="32"/>
    <n v="2"/>
    <n v="0"/>
    <n v="0"/>
    <n v="6"/>
  </r>
  <r>
    <s v="Yes"/>
    <n v="56"/>
    <s v="No"/>
    <s v="no"/>
    <s v="TX"/>
    <s v="Female"/>
    <x v="25"/>
    <s v="No"/>
    <s v="No"/>
    <m/>
    <x v="1"/>
    <m/>
    <m/>
    <m/>
    <m/>
    <n v="1"/>
    <m/>
    <n v="20"/>
    <n v="0"/>
    <n v="0"/>
    <n v="0"/>
    <n v="7"/>
  </r>
  <r>
    <s v="Yes"/>
    <n v="56"/>
    <s v="No"/>
    <s v="no"/>
    <s v="UT"/>
    <s v="Female"/>
    <x v="25"/>
    <s v="No"/>
    <s v="No"/>
    <m/>
    <x v="1"/>
    <m/>
    <m/>
    <m/>
    <m/>
    <n v="1"/>
    <m/>
    <n v="29"/>
    <n v="2"/>
    <n v="0"/>
    <n v="0"/>
    <n v="6"/>
  </r>
  <r>
    <s v="Yes"/>
    <n v="56"/>
    <s v="No"/>
    <s v="no"/>
    <s v="VT"/>
    <s v="Male"/>
    <x v="47"/>
    <s v="No"/>
    <s v="No"/>
    <m/>
    <x v="1"/>
    <m/>
    <m/>
    <m/>
    <m/>
    <n v="1"/>
    <m/>
    <n v="39"/>
    <n v="0"/>
    <n v="0"/>
    <n v="0"/>
    <n v="7"/>
  </r>
  <r>
    <s v="Yes"/>
    <n v="56"/>
    <s v="No"/>
    <s v="no"/>
    <s v="WA"/>
    <s v="Male"/>
    <x v="3"/>
    <s v="No"/>
    <s v="No"/>
    <m/>
    <x v="1"/>
    <m/>
    <m/>
    <m/>
    <m/>
    <n v="1"/>
    <m/>
    <n v="24"/>
    <n v="0"/>
    <n v="0"/>
    <n v="0"/>
    <n v="8"/>
  </r>
  <r>
    <s v="Yes"/>
    <n v="56"/>
    <s v="No"/>
    <s v="no"/>
    <s v="WY"/>
    <s v="Male"/>
    <x v="55"/>
    <s v="No"/>
    <s v="Yes"/>
    <s v="Yes"/>
    <x v="2"/>
    <s v="One Year"/>
    <s v="Credit Card"/>
    <s v="(blank)"/>
    <s v="(blank)"/>
    <n v="1"/>
    <m/>
    <n v="37"/>
    <n v="0"/>
    <n v="0"/>
    <n v="0"/>
    <n v="9"/>
  </r>
  <r>
    <s v="Yes"/>
    <n v="56"/>
    <s v="Yes"/>
    <s v="no"/>
    <s v="DE"/>
    <s v="Female"/>
    <x v="2"/>
    <s v="No"/>
    <s v="No"/>
    <m/>
    <x v="1"/>
    <m/>
    <m/>
    <m/>
    <m/>
    <n v="1"/>
    <m/>
    <n v="39"/>
    <n v="0"/>
    <n v="123.2"/>
    <n v="0"/>
    <n v="1"/>
  </r>
  <r>
    <s v="Yes"/>
    <n v="56"/>
    <s v="Yes"/>
    <s v="no"/>
    <s v="FL"/>
    <s v="Female"/>
    <x v="11"/>
    <s v="No"/>
    <s v="No"/>
    <m/>
    <x v="1"/>
    <m/>
    <m/>
    <m/>
    <m/>
    <n v="1"/>
    <n v="1"/>
    <n v="33"/>
    <n v="3"/>
    <n v="238"/>
    <n v="0"/>
    <n v="2"/>
  </r>
  <r>
    <s v="Yes"/>
    <n v="56"/>
    <s v="Yes"/>
    <s v="no"/>
    <s v="IA"/>
    <s v="Female"/>
    <x v="30"/>
    <s v="No"/>
    <s v="Yes"/>
    <s v="No"/>
    <x v="2"/>
    <s v="Two Year"/>
    <s v="Paper Check"/>
    <s v="(blank)"/>
    <s v="(blank)"/>
    <n v="1"/>
    <m/>
    <n v="34"/>
    <n v="0"/>
    <n v="165.2"/>
    <n v="0"/>
    <n v="4"/>
  </r>
  <r>
    <s v="Yes"/>
    <n v="56"/>
    <s v="Yes"/>
    <s v="no"/>
    <s v="MA"/>
    <s v="Male"/>
    <x v="34"/>
    <s v="No"/>
    <s v="No"/>
    <m/>
    <x v="1"/>
    <m/>
    <m/>
    <m/>
    <m/>
    <n v="1"/>
    <n v="1"/>
    <n v="47"/>
    <n v="5"/>
    <n v="221.2"/>
    <n v="0"/>
    <n v="2"/>
  </r>
  <r>
    <s v="Yes"/>
    <n v="56"/>
    <s v="Yes"/>
    <s v="no"/>
    <s v="MS"/>
    <s v="Female"/>
    <x v="43"/>
    <s v="No"/>
    <s v="No"/>
    <m/>
    <x v="1"/>
    <m/>
    <m/>
    <m/>
    <m/>
    <n v="1"/>
    <n v="1"/>
    <n v="39"/>
    <n v="4"/>
    <n v="240.8"/>
    <n v="0"/>
    <n v="12"/>
  </r>
  <r>
    <s v="Yes"/>
    <n v="56"/>
    <s v="Yes"/>
    <s v="no"/>
    <s v="ND"/>
    <s v="Female"/>
    <x v="48"/>
    <s v="No"/>
    <s v="No"/>
    <m/>
    <x v="1"/>
    <m/>
    <m/>
    <m/>
    <m/>
    <n v="1"/>
    <m/>
    <n v="41"/>
    <n v="0"/>
    <n v="123.2"/>
    <n v="0"/>
    <n v="14"/>
  </r>
  <r>
    <s v="Yes"/>
    <n v="56"/>
    <s v="Yes"/>
    <s v="no"/>
    <s v="SC"/>
    <s v="Female"/>
    <x v="41"/>
    <s v="No"/>
    <s v="No"/>
    <m/>
    <x v="1"/>
    <m/>
    <m/>
    <m/>
    <m/>
    <n v="1"/>
    <m/>
    <n v="48"/>
    <n v="2"/>
    <n v="43.7"/>
    <n v="0"/>
    <n v="5"/>
  </r>
  <r>
    <s v="Yes"/>
    <n v="56"/>
    <s v="Yes"/>
    <s v="no"/>
    <s v="VA"/>
    <s v="Female"/>
    <x v="36"/>
    <s v="No"/>
    <s v="No"/>
    <m/>
    <x v="1"/>
    <m/>
    <m/>
    <m/>
    <m/>
    <n v="1"/>
    <m/>
    <n v="37"/>
    <n v="2"/>
    <n v="216.5"/>
    <n v="0"/>
    <n v="10"/>
  </r>
  <r>
    <s v="Yes"/>
    <n v="56"/>
    <s v="Yes"/>
    <s v="no"/>
    <s v="VT"/>
    <s v="Male"/>
    <x v="9"/>
    <s v="No"/>
    <s v="No"/>
    <m/>
    <x v="1"/>
    <m/>
    <m/>
    <m/>
    <m/>
    <n v="1"/>
    <m/>
    <n v="55"/>
    <n v="0"/>
    <n v="149.80000000000001"/>
    <n v="0"/>
    <n v="13"/>
  </r>
  <r>
    <s v="Yes"/>
    <n v="56"/>
    <s v="Yes"/>
    <s v="yes"/>
    <s v="CT"/>
    <s v="Male"/>
    <x v="38"/>
    <s v="No"/>
    <s v="No"/>
    <m/>
    <x v="1"/>
    <m/>
    <m/>
    <m/>
    <m/>
    <n v="1"/>
    <m/>
    <n v="56"/>
    <n v="0"/>
    <n v="0"/>
    <n v="0"/>
    <n v="2"/>
  </r>
  <r>
    <s v="Yes"/>
    <n v="56"/>
    <s v="Yes"/>
    <s v="yes"/>
    <s v="ID"/>
    <s v="Male"/>
    <x v="7"/>
    <s v="No"/>
    <s v="No"/>
    <m/>
    <x v="1"/>
    <m/>
    <m/>
    <m/>
    <m/>
    <n v="1"/>
    <m/>
    <n v="23"/>
    <n v="0"/>
    <n v="0"/>
    <n v="0"/>
    <n v="9"/>
  </r>
  <r>
    <s v="Yes"/>
    <n v="56"/>
    <s v="Yes"/>
    <s v="yes"/>
    <s v="MO"/>
    <s v="Female"/>
    <x v="49"/>
    <s v="No"/>
    <s v="No"/>
    <m/>
    <x v="1"/>
    <m/>
    <m/>
    <m/>
    <m/>
    <n v="1"/>
    <m/>
    <n v="27"/>
    <n v="0"/>
    <n v="0"/>
    <n v="0"/>
    <n v="10"/>
  </r>
  <r>
    <s v="Yes"/>
    <n v="56"/>
    <s v="Yes"/>
    <s v="yes"/>
    <s v="MT"/>
    <s v="Female"/>
    <x v="28"/>
    <s v="No"/>
    <s v="No"/>
    <m/>
    <x v="1"/>
    <m/>
    <m/>
    <m/>
    <m/>
    <n v="1"/>
    <m/>
    <n v="41"/>
    <n v="0"/>
    <n v="0"/>
    <n v="0"/>
    <n v="7"/>
  </r>
  <r>
    <s v="Yes"/>
    <n v="56"/>
    <s v="Yes"/>
    <s v="yes"/>
    <s v="NV"/>
    <s v="Female"/>
    <x v="18"/>
    <s v="Yes"/>
    <s v="No"/>
    <m/>
    <x v="0"/>
    <m/>
    <m/>
    <m/>
    <m/>
    <n v="1"/>
    <m/>
    <n v="31"/>
    <n v="0"/>
    <n v="0"/>
    <n v="0"/>
    <n v="13"/>
  </r>
  <r>
    <s v="Yes"/>
    <n v="56"/>
    <s v="Yes"/>
    <s v="yes"/>
    <s v="RI"/>
    <s v="Female"/>
    <x v="19"/>
    <s v="Yes"/>
    <s v="No"/>
    <m/>
    <x v="0"/>
    <m/>
    <m/>
    <m/>
    <m/>
    <n v="1"/>
    <m/>
    <n v="27"/>
    <n v="0"/>
    <n v="0"/>
    <n v="0"/>
    <n v="10"/>
  </r>
  <r>
    <s v="Yes"/>
    <n v="57"/>
    <s v="No"/>
    <s v="no"/>
    <s v="AR"/>
    <s v="Female"/>
    <x v="47"/>
    <s v="No"/>
    <s v="No"/>
    <m/>
    <x v="1"/>
    <m/>
    <m/>
    <m/>
    <m/>
    <n v="1"/>
    <m/>
    <n v="27"/>
    <n v="1"/>
    <n v="0"/>
    <n v="0"/>
    <n v="5"/>
  </r>
  <r>
    <s v="Yes"/>
    <n v="57"/>
    <s v="No"/>
    <s v="no"/>
    <s v="AZ"/>
    <s v="Female"/>
    <x v="35"/>
    <s v="No"/>
    <s v="No"/>
    <m/>
    <x v="1"/>
    <m/>
    <m/>
    <m/>
    <m/>
    <n v="1"/>
    <m/>
    <n v="34"/>
    <n v="0"/>
    <n v="0"/>
    <n v="0"/>
    <n v="3"/>
  </r>
  <r>
    <s v="Yes"/>
    <n v="57"/>
    <s v="No"/>
    <s v="no"/>
    <s v="CT"/>
    <s v="Male"/>
    <x v="23"/>
    <s v="No"/>
    <s v="No"/>
    <m/>
    <x v="1"/>
    <m/>
    <m/>
    <m/>
    <m/>
    <n v="1"/>
    <m/>
    <n v="17"/>
    <n v="1"/>
    <n v="0"/>
    <n v="0"/>
    <n v="4"/>
  </r>
  <r>
    <s v="Yes"/>
    <n v="57"/>
    <s v="No"/>
    <s v="no"/>
    <s v="HI"/>
    <s v="Female"/>
    <x v="59"/>
    <s v="No"/>
    <s v="Yes"/>
    <s v="No"/>
    <x v="2"/>
    <s v="One Year"/>
    <s v="Direct Debit"/>
    <s v="(blank)"/>
    <s v="(blank)"/>
    <n v="1"/>
    <m/>
    <n v="34"/>
    <n v="0"/>
    <n v="0"/>
    <n v="0"/>
    <n v="14"/>
  </r>
  <r>
    <s v="Yes"/>
    <n v="57"/>
    <s v="No"/>
    <s v="no"/>
    <s v="HI"/>
    <s v="Male"/>
    <x v="51"/>
    <s v="No"/>
    <s v="Yes"/>
    <s v="No"/>
    <x v="2"/>
    <s v="One Year"/>
    <s v="Direct Debit"/>
    <s v="(blank)"/>
    <s v="(blank)"/>
    <n v="1"/>
    <m/>
    <n v="33"/>
    <n v="1"/>
    <n v="0"/>
    <n v="0"/>
    <n v="6"/>
  </r>
  <r>
    <s v="Yes"/>
    <n v="57"/>
    <s v="No"/>
    <s v="no"/>
    <s v="IA"/>
    <s v="Male"/>
    <x v="47"/>
    <s v="No"/>
    <s v="No"/>
    <m/>
    <x v="1"/>
    <m/>
    <m/>
    <m/>
    <m/>
    <n v="1"/>
    <m/>
    <n v="47"/>
    <n v="0"/>
    <n v="0"/>
    <n v="0"/>
    <n v="5"/>
  </r>
  <r>
    <s v="Yes"/>
    <n v="57"/>
    <s v="No"/>
    <s v="no"/>
    <s v="ID"/>
    <s v="Male"/>
    <x v="34"/>
    <s v="No"/>
    <s v="No"/>
    <m/>
    <x v="1"/>
    <m/>
    <m/>
    <m/>
    <m/>
    <n v="1"/>
    <m/>
    <n v="43"/>
    <n v="1"/>
    <n v="0"/>
    <n v="0"/>
    <n v="6"/>
  </r>
  <r>
    <s v="Yes"/>
    <n v="57"/>
    <s v="No"/>
    <s v="no"/>
    <s v="IN"/>
    <s v="Male"/>
    <x v="1"/>
    <s v="No"/>
    <s v="No"/>
    <m/>
    <x v="1"/>
    <m/>
    <m/>
    <m/>
    <m/>
    <n v="1"/>
    <m/>
    <n v="35"/>
    <n v="0"/>
    <n v="0"/>
    <n v="0"/>
    <n v="14"/>
  </r>
  <r>
    <s v="Yes"/>
    <n v="57"/>
    <s v="No"/>
    <s v="no"/>
    <s v="KY"/>
    <s v="Female"/>
    <x v="44"/>
    <s v="No"/>
    <s v="No"/>
    <m/>
    <x v="1"/>
    <m/>
    <m/>
    <m/>
    <m/>
    <n v="1"/>
    <m/>
    <n v="29"/>
    <n v="0"/>
    <n v="0"/>
    <n v="0"/>
    <n v="15"/>
  </r>
  <r>
    <s v="Yes"/>
    <n v="57"/>
    <s v="No"/>
    <s v="no"/>
    <s v="ME"/>
    <s v="Female"/>
    <x v="41"/>
    <s v="No"/>
    <s v="No"/>
    <m/>
    <x v="1"/>
    <m/>
    <m/>
    <m/>
    <m/>
    <n v="1"/>
    <m/>
    <n v="41"/>
    <n v="0"/>
    <n v="0"/>
    <n v="0"/>
    <n v="9"/>
  </r>
  <r>
    <s v="Yes"/>
    <n v="57"/>
    <s v="No"/>
    <s v="no"/>
    <s v="ME"/>
    <s v="Male"/>
    <x v="44"/>
    <s v="No"/>
    <s v="No"/>
    <m/>
    <x v="1"/>
    <m/>
    <m/>
    <m/>
    <m/>
    <n v="1"/>
    <m/>
    <n v="27"/>
    <n v="0"/>
    <n v="0"/>
    <n v="0"/>
    <n v="7"/>
  </r>
  <r>
    <s v="Yes"/>
    <n v="57"/>
    <s v="No"/>
    <s v="no"/>
    <s v="MN"/>
    <s v="Female"/>
    <x v="26"/>
    <s v="No"/>
    <s v="No"/>
    <m/>
    <x v="1"/>
    <m/>
    <m/>
    <m/>
    <m/>
    <n v="1"/>
    <m/>
    <n v="20"/>
    <n v="0"/>
    <n v="0"/>
    <n v="0"/>
    <n v="6"/>
  </r>
  <r>
    <s v="Yes"/>
    <n v="57"/>
    <s v="No"/>
    <s v="no"/>
    <s v="MN"/>
    <s v="Male"/>
    <x v="41"/>
    <s v="No"/>
    <s v="No"/>
    <m/>
    <x v="1"/>
    <m/>
    <m/>
    <m/>
    <m/>
    <n v="1"/>
    <m/>
    <n v="56"/>
    <n v="0"/>
    <n v="0"/>
    <n v="0"/>
    <n v="9"/>
  </r>
  <r>
    <s v="Yes"/>
    <n v="57"/>
    <s v="No"/>
    <s v="no"/>
    <s v="NH"/>
    <s v="Male"/>
    <x v="36"/>
    <s v="No"/>
    <s v="No"/>
    <m/>
    <x v="1"/>
    <m/>
    <m/>
    <m/>
    <m/>
    <n v="1"/>
    <m/>
    <n v="31"/>
    <n v="1"/>
    <n v="0"/>
    <n v="0"/>
    <n v="9"/>
  </r>
  <r>
    <s v="Yes"/>
    <n v="57"/>
    <s v="No"/>
    <s v="no"/>
    <s v="NM"/>
    <s v="Female"/>
    <x v="43"/>
    <s v="No"/>
    <s v="No"/>
    <m/>
    <x v="1"/>
    <m/>
    <m/>
    <m/>
    <m/>
    <n v="1"/>
    <m/>
    <n v="35"/>
    <n v="1"/>
    <n v="0"/>
    <n v="0"/>
    <n v="3"/>
  </r>
  <r>
    <s v="Yes"/>
    <n v="57"/>
    <s v="No"/>
    <s v="no"/>
    <s v="NM"/>
    <s v="Male"/>
    <x v="57"/>
    <s v="Yes"/>
    <s v="No"/>
    <m/>
    <x v="0"/>
    <m/>
    <m/>
    <m/>
    <m/>
    <n v="1"/>
    <m/>
    <n v="29"/>
    <n v="1"/>
    <n v="0"/>
    <n v="0"/>
    <n v="20"/>
  </r>
  <r>
    <s v="Yes"/>
    <n v="57"/>
    <s v="No"/>
    <s v="no"/>
    <s v="NV"/>
    <s v="Female"/>
    <x v="21"/>
    <s v="No"/>
    <s v="No"/>
    <m/>
    <x v="1"/>
    <m/>
    <m/>
    <m/>
    <m/>
    <n v="1"/>
    <m/>
    <n v="36"/>
    <n v="0"/>
    <n v="0"/>
    <n v="0"/>
    <n v="4"/>
  </r>
  <r>
    <s v="Yes"/>
    <n v="57"/>
    <s v="No"/>
    <s v="no"/>
    <s v="OH"/>
    <s v="Male"/>
    <x v="3"/>
    <s v="No"/>
    <s v="No"/>
    <m/>
    <x v="1"/>
    <m/>
    <m/>
    <m/>
    <m/>
    <n v="1"/>
    <m/>
    <n v="20"/>
    <n v="0"/>
    <n v="0"/>
    <n v="0"/>
    <n v="9"/>
  </r>
  <r>
    <s v="Yes"/>
    <n v="57"/>
    <s v="No"/>
    <s v="no"/>
    <s v="OR"/>
    <s v="Female"/>
    <x v="12"/>
    <s v="No"/>
    <s v="No"/>
    <m/>
    <x v="1"/>
    <m/>
    <m/>
    <m/>
    <m/>
    <n v="1"/>
    <m/>
    <n v="40"/>
    <n v="0"/>
    <n v="0"/>
    <n v="0"/>
    <n v="7"/>
  </r>
  <r>
    <s v="Yes"/>
    <n v="57"/>
    <s v="No"/>
    <s v="no"/>
    <s v="SC"/>
    <s v="Female"/>
    <x v="1"/>
    <s v="No"/>
    <s v="No"/>
    <m/>
    <x v="1"/>
    <m/>
    <m/>
    <m/>
    <m/>
    <n v="1"/>
    <n v="1"/>
    <n v="39"/>
    <n v="2"/>
    <n v="0"/>
    <n v="0"/>
    <n v="1"/>
  </r>
  <r>
    <s v="Yes"/>
    <n v="57"/>
    <s v="No"/>
    <s v="no"/>
    <s v="SC"/>
    <s v="Male"/>
    <x v="38"/>
    <s v="No"/>
    <s v="No"/>
    <m/>
    <x v="1"/>
    <m/>
    <m/>
    <m/>
    <m/>
    <n v="1"/>
    <m/>
    <n v="36"/>
    <n v="0"/>
    <n v="0"/>
    <n v="0"/>
    <n v="13"/>
  </r>
  <r>
    <s v="Yes"/>
    <n v="57"/>
    <s v="No"/>
    <s v="no"/>
    <s v="TN"/>
    <s v="Female"/>
    <x v="5"/>
    <s v="Yes"/>
    <s v="No"/>
    <m/>
    <x v="0"/>
    <m/>
    <m/>
    <m/>
    <m/>
    <n v="1"/>
    <m/>
    <n v="68"/>
    <n v="0"/>
    <n v="0"/>
    <n v="0"/>
    <n v="15"/>
  </r>
  <r>
    <s v="Yes"/>
    <n v="57"/>
    <s v="No"/>
    <s v="no"/>
    <s v="UT"/>
    <s v="Female"/>
    <x v="52"/>
    <s v="No"/>
    <s v="Yes"/>
    <s v="No"/>
    <x v="2"/>
    <s v="Two Year"/>
    <s v="Credit Card"/>
    <s v="(blank)"/>
    <s v="(blank)"/>
    <n v="1"/>
    <m/>
    <n v="46"/>
    <n v="0"/>
    <n v="0"/>
    <n v="0"/>
    <n v="9"/>
  </r>
  <r>
    <s v="Yes"/>
    <n v="57"/>
    <s v="No"/>
    <s v="no"/>
    <s v="VA"/>
    <s v="Female"/>
    <x v="13"/>
    <s v="Yes"/>
    <s v="No"/>
    <m/>
    <x v="0"/>
    <m/>
    <m/>
    <m/>
    <m/>
    <n v="1"/>
    <m/>
    <n v="55"/>
    <n v="0"/>
    <n v="0"/>
    <n v="0"/>
    <n v="17"/>
  </r>
  <r>
    <s v="Yes"/>
    <n v="57"/>
    <s v="No"/>
    <s v="no"/>
    <s v="WI"/>
    <s v="Male"/>
    <x v="48"/>
    <s v="No"/>
    <s v="No"/>
    <m/>
    <x v="1"/>
    <m/>
    <m/>
    <m/>
    <m/>
    <n v="1"/>
    <m/>
    <n v="55"/>
    <n v="0"/>
    <n v="0"/>
    <n v="0"/>
    <n v="2"/>
  </r>
  <r>
    <s v="Yes"/>
    <n v="57"/>
    <s v="No"/>
    <s v="no"/>
    <s v="WV"/>
    <s v="Male"/>
    <x v="32"/>
    <s v="No"/>
    <s v="No"/>
    <m/>
    <x v="1"/>
    <m/>
    <m/>
    <m/>
    <m/>
    <n v="1"/>
    <m/>
    <n v="38"/>
    <n v="1"/>
    <n v="0"/>
    <n v="0"/>
    <n v="6"/>
  </r>
  <r>
    <s v="Yes"/>
    <n v="57"/>
    <s v="No"/>
    <s v="no"/>
    <s v="WY"/>
    <s v="Female"/>
    <x v="7"/>
    <s v="No"/>
    <s v="No"/>
    <m/>
    <x v="1"/>
    <m/>
    <m/>
    <m/>
    <m/>
    <n v="1"/>
    <m/>
    <n v="19"/>
    <n v="0"/>
    <n v="0"/>
    <n v="0"/>
    <n v="6"/>
  </r>
  <r>
    <s v="Yes"/>
    <n v="57"/>
    <s v="No"/>
    <s v="no"/>
    <s v="WY"/>
    <s v="Male"/>
    <x v="30"/>
    <s v="No"/>
    <s v="Yes"/>
    <s v="No"/>
    <x v="2"/>
    <s v="Month-to-Month"/>
    <s v="Direct Debit"/>
    <s v="Attitude"/>
    <s v="Attitude of support person"/>
    <n v="1"/>
    <n v="1"/>
    <n v="26"/>
    <n v="4"/>
    <n v="0"/>
    <n v="0"/>
    <n v="1"/>
  </r>
  <r>
    <s v="Yes"/>
    <n v="57"/>
    <s v="Yes"/>
    <s v="no"/>
    <s v="AR"/>
    <s v="Male"/>
    <x v="20"/>
    <s v="No"/>
    <s v="No"/>
    <m/>
    <x v="1"/>
    <m/>
    <m/>
    <m/>
    <m/>
    <n v="1"/>
    <m/>
    <n v="46"/>
    <n v="0"/>
    <n v="171"/>
    <n v="0"/>
    <n v="4"/>
  </r>
  <r>
    <s v="Yes"/>
    <n v="57"/>
    <s v="Yes"/>
    <s v="no"/>
    <s v="MA"/>
    <s v="Male"/>
    <x v="15"/>
    <s v="Yes"/>
    <s v="No"/>
    <m/>
    <x v="0"/>
    <m/>
    <m/>
    <m/>
    <m/>
    <n v="1"/>
    <m/>
    <n v="51"/>
    <n v="0"/>
    <n v="316.39999999999998"/>
    <n v="0"/>
    <n v="37"/>
  </r>
  <r>
    <s v="Yes"/>
    <n v="57"/>
    <s v="Yes"/>
    <s v="no"/>
    <s v="MD"/>
    <s v="Male"/>
    <x v="42"/>
    <s v="No"/>
    <s v="No"/>
    <m/>
    <x v="1"/>
    <m/>
    <m/>
    <m/>
    <m/>
    <n v="1"/>
    <m/>
    <n v="38"/>
    <n v="0"/>
    <n v="173.9"/>
    <n v="0"/>
    <n v="2"/>
  </r>
  <r>
    <s v="Yes"/>
    <n v="57"/>
    <s v="Yes"/>
    <s v="no"/>
    <s v="MT"/>
    <s v="Female"/>
    <x v="1"/>
    <s v="No"/>
    <s v="No"/>
    <m/>
    <x v="1"/>
    <m/>
    <m/>
    <m/>
    <m/>
    <n v="1"/>
    <n v="1"/>
    <n v="46"/>
    <n v="3"/>
    <n v="129.69999999999999"/>
    <n v="0"/>
    <n v="2"/>
  </r>
  <r>
    <s v="Yes"/>
    <n v="57"/>
    <s v="Yes"/>
    <s v="no"/>
    <s v="NJ"/>
    <s v="Male"/>
    <x v="36"/>
    <s v="No"/>
    <s v="No"/>
    <m/>
    <x v="1"/>
    <m/>
    <m/>
    <m/>
    <m/>
    <n v="1"/>
    <m/>
    <n v="28"/>
    <n v="0"/>
    <n v="169.6"/>
    <n v="0"/>
    <n v="17"/>
  </r>
  <r>
    <s v="Yes"/>
    <n v="57"/>
    <s v="Yes"/>
    <s v="no"/>
    <s v="NM"/>
    <s v="Female"/>
    <x v="47"/>
    <s v="No"/>
    <s v="No"/>
    <m/>
    <x v="1"/>
    <m/>
    <m/>
    <m/>
    <m/>
    <n v="1"/>
    <m/>
    <n v="30"/>
    <n v="0"/>
    <n v="116.9"/>
    <n v="0"/>
    <n v="5"/>
  </r>
  <r>
    <s v="Yes"/>
    <n v="57"/>
    <s v="Yes"/>
    <s v="no"/>
    <s v="OK"/>
    <s v="Female"/>
    <x v="54"/>
    <s v="No"/>
    <s v="Yes"/>
    <s v="No"/>
    <x v="2"/>
    <s v="Two Year"/>
    <s v="Direct Debit"/>
    <s v="(blank)"/>
    <s v="(blank)"/>
    <n v="1"/>
    <m/>
    <n v="29"/>
    <n v="0"/>
    <n v="243.2"/>
    <n v="0"/>
    <n v="15"/>
  </r>
  <r>
    <s v="Yes"/>
    <n v="57"/>
    <s v="Yes"/>
    <s v="no"/>
    <s v="OR"/>
    <s v="Female"/>
    <x v="39"/>
    <s v="No"/>
    <s v="No"/>
    <m/>
    <x v="1"/>
    <m/>
    <m/>
    <m/>
    <m/>
    <n v="1"/>
    <n v="1"/>
    <n v="62"/>
    <n v="0"/>
    <n v="34.200000000000003"/>
    <n v="0"/>
    <n v="8"/>
  </r>
  <r>
    <s v="Yes"/>
    <n v="57"/>
    <s v="Yes"/>
    <s v="no"/>
    <s v="TN"/>
    <s v="Female"/>
    <x v="52"/>
    <s v="No"/>
    <s v="Yes"/>
    <s v="No"/>
    <x v="2"/>
    <s v="Month-to-Month"/>
    <s v="Direct Debit"/>
    <s v="(blank)"/>
    <s v="(blank)"/>
    <n v="1"/>
    <m/>
    <n v="44"/>
    <n v="1"/>
    <n v="178.6"/>
    <n v="0"/>
    <n v="7"/>
  </r>
  <r>
    <s v="Yes"/>
    <n v="57"/>
    <s v="Yes"/>
    <s v="no"/>
    <s v="VA"/>
    <s v="Male"/>
    <x v="54"/>
    <s v="No"/>
    <s v="Yes"/>
    <s v="No"/>
    <x v="2"/>
    <s v="Month-to-Month"/>
    <s v="Direct Debit"/>
    <s v="Attitude"/>
    <s v="Attitude of support person"/>
    <n v="1"/>
    <n v="1"/>
    <n v="46"/>
    <n v="0"/>
    <n v="7.9"/>
    <n v="0"/>
    <n v="7"/>
  </r>
  <r>
    <s v="Yes"/>
    <n v="57"/>
    <s v="Yes"/>
    <s v="no"/>
    <s v="WI"/>
    <s v="Female"/>
    <x v="8"/>
    <s v="No"/>
    <s v="No"/>
    <m/>
    <x v="1"/>
    <m/>
    <m/>
    <m/>
    <m/>
    <n v="1"/>
    <m/>
    <n v="69"/>
    <n v="0"/>
    <n v="112.1"/>
    <n v="0"/>
    <n v="7"/>
  </r>
  <r>
    <s v="Yes"/>
    <n v="57"/>
    <s v="Yes"/>
    <s v="yes"/>
    <s v="DC"/>
    <s v="Female"/>
    <x v="59"/>
    <s v="No"/>
    <s v="Yes"/>
    <s v="No"/>
    <x v="2"/>
    <s v="Two Year"/>
    <s v="Direct Debit"/>
    <s v="(blank)"/>
    <s v="(blank)"/>
    <n v="1"/>
    <m/>
    <n v="62"/>
    <n v="0"/>
    <n v="0"/>
    <n v="0"/>
    <n v="3"/>
  </r>
  <r>
    <s v="Yes"/>
    <n v="57"/>
    <s v="Yes"/>
    <s v="yes"/>
    <s v="FL"/>
    <s v="Female"/>
    <x v="48"/>
    <s v="No"/>
    <s v="No"/>
    <m/>
    <x v="1"/>
    <m/>
    <m/>
    <m/>
    <m/>
    <n v="1"/>
    <m/>
    <n v="34"/>
    <n v="1"/>
    <n v="0"/>
    <n v="0"/>
    <n v="5"/>
  </r>
  <r>
    <s v="Yes"/>
    <n v="57"/>
    <s v="Yes"/>
    <s v="yes"/>
    <s v="OR"/>
    <s v="Female"/>
    <x v="47"/>
    <s v="No"/>
    <s v="No"/>
    <m/>
    <x v="1"/>
    <m/>
    <m/>
    <m/>
    <m/>
    <n v="1"/>
    <n v="1"/>
    <n v="53"/>
    <n v="5"/>
    <n v="0"/>
    <n v="0"/>
    <n v="4"/>
  </r>
  <r>
    <s v="Yes"/>
    <n v="57"/>
    <s v="Yes"/>
    <s v="yes"/>
    <s v="TN"/>
    <s v="Male"/>
    <x v="24"/>
    <s v="No"/>
    <s v="No"/>
    <m/>
    <x v="1"/>
    <m/>
    <m/>
    <m/>
    <m/>
    <n v="1"/>
    <m/>
    <n v="30"/>
    <n v="0"/>
    <n v="0"/>
    <n v="0"/>
    <n v="5"/>
  </r>
  <r>
    <s v="Yes"/>
    <n v="58"/>
    <s v="No"/>
    <s v="no"/>
    <s v="AZ"/>
    <s v="Male"/>
    <x v="22"/>
    <s v="No"/>
    <s v="Yes"/>
    <s v="No"/>
    <x v="2"/>
    <s v="One Year"/>
    <s v="Direct Debit"/>
    <s v="Competitor"/>
    <s v="Competitor made better offer"/>
    <n v="1"/>
    <n v="1"/>
    <n v="65"/>
    <n v="5"/>
    <n v="0"/>
    <n v="0"/>
    <n v="5"/>
  </r>
  <r>
    <s v="Yes"/>
    <n v="58"/>
    <s v="No"/>
    <s v="no"/>
    <s v="AZ"/>
    <s v="Male"/>
    <x v="52"/>
    <s v="No"/>
    <s v="Yes"/>
    <s v="No"/>
    <x v="2"/>
    <s v="Two Year"/>
    <s v="Direct Debit"/>
    <s v="(blank)"/>
    <s v="(blank)"/>
    <n v="1"/>
    <m/>
    <n v="57"/>
    <n v="2"/>
    <n v="0"/>
    <n v="0"/>
    <n v="1"/>
  </r>
  <r>
    <s v="Yes"/>
    <n v="58"/>
    <s v="No"/>
    <s v="no"/>
    <s v="CT"/>
    <s v="Male"/>
    <x v="0"/>
    <s v="Yes"/>
    <s v="No"/>
    <m/>
    <x v="0"/>
    <m/>
    <m/>
    <m/>
    <m/>
    <n v="1"/>
    <m/>
    <n v="23"/>
    <n v="1"/>
    <n v="0"/>
    <n v="0"/>
    <n v="26"/>
  </r>
  <r>
    <s v="Yes"/>
    <n v="58"/>
    <s v="No"/>
    <s v="no"/>
    <s v="IN"/>
    <s v="Male"/>
    <x v="43"/>
    <s v="No"/>
    <s v="No"/>
    <m/>
    <x v="1"/>
    <m/>
    <m/>
    <m/>
    <m/>
    <n v="1"/>
    <m/>
    <n v="19"/>
    <n v="0"/>
    <n v="0"/>
    <n v="0"/>
    <n v="2"/>
  </r>
  <r>
    <s v="Yes"/>
    <n v="58"/>
    <s v="No"/>
    <s v="no"/>
    <s v="KS"/>
    <s v="Male"/>
    <x v="36"/>
    <s v="No"/>
    <s v="No"/>
    <m/>
    <x v="1"/>
    <m/>
    <m/>
    <m/>
    <m/>
    <n v="1"/>
    <m/>
    <n v="44"/>
    <n v="0"/>
    <n v="0"/>
    <n v="0"/>
    <n v="3"/>
  </r>
  <r>
    <s v="Yes"/>
    <n v="58"/>
    <s v="No"/>
    <s v="no"/>
    <s v="KY"/>
    <s v="Female"/>
    <x v="53"/>
    <s v="No"/>
    <s v="Yes"/>
    <s v="Yes"/>
    <x v="2"/>
    <s v="Month-to-Month"/>
    <s v="Credit Card"/>
    <s v="(blank)"/>
    <s v="(blank)"/>
    <n v="1"/>
    <m/>
    <n v="43"/>
    <n v="1"/>
    <n v="0"/>
    <n v="0"/>
    <n v="4"/>
  </r>
  <r>
    <s v="Yes"/>
    <n v="58"/>
    <s v="No"/>
    <s v="no"/>
    <s v="MA"/>
    <s v="Male"/>
    <x v="52"/>
    <s v="No"/>
    <s v="Yes"/>
    <s v="No"/>
    <x v="2"/>
    <s v="One Year"/>
    <s v="Credit Card"/>
    <s v="(blank)"/>
    <s v="(blank)"/>
    <n v="1"/>
    <m/>
    <n v="46"/>
    <n v="0"/>
    <n v="0"/>
    <n v="0"/>
    <n v="3"/>
  </r>
  <r>
    <s v="Yes"/>
    <n v="58"/>
    <s v="No"/>
    <s v="no"/>
    <s v="ME"/>
    <s v="Female"/>
    <x v="55"/>
    <s v="No"/>
    <s v="Yes"/>
    <s v="No"/>
    <x v="2"/>
    <s v="Two Year"/>
    <s v="Credit Card"/>
    <s v="(blank)"/>
    <s v="(blank)"/>
    <n v="1"/>
    <m/>
    <n v="51"/>
    <n v="0"/>
    <n v="0"/>
    <n v="0"/>
    <n v="1"/>
  </r>
  <r>
    <s v="Yes"/>
    <n v="58"/>
    <s v="No"/>
    <s v="no"/>
    <s v="MN"/>
    <s v="Female"/>
    <x v="24"/>
    <s v="No"/>
    <s v="No"/>
    <m/>
    <x v="1"/>
    <m/>
    <m/>
    <m/>
    <m/>
    <n v="1"/>
    <m/>
    <n v="38"/>
    <n v="0"/>
    <n v="0"/>
    <n v="0"/>
    <n v="13"/>
  </r>
  <r>
    <s v="Yes"/>
    <n v="58"/>
    <s v="No"/>
    <s v="no"/>
    <s v="MO"/>
    <s v="Male"/>
    <x v="8"/>
    <s v="No"/>
    <s v="No"/>
    <m/>
    <x v="1"/>
    <m/>
    <m/>
    <m/>
    <m/>
    <n v="1"/>
    <m/>
    <n v="34"/>
    <n v="0"/>
    <n v="0"/>
    <n v="0"/>
    <n v="2"/>
  </r>
  <r>
    <s v="Yes"/>
    <n v="58"/>
    <s v="No"/>
    <s v="no"/>
    <s v="NC"/>
    <s v="Female"/>
    <x v="41"/>
    <s v="No"/>
    <s v="No"/>
    <m/>
    <x v="1"/>
    <m/>
    <m/>
    <m/>
    <m/>
    <n v="1"/>
    <m/>
    <n v="40"/>
    <n v="0"/>
    <n v="0"/>
    <n v="0"/>
    <n v="5"/>
  </r>
  <r>
    <s v="Yes"/>
    <n v="58"/>
    <s v="No"/>
    <s v="no"/>
    <s v="NE"/>
    <s v="Female"/>
    <x v="23"/>
    <s v="No"/>
    <s v="No"/>
    <m/>
    <x v="1"/>
    <m/>
    <m/>
    <m/>
    <m/>
    <n v="1"/>
    <m/>
    <n v="41"/>
    <n v="0"/>
    <n v="0"/>
    <n v="0"/>
    <n v="3"/>
  </r>
  <r>
    <s v="Yes"/>
    <n v="58"/>
    <s v="No"/>
    <s v="no"/>
    <s v="NE"/>
    <s v="Male"/>
    <x v="4"/>
    <s v="Yes"/>
    <s v="No"/>
    <m/>
    <x v="0"/>
    <m/>
    <m/>
    <m/>
    <m/>
    <n v="1"/>
    <n v="1"/>
    <n v="42"/>
    <n v="2"/>
    <n v="116.9"/>
    <n v="0"/>
    <n v="16"/>
  </r>
  <r>
    <s v="Yes"/>
    <n v="58"/>
    <s v="No"/>
    <s v="no"/>
    <s v="NH"/>
    <s v="Female"/>
    <x v="8"/>
    <s v="No"/>
    <s v="No"/>
    <m/>
    <x v="1"/>
    <m/>
    <m/>
    <m/>
    <m/>
    <n v="1"/>
    <m/>
    <n v="45"/>
    <n v="2"/>
    <n v="0"/>
    <n v="0"/>
    <n v="27"/>
  </r>
  <r>
    <s v="Yes"/>
    <n v="58"/>
    <s v="No"/>
    <s v="no"/>
    <s v="NJ"/>
    <s v="Female"/>
    <x v="43"/>
    <s v="No"/>
    <s v="No"/>
    <m/>
    <x v="1"/>
    <m/>
    <m/>
    <m/>
    <m/>
    <n v="1"/>
    <m/>
    <n v="34"/>
    <n v="0"/>
    <n v="0"/>
    <n v="0"/>
    <n v="6"/>
  </r>
  <r>
    <s v="Yes"/>
    <n v="58"/>
    <s v="No"/>
    <s v="no"/>
    <s v="OK"/>
    <s v="Male"/>
    <x v="25"/>
    <s v="No"/>
    <s v="No"/>
    <m/>
    <x v="1"/>
    <m/>
    <m/>
    <m/>
    <m/>
    <n v="1"/>
    <m/>
    <n v="21"/>
    <n v="0"/>
    <n v="0"/>
    <n v="0"/>
    <n v="11"/>
  </r>
  <r>
    <s v="Yes"/>
    <n v="58"/>
    <s v="No"/>
    <s v="no"/>
    <s v="SC"/>
    <s v="Female"/>
    <x v="49"/>
    <s v="No"/>
    <s v="No"/>
    <m/>
    <x v="1"/>
    <m/>
    <m/>
    <m/>
    <m/>
    <n v="1"/>
    <n v="1"/>
    <n v="47"/>
    <n v="0"/>
    <n v="0"/>
    <n v="0"/>
    <n v="10"/>
  </r>
  <r>
    <s v="Yes"/>
    <n v="58"/>
    <s v="No"/>
    <s v="no"/>
    <s v="SC"/>
    <s v="Male"/>
    <x v="36"/>
    <s v="No"/>
    <s v="No"/>
    <m/>
    <x v="1"/>
    <m/>
    <m/>
    <m/>
    <m/>
    <n v="1"/>
    <m/>
    <n v="40"/>
    <n v="0"/>
    <n v="0"/>
    <n v="0"/>
    <n v="4"/>
  </r>
  <r>
    <s v="Yes"/>
    <n v="58"/>
    <s v="No"/>
    <s v="no"/>
    <s v="UT"/>
    <s v="Female"/>
    <x v="57"/>
    <s v="Yes"/>
    <s v="No"/>
    <m/>
    <x v="0"/>
    <m/>
    <m/>
    <m/>
    <m/>
    <n v="1"/>
    <m/>
    <n v="32"/>
    <n v="0"/>
    <n v="0"/>
    <n v="0"/>
    <n v="27"/>
  </r>
  <r>
    <s v="Yes"/>
    <n v="58"/>
    <s v="No"/>
    <s v="no"/>
    <s v="UT"/>
    <s v="Female"/>
    <x v="18"/>
    <s v="Yes"/>
    <s v="No"/>
    <m/>
    <x v="0"/>
    <m/>
    <m/>
    <m/>
    <m/>
    <n v="1"/>
    <m/>
    <n v="54"/>
    <n v="2"/>
    <n v="0"/>
    <n v="0"/>
    <n v="12"/>
  </r>
  <r>
    <s v="Yes"/>
    <n v="58"/>
    <s v="No"/>
    <s v="no"/>
    <s v="WY"/>
    <s v="Male"/>
    <x v="25"/>
    <s v="No"/>
    <s v="No"/>
    <m/>
    <x v="1"/>
    <m/>
    <m/>
    <m/>
    <m/>
    <n v="1"/>
    <m/>
    <n v="25"/>
    <n v="0"/>
    <n v="0"/>
    <n v="0"/>
    <n v="4"/>
  </r>
  <r>
    <s v="Yes"/>
    <n v="58"/>
    <s v="Yes"/>
    <s v="no"/>
    <s v="AK"/>
    <s v="Female"/>
    <x v="8"/>
    <s v="No"/>
    <s v="No"/>
    <m/>
    <x v="1"/>
    <m/>
    <m/>
    <m/>
    <m/>
    <n v="1"/>
    <m/>
    <n v="42"/>
    <n v="0"/>
    <n v="179.8"/>
    <n v="0"/>
    <n v="4"/>
  </r>
  <r>
    <s v="Yes"/>
    <n v="58"/>
    <s v="Yes"/>
    <s v="no"/>
    <s v="AL"/>
    <s v="Female"/>
    <x v="39"/>
    <s v="No"/>
    <s v="No"/>
    <m/>
    <x v="1"/>
    <m/>
    <m/>
    <m/>
    <m/>
    <n v="1"/>
    <m/>
    <n v="39"/>
    <n v="0"/>
    <n v="129.1"/>
    <n v="0"/>
    <n v="2"/>
  </r>
  <r>
    <s v="Yes"/>
    <n v="58"/>
    <s v="Yes"/>
    <s v="no"/>
    <s v="ID"/>
    <s v="Male"/>
    <x v="36"/>
    <s v="No"/>
    <s v="No"/>
    <m/>
    <x v="1"/>
    <m/>
    <m/>
    <m/>
    <m/>
    <n v="1"/>
    <m/>
    <n v="33"/>
    <n v="0"/>
    <n v="79.8"/>
    <n v="0"/>
    <n v="8"/>
  </r>
  <r>
    <s v="Yes"/>
    <n v="58"/>
    <s v="Yes"/>
    <s v="no"/>
    <s v="LA"/>
    <s v="Male"/>
    <x v="10"/>
    <s v="Yes"/>
    <s v="No"/>
    <m/>
    <x v="0"/>
    <m/>
    <m/>
    <m/>
    <m/>
    <n v="1"/>
    <m/>
    <n v="42"/>
    <n v="0"/>
    <n v="342.2"/>
    <n v="0"/>
    <n v="17"/>
  </r>
  <r>
    <s v="Yes"/>
    <n v="58"/>
    <s v="Yes"/>
    <s v="no"/>
    <s v="ND"/>
    <s v="Female"/>
    <x v="10"/>
    <s v="Yes"/>
    <s v="No"/>
    <m/>
    <x v="0"/>
    <m/>
    <m/>
    <m/>
    <m/>
    <n v="1"/>
    <m/>
    <n v="21"/>
    <n v="0"/>
    <n v="169.4"/>
    <n v="0"/>
    <n v="14"/>
  </r>
  <r>
    <s v="Yes"/>
    <n v="58"/>
    <s v="Yes"/>
    <s v="no"/>
    <s v="NJ"/>
    <s v="Male"/>
    <x v="44"/>
    <s v="No"/>
    <s v="No"/>
    <m/>
    <x v="1"/>
    <m/>
    <m/>
    <m/>
    <m/>
    <n v="1"/>
    <m/>
    <n v="47"/>
    <n v="0"/>
    <n v="292.89999999999998"/>
    <n v="0"/>
    <n v="10"/>
  </r>
  <r>
    <s v="Yes"/>
    <n v="58"/>
    <s v="Yes"/>
    <s v="no"/>
    <s v="SD"/>
    <s v="Male"/>
    <x v="6"/>
    <s v="No"/>
    <s v="No"/>
    <m/>
    <x v="1"/>
    <m/>
    <m/>
    <m/>
    <m/>
    <n v="1"/>
    <m/>
    <n v="41"/>
    <n v="0"/>
    <n v="120.4"/>
    <n v="0"/>
    <n v="3"/>
  </r>
  <r>
    <s v="Yes"/>
    <n v="58"/>
    <s v="Yes"/>
    <s v="no"/>
    <s v="TX"/>
    <s v="Female"/>
    <x v="8"/>
    <s v="No"/>
    <s v="No"/>
    <m/>
    <x v="1"/>
    <m/>
    <m/>
    <m/>
    <m/>
    <n v="1"/>
    <m/>
    <n v="23"/>
    <n v="0"/>
    <n v="182.7"/>
    <n v="0"/>
    <n v="1"/>
  </r>
  <r>
    <s v="Yes"/>
    <n v="58"/>
    <s v="Yes"/>
    <s v="no"/>
    <s v="UT"/>
    <s v="Female"/>
    <x v="24"/>
    <s v="No"/>
    <s v="No"/>
    <m/>
    <x v="1"/>
    <m/>
    <m/>
    <m/>
    <m/>
    <n v="1"/>
    <n v="1"/>
    <n v="45"/>
    <n v="1"/>
    <n v="225.7"/>
    <n v="0"/>
    <n v="3"/>
  </r>
  <r>
    <s v="Yes"/>
    <n v="58"/>
    <s v="Yes"/>
    <s v="no"/>
    <s v="UT"/>
    <s v="Male"/>
    <x v="32"/>
    <s v="No"/>
    <s v="No"/>
    <m/>
    <x v="1"/>
    <m/>
    <m/>
    <m/>
    <m/>
    <n v="1"/>
    <m/>
    <n v="24"/>
    <n v="0"/>
    <n v="240.7"/>
    <n v="0"/>
    <n v="4"/>
  </r>
  <r>
    <s v="Yes"/>
    <n v="58"/>
    <s v="Yes"/>
    <s v="yes"/>
    <s v="CA"/>
    <s v="Female"/>
    <x v="50"/>
    <s v="No"/>
    <s v="No"/>
    <m/>
    <x v="1"/>
    <m/>
    <m/>
    <m/>
    <m/>
    <n v="1"/>
    <n v="1"/>
    <n v="34"/>
    <n v="0"/>
    <n v="0"/>
    <n v="0"/>
    <n v="6"/>
  </r>
  <r>
    <s v="Yes"/>
    <n v="58"/>
    <s v="Yes"/>
    <s v="yes"/>
    <s v="KS"/>
    <s v="Female"/>
    <x v="25"/>
    <s v="No"/>
    <s v="No"/>
    <m/>
    <x v="1"/>
    <m/>
    <m/>
    <m/>
    <m/>
    <n v="1"/>
    <m/>
    <n v="28"/>
    <n v="0"/>
    <n v="0"/>
    <n v="0"/>
    <n v="7"/>
  </r>
  <r>
    <s v="Yes"/>
    <n v="58"/>
    <s v="Yes"/>
    <s v="yes"/>
    <s v="MI"/>
    <s v="Female"/>
    <x v="12"/>
    <s v="No"/>
    <s v="No"/>
    <m/>
    <x v="1"/>
    <m/>
    <m/>
    <m/>
    <m/>
    <n v="1"/>
    <m/>
    <n v="42"/>
    <n v="2"/>
    <n v="0"/>
    <n v="0"/>
    <n v="6"/>
  </r>
  <r>
    <s v="Yes"/>
    <n v="59"/>
    <s v="No"/>
    <s v="no"/>
    <s v="AK"/>
    <s v="Female"/>
    <x v="30"/>
    <s v="No"/>
    <s v="Yes"/>
    <s v="No"/>
    <x v="2"/>
    <s v="One Year"/>
    <s v="Direct Debit"/>
    <s v="(blank)"/>
    <s v="(blank)"/>
    <n v="1"/>
    <m/>
    <n v="50"/>
    <n v="2"/>
    <n v="0"/>
    <n v="0"/>
    <n v="1"/>
  </r>
  <r>
    <s v="Yes"/>
    <n v="59"/>
    <s v="No"/>
    <s v="no"/>
    <s v="AZ"/>
    <s v="Female"/>
    <x v="7"/>
    <s v="No"/>
    <s v="No"/>
    <m/>
    <x v="1"/>
    <m/>
    <m/>
    <m/>
    <m/>
    <n v="1"/>
    <m/>
    <n v="37"/>
    <n v="0"/>
    <n v="0"/>
    <n v="0"/>
    <n v="3"/>
  </r>
  <r>
    <s v="Yes"/>
    <n v="59"/>
    <s v="No"/>
    <s v="no"/>
    <s v="AZ"/>
    <s v="Male"/>
    <x v="40"/>
    <s v="No"/>
    <s v="Yes"/>
    <s v="No"/>
    <x v="2"/>
    <s v="Month-to-Month"/>
    <s v="Direct Debit"/>
    <s v="Dissatisfaction"/>
    <s v="Service dissatisfaction"/>
    <n v="1"/>
    <n v="1"/>
    <n v="20"/>
    <n v="2"/>
    <n v="18.600000000000001"/>
    <n v="0"/>
    <n v="8"/>
  </r>
  <r>
    <s v="Yes"/>
    <n v="59"/>
    <s v="No"/>
    <s v="no"/>
    <s v="CO"/>
    <s v="Female"/>
    <x v="56"/>
    <s v="No"/>
    <s v="No"/>
    <m/>
    <x v="1"/>
    <m/>
    <m/>
    <m/>
    <m/>
    <n v="1"/>
    <m/>
    <n v="41"/>
    <n v="0"/>
    <n v="0"/>
    <n v="0"/>
    <n v="4"/>
  </r>
  <r>
    <s v="Yes"/>
    <n v="59"/>
    <s v="No"/>
    <s v="no"/>
    <s v="CT"/>
    <s v="Female"/>
    <x v="38"/>
    <s v="No"/>
    <s v="No"/>
    <m/>
    <x v="1"/>
    <m/>
    <m/>
    <m/>
    <m/>
    <n v="1"/>
    <m/>
    <n v="59"/>
    <n v="3"/>
    <n v="0"/>
    <n v="0"/>
    <n v="7"/>
  </r>
  <r>
    <s v="Yes"/>
    <n v="59"/>
    <s v="No"/>
    <s v="no"/>
    <s v="DE"/>
    <s v="Female"/>
    <x v="11"/>
    <s v="No"/>
    <s v="No"/>
    <m/>
    <x v="1"/>
    <m/>
    <m/>
    <m/>
    <m/>
    <n v="1"/>
    <m/>
    <n v="43"/>
    <n v="0"/>
    <n v="0"/>
    <n v="0"/>
    <n v="5"/>
  </r>
  <r>
    <s v="Yes"/>
    <n v="59"/>
    <s v="No"/>
    <s v="no"/>
    <s v="IN"/>
    <s v="Male"/>
    <x v="47"/>
    <s v="No"/>
    <s v="No"/>
    <m/>
    <x v="1"/>
    <m/>
    <m/>
    <m/>
    <m/>
    <n v="1"/>
    <m/>
    <n v="31"/>
    <n v="0"/>
    <n v="0"/>
    <n v="0"/>
    <n v="4"/>
  </r>
  <r>
    <s v="Yes"/>
    <n v="59"/>
    <s v="No"/>
    <s v="no"/>
    <s v="LA"/>
    <s v="Female"/>
    <x v="25"/>
    <s v="No"/>
    <s v="No"/>
    <m/>
    <x v="1"/>
    <m/>
    <m/>
    <m/>
    <m/>
    <n v="1"/>
    <m/>
    <n v="36"/>
    <n v="0"/>
    <n v="0"/>
    <n v="0"/>
    <n v="6"/>
  </r>
  <r>
    <s v="Yes"/>
    <n v="59"/>
    <s v="No"/>
    <s v="no"/>
    <s v="LA"/>
    <s v="Male"/>
    <x v="11"/>
    <s v="No"/>
    <s v="No"/>
    <m/>
    <x v="1"/>
    <m/>
    <m/>
    <m/>
    <m/>
    <n v="1"/>
    <m/>
    <n v="47"/>
    <n v="0"/>
    <n v="0"/>
    <n v="0"/>
    <n v="1"/>
  </r>
  <r>
    <s v="Yes"/>
    <n v="59"/>
    <s v="No"/>
    <s v="no"/>
    <s v="MA"/>
    <s v="Male"/>
    <x v="50"/>
    <s v="No"/>
    <s v="No"/>
    <m/>
    <x v="1"/>
    <m/>
    <m/>
    <m/>
    <m/>
    <n v="1"/>
    <m/>
    <n v="26"/>
    <n v="0"/>
    <n v="0"/>
    <n v="0"/>
    <n v="8"/>
  </r>
  <r>
    <s v="Yes"/>
    <n v="59"/>
    <s v="No"/>
    <s v="no"/>
    <s v="MD"/>
    <s v="Male"/>
    <x v="57"/>
    <s v="Yes"/>
    <s v="No"/>
    <m/>
    <x v="0"/>
    <m/>
    <m/>
    <m/>
    <m/>
    <n v="1"/>
    <n v="1"/>
    <n v="39"/>
    <n v="3"/>
    <n v="0"/>
    <n v="0"/>
    <n v="17"/>
  </r>
  <r>
    <s v="Yes"/>
    <n v="59"/>
    <s v="No"/>
    <s v="no"/>
    <s v="MD"/>
    <s v="Male"/>
    <x v="12"/>
    <s v="No"/>
    <s v="No"/>
    <m/>
    <x v="1"/>
    <m/>
    <m/>
    <m/>
    <m/>
    <n v="1"/>
    <m/>
    <n v="23"/>
    <n v="0"/>
    <n v="0"/>
    <n v="0"/>
    <n v="8"/>
  </r>
  <r>
    <s v="Yes"/>
    <n v="59"/>
    <s v="No"/>
    <s v="no"/>
    <s v="MI"/>
    <s v="Female"/>
    <x v="47"/>
    <s v="No"/>
    <s v="No"/>
    <m/>
    <x v="1"/>
    <m/>
    <m/>
    <m/>
    <m/>
    <n v="1"/>
    <m/>
    <n v="59"/>
    <n v="0"/>
    <n v="0"/>
    <n v="0"/>
    <n v="11"/>
  </r>
  <r>
    <s v="Yes"/>
    <n v="59"/>
    <s v="No"/>
    <s v="no"/>
    <s v="NM"/>
    <s v="Female"/>
    <x v="47"/>
    <s v="No"/>
    <s v="No"/>
    <m/>
    <x v="1"/>
    <m/>
    <m/>
    <m/>
    <m/>
    <n v="1"/>
    <m/>
    <n v="59"/>
    <n v="1"/>
    <n v="0"/>
    <n v="0"/>
    <n v="4"/>
  </r>
  <r>
    <s v="Yes"/>
    <n v="59"/>
    <s v="No"/>
    <s v="no"/>
    <s v="NY"/>
    <s v="Female"/>
    <x v="17"/>
    <s v="Yes"/>
    <s v="No"/>
    <m/>
    <x v="0"/>
    <m/>
    <m/>
    <m/>
    <m/>
    <n v="1"/>
    <m/>
    <n v="34"/>
    <n v="1"/>
    <n v="0"/>
    <n v="0"/>
    <n v="14"/>
  </r>
  <r>
    <s v="Yes"/>
    <n v="59"/>
    <s v="No"/>
    <s v="no"/>
    <s v="OK"/>
    <s v="Female"/>
    <x v="6"/>
    <s v="No"/>
    <s v="No"/>
    <m/>
    <x v="1"/>
    <m/>
    <m/>
    <m/>
    <m/>
    <n v="1"/>
    <m/>
    <n v="60"/>
    <n v="0"/>
    <n v="0"/>
    <n v="0"/>
    <n v="15"/>
  </r>
  <r>
    <s v="Yes"/>
    <n v="59"/>
    <s v="No"/>
    <s v="no"/>
    <s v="OK"/>
    <s v="Male"/>
    <x v="24"/>
    <s v="No"/>
    <s v="No"/>
    <m/>
    <x v="1"/>
    <m/>
    <m/>
    <m/>
    <m/>
    <n v="1"/>
    <m/>
    <n v="22"/>
    <n v="2"/>
    <n v="0"/>
    <n v="0"/>
    <n v="10"/>
  </r>
  <r>
    <s v="Yes"/>
    <n v="59"/>
    <s v="No"/>
    <s v="no"/>
    <s v="PA"/>
    <s v="Female"/>
    <x v="18"/>
    <s v="Yes"/>
    <s v="No"/>
    <m/>
    <x v="0"/>
    <m/>
    <m/>
    <m/>
    <m/>
    <n v="1"/>
    <m/>
    <n v="39"/>
    <n v="1"/>
    <n v="0"/>
    <n v="0"/>
    <n v="16"/>
  </r>
  <r>
    <s v="Yes"/>
    <n v="59"/>
    <s v="No"/>
    <s v="no"/>
    <s v="PA"/>
    <s v="Male"/>
    <x v="18"/>
    <s v="Yes"/>
    <s v="No"/>
    <m/>
    <x v="0"/>
    <m/>
    <m/>
    <m/>
    <m/>
    <n v="1"/>
    <m/>
    <n v="27"/>
    <n v="0"/>
    <n v="0"/>
    <n v="0"/>
    <n v="13"/>
  </r>
  <r>
    <s v="Yes"/>
    <n v="59"/>
    <s v="No"/>
    <s v="no"/>
    <s v="SC"/>
    <s v="Female"/>
    <x v="17"/>
    <s v="Yes"/>
    <s v="No"/>
    <m/>
    <x v="0"/>
    <m/>
    <m/>
    <m/>
    <m/>
    <n v="1"/>
    <m/>
    <n v="31"/>
    <n v="0"/>
    <n v="0"/>
    <n v="0"/>
    <n v="19"/>
  </r>
  <r>
    <s v="Yes"/>
    <n v="59"/>
    <s v="No"/>
    <s v="no"/>
    <s v="SD"/>
    <s v="Female"/>
    <x v="5"/>
    <s v="Yes"/>
    <s v="No"/>
    <m/>
    <x v="0"/>
    <m/>
    <m/>
    <m/>
    <m/>
    <n v="1"/>
    <m/>
    <n v="45"/>
    <n v="0"/>
    <n v="0"/>
    <n v="0"/>
    <n v="19"/>
  </r>
  <r>
    <s v="Yes"/>
    <n v="59"/>
    <s v="No"/>
    <s v="no"/>
    <s v="SD"/>
    <s v="Female"/>
    <x v="43"/>
    <s v="No"/>
    <s v="No"/>
    <m/>
    <x v="1"/>
    <m/>
    <m/>
    <m/>
    <m/>
    <n v="1"/>
    <m/>
    <n v="52"/>
    <n v="0"/>
    <n v="0"/>
    <n v="0"/>
    <n v="2"/>
  </r>
  <r>
    <s v="Yes"/>
    <n v="59"/>
    <s v="No"/>
    <s v="no"/>
    <s v="TX"/>
    <s v="Female"/>
    <x v="40"/>
    <s v="No"/>
    <s v="Yes"/>
    <s v="No"/>
    <x v="2"/>
    <s v="One Year"/>
    <s v="Credit Card"/>
    <s v="Attitude"/>
    <s v="Attitude of support person"/>
    <n v="1"/>
    <n v="1"/>
    <n v="50"/>
    <n v="2"/>
    <n v="0"/>
    <n v="0"/>
    <n v="4"/>
  </r>
  <r>
    <s v="Yes"/>
    <n v="59"/>
    <s v="No"/>
    <s v="no"/>
    <s v="TX"/>
    <s v="Male"/>
    <x v="16"/>
    <s v="Yes"/>
    <s v="No"/>
    <m/>
    <x v="0"/>
    <m/>
    <m/>
    <m/>
    <m/>
    <n v="1"/>
    <m/>
    <n v="60"/>
    <n v="0"/>
    <n v="0"/>
    <n v="0"/>
    <n v="26"/>
  </r>
  <r>
    <s v="Yes"/>
    <n v="59"/>
    <s v="No"/>
    <s v="no"/>
    <s v="TX"/>
    <s v="Male"/>
    <x v="48"/>
    <s v="No"/>
    <s v="No"/>
    <m/>
    <x v="1"/>
    <m/>
    <m/>
    <m/>
    <m/>
    <n v="1"/>
    <n v="1"/>
    <n v="57"/>
    <n v="0"/>
    <n v="0"/>
    <n v="0"/>
    <n v="10"/>
  </r>
  <r>
    <s v="Yes"/>
    <n v="59"/>
    <s v="No"/>
    <s v="no"/>
    <s v="UT"/>
    <s v="Female"/>
    <x v="44"/>
    <s v="No"/>
    <s v="No"/>
    <m/>
    <x v="1"/>
    <m/>
    <m/>
    <m/>
    <m/>
    <n v="1"/>
    <m/>
    <n v="59"/>
    <n v="2"/>
    <n v="0"/>
    <n v="0"/>
    <n v="2"/>
  </r>
  <r>
    <s v="Yes"/>
    <n v="59"/>
    <s v="No"/>
    <s v="no"/>
    <s v="WI"/>
    <s v="Female"/>
    <x v="42"/>
    <s v="No"/>
    <s v="No"/>
    <m/>
    <x v="1"/>
    <m/>
    <m/>
    <m/>
    <m/>
    <n v="1"/>
    <m/>
    <n v="51"/>
    <n v="0"/>
    <n v="0"/>
    <n v="0"/>
    <n v="3"/>
  </r>
  <r>
    <s v="Yes"/>
    <n v="59"/>
    <s v="No"/>
    <s v="no"/>
    <s v="WY"/>
    <s v="Female"/>
    <x v="19"/>
    <s v="Yes"/>
    <s v="No"/>
    <m/>
    <x v="0"/>
    <m/>
    <m/>
    <m/>
    <m/>
    <n v="1"/>
    <m/>
    <n v="34"/>
    <n v="0"/>
    <n v="0"/>
    <n v="0"/>
    <n v="14"/>
  </r>
  <r>
    <s v="Yes"/>
    <n v="59"/>
    <s v="No"/>
    <s v="no"/>
    <s v="WY"/>
    <s v="Female"/>
    <x v="36"/>
    <s v="No"/>
    <s v="No"/>
    <m/>
    <x v="1"/>
    <m/>
    <m/>
    <m/>
    <m/>
    <n v="1"/>
    <m/>
    <n v="35"/>
    <n v="0"/>
    <n v="0"/>
    <n v="0"/>
    <n v="3"/>
  </r>
  <r>
    <s v="Yes"/>
    <n v="59"/>
    <s v="No"/>
    <s v="yes"/>
    <s v="DE"/>
    <s v="Male"/>
    <x v="22"/>
    <s v="No"/>
    <s v="Yes"/>
    <s v="No"/>
    <x v="2"/>
    <s v="Month-to-Month"/>
    <s v="Direct Debit"/>
    <s v="Price"/>
    <s v="Price too high"/>
    <n v="1"/>
    <n v="1"/>
    <n v="40"/>
    <n v="4"/>
    <n v="0"/>
    <n v="0"/>
    <n v="3"/>
  </r>
  <r>
    <s v="Yes"/>
    <n v="59"/>
    <s v="Yes"/>
    <s v="no"/>
    <s v="DE"/>
    <s v="Female"/>
    <x v="14"/>
    <s v="No"/>
    <s v="Yes"/>
    <s v="Yes"/>
    <x v="2"/>
    <s v="One Year"/>
    <s v="Credit Card"/>
    <s v="(blank)"/>
    <s v="(blank)"/>
    <n v="1"/>
    <m/>
    <n v="36"/>
    <n v="0"/>
    <n v="395.3"/>
    <n v="0"/>
    <n v="6"/>
  </r>
  <r>
    <s v="Yes"/>
    <n v="59"/>
    <s v="Yes"/>
    <s v="no"/>
    <s v="HI"/>
    <s v="Male"/>
    <x v="15"/>
    <s v="Yes"/>
    <s v="No"/>
    <m/>
    <x v="0"/>
    <m/>
    <m/>
    <m/>
    <m/>
    <n v="1"/>
    <m/>
    <n v="22"/>
    <n v="2"/>
    <n v="123.9"/>
    <n v="0"/>
    <n v="7"/>
  </r>
  <r>
    <s v="Yes"/>
    <n v="59"/>
    <s v="Yes"/>
    <s v="no"/>
    <s v="IA"/>
    <s v="Female"/>
    <x v="30"/>
    <s v="No"/>
    <s v="Yes"/>
    <s v="No"/>
    <x v="2"/>
    <s v="One Year"/>
    <s v="Direct Debit"/>
    <s v="(blank)"/>
    <s v="(blank)"/>
    <n v="1"/>
    <m/>
    <n v="34"/>
    <n v="0"/>
    <n v="380.6"/>
    <n v="0"/>
    <n v="2"/>
  </r>
  <r>
    <s v="Yes"/>
    <n v="59"/>
    <s v="Yes"/>
    <s v="no"/>
    <s v="ID"/>
    <s v="Male"/>
    <x v="50"/>
    <s v="No"/>
    <s v="No"/>
    <m/>
    <x v="1"/>
    <m/>
    <m/>
    <m/>
    <m/>
    <n v="1"/>
    <m/>
    <n v="33"/>
    <n v="1"/>
    <n v="168.2"/>
    <n v="0"/>
    <n v="12"/>
  </r>
  <r>
    <s v="Yes"/>
    <n v="59"/>
    <s v="Yes"/>
    <s v="no"/>
    <s v="ID"/>
    <s v="Male"/>
    <x v="25"/>
    <s v="No"/>
    <s v="No"/>
    <m/>
    <x v="1"/>
    <m/>
    <m/>
    <m/>
    <m/>
    <n v="1"/>
    <m/>
    <n v="28"/>
    <n v="0"/>
    <n v="128.6"/>
    <n v="0"/>
    <n v="4"/>
  </r>
  <r>
    <s v="Yes"/>
    <n v="59"/>
    <s v="Yes"/>
    <s v="no"/>
    <s v="MA"/>
    <s v="Male"/>
    <x v="53"/>
    <s v="No"/>
    <s v="Yes"/>
    <s v="No"/>
    <x v="2"/>
    <s v="One Year"/>
    <s v="Credit Card"/>
    <s v="(blank)"/>
    <s v="(blank)"/>
    <n v="1"/>
    <m/>
    <n v="39"/>
    <n v="0"/>
    <n v="147.5"/>
    <n v="0"/>
    <n v="11"/>
  </r>
  <r>
    <s v="Yes"/>
    <n v="59"/>
    <s v="Yes"/>
    <s v="no"/>
    <s v="MO"/>
    <s v="Female"/>
    <x v="37"/>
    <s v="No"/>
    <s v="No"/>
    <m/>
    <x v="1"/>
    <m/>
    <m/>
    <m/>
    <m/>
    <n v="1"/>
    <m/>
    <n v="37"/>
    <n v="0"/>
    <n v="448.4"/>
    <n v="0"/>
    <n v="12"/>
  </r>
  <r>
    <s v="Yes"/>
    <n v="59"/>
    <s v="Yes"/>
    <s v="no"/>
    <s v="MS"/>
    <s v="Male"/>
    <x v="6"/>
    <s v="No"/>
    <s v="No"/>
    <m/>
    <x v="1"/>
    <m/>
    <m/>
    <m/>
    <m/>
    <n v="1"/>
    <m/>
    <n v="43"/>
    <n v="0"/>
    <n v="213.9"/>
    <n v="0"/>
    <n v="29"/>
  </r>
  <r>
    <s v="Yes"/>
    <n v="59"/>
    <s v="Yes"/>
    <s v="no"/>
    <s v="MT"/>
    <s v="Female"/>
    <x v="38"/>
    <s v="No"/>
    <s v="No"/>
    <m/>
    <x v="1"/>
    <m/>
    <m/>
    <m/>
    <m/>
    <n v="1"/>
    <m/>
    <n v="35"/>
    <n v="0"/>
    <n v="132.19999999999999"/>
    <n v="0"/>
    <n v="6"/>
  </r>
  <r>
    <s v="Yes"/>
    <n v="59"/>
    <s v="Yes"/>
    <s v="no"/>
    <s v="MT"/>
    <s v="Male"/>
    <x v="8"/>
    <s v="No"/>
    <s v="No"/>
    <m/>
    <x v="1"/>
    <m/>
    <m/>
    <m/>
    <m/>
    <n v="1"/>
    <n v="1"/>
    <n v="40"/>
    <n v="5"/>
    <n v="158.1"/>
    <n v="0"/>
    <n v="7"/>
  </r>
  <r>
    <s v="Yes"/>
    <n v="59"/>
    <s v="Yes"/>
    <s v="no"/>
    <s v="NE"/>
    <s v="Male"/>
    <x v="19"/>
    <s v="Yes"/>
    <s v="No"/>
    <m/>
    <x v="0"/>
    <m/>
    <m/>
    <m/>
    <m/>
    <n v="1"/>
    <m/>
    <n v="54"/>
    <n v="0"/>
    <n v="436.6"/>
    <n v="0"/>
    <n v="24"/>
  </r>
  <r>
    <s v="Yes"/>
    <n v="59"/>
    <s v="Yes"/>
    <s v="no"/>
    <s v="NE"/>
    <s v="Male"/>
    <x v="14"/>
    <s v="No"/>
    <s v="No"/>
    <m/>
    <x v="1"/>
    <m/>
    <m/>
    <m/>
    <m/>
    <n v="1"/>
    <n v="1"/>
    <n v="54"/>
    <n v="2"/>
    <n v="368.8"/>
    <n v="0"/>
    <n v="3"/>
  </r>
  <r>
    <s v="Yes"/>
    <n v="59"/>
    <s v="Yes"/>
    <s v="no"/>
    <s v="NJ"/>
    <s v="Male"/>
    <x v="35"/>
    <s v="No"/>
    <s v="No"/>
    <m/>
    <x v="1"/>
    <m/>
    <m/>
    <m/>
    <m/>
    <n v="1"/>
    <n v="1"/>
    <n v="60"/>
    <n v="4"/>
    <n v="160.5"/>
    <n v="0"/>
    <n v="9"/>
  </r>
  <r>
    <s v="Yes"/>
    <n v="59"/>
    <s v="Yes"/>
    <s v="no"/>
    <s v="OH"/>
    <s v="Male"/>
    <x v="32"/>
    <s v="No"/>
    <s v="No"/>
    <m/>
    <x v="1"/>
    <m/>
    <m/>
    <m/>
    <m/>
    <n v="1"/>
    <m/>
    <n v="45"/>
    <n v="0"/>
    <n v="273.39999999999998"/>
    <n v="0"/>
    <n v="8"/>
  </r>
  <r>
    <s v="Yes"/>
    <n v="59"/>
    <s v="Yes"/>
    <s v="no"/>
    <s v="WI"/>
    <s v="Male"/>
    <x v="10"/>
    <s v="Yes"/>
    <s v="No"/>
    <m/>
    <x v="0"/>
    <m/>
    <m/>
    <m/>
    <m/>
    <n v="1"/>
    <m/>
    <n v="31"/>
    <n v="0"/>
    <n v="274.39999999999998"/>
    <n v="0"/>
    <n v="28"/>
  </r>
  <r>
    <s v="Yes"/>
    <n v="59"/>
    <s v="Yes"/>
    <s v="yes"/>
    <s v="IL"/>
    <s v="Female"/>
    <x v="29"/>
    <s v="No"/>
    <s v="No"/>
    <m/>
    <x v="1"/>
    <m/>
    <m/>
    <m/>
    <m/>
    <n v="1"/>
    <m/>
    <n v="30"/>
    <n v="0"/>
    <n v="0"/>
    <n v="0"/>
    <n v="5"/>
  </r>
  <r>
    <s v="Yes"/>
    <n v="59"/>
    <s v="Yes"/>
    <s v="yes"/>
    <s v="MO"/>
    <s v="Female"/>
    <x v="26"/>
    <s v="No"/>
    <s v="No"/>
    <m/>
    <x v="1"/>
    <m/>
    <m/>
    <m/>
    <m/>
    <n v="1"/>
    <m/>
    <n v="54"/>
    <n v="0"/>
    <n v="0"/>
    <n v="0"/>
    <n v="3"/>
  </r>
  <r>
    <s v="Yes"/>
    <n v="59"/>
    <s v="Yes"/>
    <s v="yes"/>
    <s v="NJ"/>
    <s v="Male"/>
    <x v="11"/>
    <s v="No"/>
    <s v="No"/>
    <m/>
    <x v="1"/>
    <m/>
    <m/>
    <m/>
    <m/>
    <n v="1"/>
    <m/>
    <n v="24"/>
    <n v="1"/>
    <n v="0"/>
    <n v="0"/>
    <n v="3"/>
  </r>
  <r>
    <s v="Yes"/>
    <n v="60"/>
    <s v="No"/>
    <s v="no"/>
    <s v="AL"/>
    <s v="Female"/>
    <x v="0"/>
    <s v="Yes"/>
    <s v="No"/>
    <m/>
    <x v="0"/>
    <m/>
    <m/>
    <m/>
    <m/>
    <n v="1"/>
    <n v="1"/>
    <n v="59"/>
    <n v="5"/>
    <n v="0"/>
    <n v="0"/>
    <n v="16"/>
  </r>
  <r>
    <s v="Yes"/>
    <n v="60"/>
    <s v="No"/>
    <s v="no"/>
    <s v="AL"/>
    <s v="Male"/>
    <x v="18"/>
    <s v="Yes"/>
    <s v="No"/>
    <m/>
    <x v="0"/>
    <m/>
    <m/>
    <m/>
    <m/>
    <n v="1"/>
    <m/>
    <n v="37"/>
    <n v="0"/>
    <n v="0"/>
    <n v="0"/>
    <n v="16"/>
  </r>
  <r>
    <s v="Yes"/>
    <n v="60"/>
    <s v="No"/>
    <s v="no"/>
    <s v="CA"/>
    <s v="Female"/>
    <x v="0"/>
    <s v="Yes"/>
    <s v="No"/>
    <m/>
    <x v="0"/>
    <m/>
    <m/>
    <m/>
    <m/>
    <n v="1"/>
    <m/>
    <n v="38"/>
    <n v="0"/>
    <n v="0"/>
    <n v="0"/>
    <n v="17"/>
  </r>
  <r>
    <s v="Yes"/>
    <n v="60"/>
    <s v="No"/>
    <s v="no"/>
    <s v="CT"/>
    <s v="Female"/>
    <x v="27"/>
    <s v="No"/>
    <s v="No"/>
    <m/>
    <x v="1"/>
    <m/>
    <m/>
    <m/>
    <m/>
    <n v="1"/>
    <m/>
    <n v="58"/>
    <n v="0"/>
    <n v="0"/>
    <n v="0"/>
    <n v="3"/>
  </r>
  <r>
    <s v="Yes"/>
    <n v="60"/>
    <s v="No"/>
    <s v="no"/>
    <s v="DC"/>
    <s v="Male"/>
    <x v="29"/>
    <s v="No"/>
    <s v="No"/>
    <m/>
    <x v="1"/>
    <m/>
    <m/>
    <m/>
    <m/>
    <n v="1"/>
    <m/>
    <n v="48"/>
    <n v="0"/>
    <n v="0"/>
    <n v="0"/>
    <n v="1"/>
  </r>
  <r>
    <s v="Yes"/>
    <n v="60"/>
    <s v="No"/>
    <s v="no"/>
    <s v="DE"/>
    <s v="Female"/>
    <x v="43"/>
    <s v="No"/>
    <s v="No"/>
    <m/>
    <x v="1"/>
    <m/>
    <m/>
    <m/>
    <m/>
    <n v="1"/>
    <n v="1"/>
    <n v="47"/>
    <n v="4"/>
    <n v="0"/>
    <n v="0"/>
    <n v="7"/>
  </r>
  <r>
    <s v="Yes"/>
    <n v="60"/>
    <s v="No"/>
    <s v="no"/>
    <s v="DE"/>
    <s v="Male"/>
    <x v="12"/>
    <s v="No"/>
    <s v="No"/>
    <m/>
    <x v="1"/>
    <m/>
    <m/>
    <m/>
    <m/>
    <n v="1"/>
    <m/>
    <n v="35"/>
    <n v="1"/>
    <n v="0"/>
    <n v="0"/>
    <n v="29"/>
  </r>
  <r>
    <s v="Yes"/>
    <n v="60"/>
    <s v="No"/>
    <s v="no"/>
    <s v="FL"/>
    <s v="Female"/>
    <x v="20"/>
    <s v="No"/>
    <s v="No"/>
    <m/>
    <x v="1"/>
    <m/>
    <m/>
    <m/>
    <m/>
    <n v="1"/>
    <m/>
    <n v="48"/>
    <n v="0"/>
    <n v="0"/>
    <n v="0"/>
    <n v="6"/>
  </r>
  <r>
    <s v="Yes"/>
    <n v="60"/>
    <s v="No"/>
    <s v="no"/>
    <s v="HI"/>
    <s v="Female"/>
    <x v="12"/>
    <s v="No"/>
    <s v="No"/>
    <m/>
    <x v="1"/>
    <m/>
    <m/>
    <m/>
    <m/>
    <n v="1"/>
    <m/>
    <n v="40"/>
    <n v="0"/>
    <n v="0"/>
    <n v="0"/>
    <n v="2"/>
  </r>
  <r>
    <s v="Yes"/>
    <n v="60"/>
    <s v="No"/>
    <s v="no"/>
    <s v="HI"/>
    <s v="Male"/>
    <x v="0"/>
    <s v="Yes"/>
    <s v="No"/>
    <m/>
    <x v="0"/>
    <m/>
    <m/>
    <m/>
    <m/>
    <n v="1"/>
    <n v="1"/>
    <n v="47"/>
    <n v="1"/>
    <n v="20.3"/>
    <n v="0"/>
    <n v="17"/>
  </r>
  <r>
    <s v="Yes"/>
    <n v="60"/>
    <s v="No"/>
    <s v="no"/>
    <s v="HI"/>
    <s v="Male"/>
    <x v="52"/>
    <s v="No"/>
    <s v="Yes"/>
    <s v="Yes"/>
    <x v="2"/>
    <s v="One Year"/>
    <s v="Direct Debit"/>
    <s v="(blank)"/>
    <s v="(blank)"/>
    <n v="1"/>
    <m/>
    <n v="51"/>
    <n v="0"/>
    <n v="0"/>
    <n v="0"/>
    <n v="4"/>
  </r>
  <r>
    <s v="Yes"/>
    <n v="60"/>
    <s v="No"/>
    <s v="no"/>
    <s v="IL"/>
    <s v="Male"/>
    <x v="27"/>
    <s v="No"/>
    <s v="No"/>
    <m/>
    <x v="1"/>
    <m/>
    <m/>
    <m/>
    <m/>
    <n v="1"/>
    <m/>
    <n v="50"/>
    <n v="0"/>
    <n v="0"/>
    <n v="0"/>
    <n v="7"/>
  </r>
  <r>
    <s v="Yes"/>
    <n v="60"/>
    <s v="No"/>
    <s v="no"/>
    <s v="KS"/>
    <s v="Female"/>
    <x v="42"/>
    <s v="No"/>
    <s v="No"/>
    <m/>
    <x v="1"/>
    <m/>
    <m/>
    <m/>
    <m/>
    <n v="1"/>
    <m/>
    <n v="52"/>
    <n v="0"/>
    <n v="0"/>
    <n v="0"/>
    <n v="4"/>
  </r>
  <r>
    <s v="Yes"/>
    <n v="60"/>
    <s v="No"/>
    <s v="no"/>
    <s v="LA"/>
    <s v="Female"/>
    <x v="36"/>
    <s v="No"/>
    <s v="No"/>
    <m/>
    <x v="1"/>
    <m/>
    <m/>
    <m/>
    <m/>
    <n v="1"/>
    <m/>
    <n v="51"/>
    <n v="0"/>
    <n v="0"/>
    <n v="0"/>
    <n v="7"/>
  </r>
  <r>
    <s v="Yes"/>
    <n v="60"/>
    <s v="No"/>
    <s v="no"/>
    <s v="LA"/>
    <s v="Male"/>
    <x v="56"/>
    <s v="No"/>
    <s v="No"/>
    <m/>
    <x v="1"/>
    <m/>
    <m/>
    <m/>
    <m/>
    <n v="1"/>
    <m/>
    <n v="46"/>
    <n v="0"/>
    <n v="0"/>
    <n v="0"/>
    <n v="7"/>
  </r>
  <r>
    <s v="Yes"/>
    <n v="60"/>
    <s v="No"/>
    <s v="no"/>
    <s v="MA"/>
    <s v="Female"/>
    <x v="21"/>
    <s v="No"/>
    <s v="No"/>
    <m/>
    <x v="1"/>
    <m/>
    <m/>
    <m/>
    <m/>
    <n v="1"/>
    <n v="1"/>
    <n v="21"/>
    <n v="5"/>
    <n v="108.9"/>
    <n v="0"/>
    <n v="2"/>
  </r>
  <r>
    <s v="Yes"/>
    <n v="60"/>
    <s v="No"/>
    <s v="no"/>
    <s v="MS"/>
    <s v="Male"/>
    <x v="65"/>
    <s v="No"/>
    <s v="Yes"/>
    <s v="No"/>
    <x v="2"/>
    <s v="One Year"/>
    <s v="Direct Debit"/>
    <s v="(blank)"/>
    <s v="(blank)"/>
    <n v="1"/>
    <m/>
    <n v="54"/>
    <n v="0"/>
    <n v="0"/>
    <n v="0"/>
    <n v="5"/>
  </r>
  <r>
    <s v="Yes"/>
    <n v="60"/>
    <s v="No"/>
    <s v="no"/>
    <s v="NC"/>
    <s v="Female"/>
    <x v="15"/>
    <s v="Yes"/>
    <s v="No"/>
    <m/>
    <x v="0"/>
    <m/>
    <m/>
    <m/>
    <m/>
    <n v="1"/>
    <m/>
    <n v="53"/>
    <n v="0"/>
    <n v="0"/>
    <n v="0"/>
    <n v="37"/>
  </r>
  <r>
    <s v="Yes"/>
    <n v="60"/>
    <s v="No"/>
    <s v="no"/>
    <s v="NC"/>
    <s v="Female"/>
    <x v="30"/>
    <s v="No"/>
    <s v="Yes"/>
    <s v="No"/>
    <x v="2"/>
    <s v="One Year"/>
    <s v="Direct Debit"/>
    <s v="(blank)"/>
    <s v="(blank)"/>
    <n v="1"/>
    <m/>
    <n v="52"/>
    <n v="0"/>
    <n v="0"/>
    <n v="0"/>
    <n v="9"/>
  </r>
  <r>
    <s v="Yes"/>
    <n v="60"/>
    <s v="No"/>
    <s v="no"/>
    <s v="NM"/>
    <s v="Female"/>
    <x v="62"/>
    <s v="No"/>
    <s v="Yes"/>
    <s v="Yes"/>
    <x v="2"/>
    <s v="Month-to-Month"/>
    <s v="Credit Card"/>
    <s v="(blank)"/>
    <s v="(blank)"/>
    <n v="1"/>
    <m/>
    <n v="46"/>
    <n v="0"/>
    <n v="0"/>
    <n v="0"/>
    <n v="9"/>
  </r>
  <r>
    <s v="Yes"/>
    <n v="60"/>
    <s v="No"/>
    <s v="no"/>
    <s v="OH"/>
    <s v="Female"/>
    <x v="25"/>
    <s v="No"/>
    <s v="No"/>
    <m/>
    <x v="1"/>
    <m/>
    <m/>
    <m/>
    <m/>
    <n v="1"/>
    <m/>
    <n v="30"/>
    <n v="0"/>
    <n v="0"/>
    <n v="0"/>
    <n v="1"/>
  </r>
  <r>
    <s v="Yes"/>
    <n v="60"/>
    <s v="No"/>
    <s v="no"/>
    <s v="OH"/>
    <s v="Male"/>
    <x v="49"/>
    <s v="No"/>
    <s v="No"/>
    <m/>
    <x v="1"/>
    <m/>
    <m/>
    <m/>
    <m/>
    <n v="1"/>
    <m/>
    <n v="37"/>
    <n v="2"/>
    <n v="0"/>
    <n v="0"/>
    <n v="1"/>
  </r>
  <r>
    <s v="Yes"/>
    <n v="60"/>
    <s v="No"/>
    <s v="no"/>
    <s v="OR"/>
    <s v="Male"/>
    <x v="5"/>
    <s v="Yes"/>
    <s v="No"/>
    <m/>
    <x v="0"/>
    <m/>
    <m/>
    <m/>
    <m/>
    <n v="1"/>
    <m/>
    <n v="37"/>
    <n v="0"/>
    <n v="0"/>
    <n v="0"/>
    <n v="20"/>
  </r>
  <r>
    <s v="Yes"/>
    <n v="60"/>
    <s v="No"/>
    <s v="no"/>
    <s v="OR"/>
    <s v="Male"/>
    <x v="57"/>
    <s v="Yes"/>
    <s v="No"/>
    <m/>
    <x v="0"/>
    <m/>
    <m/>
    <m/>
    <m/>
    <n v="1"/>
    <m/>
    <n v="60"/>
    <n v="0"/>
    <n v="0"/>
    <n v="0"/>
    <n v="26"/>
  </r>
  <r>
    <s v="Yes"/>
    <n v="60"/>
    <s v="No"/>
    <s v="no"/>
    <s v="SC"/>
    <s v="Male"/>
    <x v="27"/>
    <s v="No"/>
    <s v="No"/>
    <m/>
    <x v="1"/>
    <m/>
    <m/>
    <m/>
    <m/>
    <n v="1"/>
    <m/>
    <n v="42"/>
    <n v="1"/>
    <n v="0"/>
    <n v="0"/>
    <n v="1"/>
  </r>
  <r>
    <s v="Yes"/>
    <n v="60"/>
    <s v="No"/>
    <s v="no"/>
    <s v="SC"/>
    <s v="Male"/>
    <x v="9"/>
    <s v="No"/>
    <s v="No"/>
    <m/>
    <x v="1"/>
    <m/>
    <m/>
    <m/>
    <m/>
    <n v="1"/>
    <m/>
    <n v="23"/>
    <n v="2"/>
    <n v="0"/>
    <n v="0"/>
    <n v="6"/>
  </r>
  <r>
    <s v="Yes"/>
    <n v="60"/>
    <s v="No"/>
    <s v="no"/>
    <s v="SD"/>
    <s v="Female"/>
    <x v="3"/>
    <s v="No"/>
    <s v="No"/>
    <m/>
    <x v="1"/>
    <m/>
    <m/>
    <m/>
    <m/>
    <n v="1"/>
    <m/>
    <n v="19"/>
    <n v="0"/>
    <n v="0"/>
    <n v="0"/>
    <n v="1"/>
  </r>
  <r>
    <s v="Yes"/>
    <n v="60"/>
    <s v="No"/>
    <s v="no"/>
    <s v="SD"/>
    <s v="Female"/>
    <x v="22"/>
    <s v="No"/>
    <s v="Yes"/>
    <s v="No"/>
    <x v="2"/>
    <s v="Two Year"/>
    <s v="Direct Debit"/>
    <s v="(blank)"/>
    <s v="(blank)"/>
    <n v="1"/>
    <m/>
    <n v="60"/>
    <n v="3"/>
    <n v="0"/>
    <n v="0"/>
    <n v="3"/>
  </r>
  <r>
    <s v="Yes"/>
    <n v="60"/>
    <s v="No"/>
    <s v="no"/>
    <s v="SD"/>
    <s v="Male"/>
    <x v="37"/>
    <s v="No"/>
    <s v="No"/>
    <m/>
    <x v="1"/>
    <m/>
    <m/>
    <m/>
    <m/>
    <n v="1"/>
    <m/>
    <n v="70"/>
    <n v="0"/>
    <n v="0"/>
    <n v="0"/>
    <n v="2"/>
  </r>
  <r>
    <s v="Yes"/>
    <n v="60"/>
    <s v="No"/>
    <s v="no"/>
    <s v="TX"/>
    <s v="Female"/>
    <x v="56"/>
    <s v="No"/>
    <s v="No"/>
    <m/>
    <x v="1"/>
    <m/>
    <m/>
    <m/>
    <m/>
    <n v="1"/>
    <m/>
    <n v="46"/>
    <n v="0"/>
    <n v="0"/>
    <n v="0"/>
    <n v="6"/>
  </r>
  <r>
    <s v="Yes"/>
    <n v="60"/>
    <s v="No"/>
    <s v="no"/>
    <s v="VA"/>
    <s v="Female"/>
    <x v="1"/>
    <s v="No"/>
    <s v="No"/>
    <m/>
    <x v="1"/>
    <m/>
    <m/>
    <m/>
    <m/>
    <n v="1"/>
    <m/>
    <n v="45"/>
    <n v="0"/>
    <n v="0"/>
    <n v="0"/>
    <n v="11"/>
  </r>
  <r>
    <s v="Yes"/>
    <n v="60"/>
    <s v="No"/>
    <s v="no"/>
    <s v="VA"/>
    <s v="Male"/>
    <x v="55"/>
    <s v="No"/>
    <s v="Yes"/>
    <s v="Yes"/>
    <x v="2"/>
    <s v="Two Year"/>
    <s v="Direct Debit"/>
    <s v="(blank)"/>
    <s v="(blank)"/>
    <n v="1"/>
    <m/>
    <n v="40"/>
    <n v="0"/>
    <n v="0"/>
    <n v="0"/>
    <n v="3"/>
  </r>
  <r>
    <s v="Yes"/>
    <n v="60"/>
    <s v="No"/>
    <s v="no"/>
    <s v="VT"/>
    <s v="Female"/>
    <x v="54"/>
    <s v="No"/>
    <s v="Yes"/>
    <s v="No"/>
    <x v="2"/>
    <s v="One Year"/>
    <s v="Credit Card"/>
    <s v="(blank)"/>
    <s v="(blank)"/>
    <n v="1"/>
    <m/>
    <n v="61"/>
    <n v="0"/>
    <n v="0"/>
    <n v="0"/>
    <n v="9"/>
  </r>
  <r>
    <s v="Yes"/>
    <n v="60"/>
    <s v="No"/>
    <s v="no"/>
    <s v="WA"/>
    <s v="Male"/>
    <x v="23"/>
    <s v="No"/>
    <s v="No"/>
    <m/>
    <x v="1"/>
    <m/>
    <m/>
    <m/>
    <m/>
    <n v="1"/>
    <m/>
    <n v="28"/>
    <n v="1"/>
    <n v="0"/>
    <n v="0"/>
    <n v="8"/>
  </r>
  <r>
    <s v="Yes"/>
    <n v="60"/>
    <s v="No"/>
    <s v="no"/>
    <s v="WI"/>
    <s v="Male"/>
    <x v="47"/>
    <s v="No"/>
    <s v="No"/>
    <m/>
    <x v="1"/>
    <m/>
    <m/>
    <m/>
    <m/>
    <n v="1"/>
    <m/>
    <n v="24"/>
    <n v="0"/>
    <n v="0"/>
    <n v="0"/>
    <n v="15"/>
  </r>
  <r>
    <s v="Yes"/>
    <n v="60"/>
    <s v="No"/>
    <s v="no"/>
    <s v="WI"/>
    <s v="Male"/>
    <x v="6"/>
    <s v="No"/>
    <s v="No"/>
    <m/>
    <x v="1"/>
    <m/>
    <m/>
    <m/>
    <m/>
    <n v="1"/>
    <m/>
    <n v="65"/>
    <n v="0"/>
    <n v="0"/>
    <n v="0"/>
    <n v="15"/>
  </r>
  <r>
    <s v="Yes"/>
    <n v="60"/>
    <s v="No"/>
    <s v="no"/>
    <s v="WV"/>
    <s v="Female"/>
    <x v="25"/>
    <s v="No"/>
    <s v="No"/>
    <m/>
    <x v="1"/>
    <m/>
    <m/>
    <m/>
    <m/>
    <n v="1"/>
    <m/>
    <n v="39"/>
    <n v="0"/>
    <n v="0"/>
    <n v="0"/>
    <n v="6"/>
  </r>
  <r>
    <s v="Yes"/>
    <n v="60"/>
    <s v="No"/>
    <s v="no"/>
    <s v="WY"/>
    <s v="Female"/>
    <x v="52"/>
    <s v="No"/>
    <s v="Yes"/>
    <s v="No"/>
    <x v="2"/>
    <s v="One Year"/>
    <s v="Credit Card"/>
    <s v="(blank)"/>
    <s v="(blank)"/>
    <n v="1"/>
    <m/>
    <n v="44"/>
    <n v="0"/>
    <n v="0"/>
    <n v="0"/>
    <n v="8"/>
  </r>
  <r>
    <s v="Yes"/>
    <n v="60"/>
    <s v="No"/>
    <s v="yes"/>
    <s v="AZ"/>
    <s v="Female"/>
    <x v="2"/>
    <s v="No"/>
    <s v="No"/>
    <m/>
    <x v="1"/>
    <m/>
    <m/>
    <m/>
    <m/>
    <n v="1"/>
    <m/>
    <n v="34"/>
    <n v="0"/>
    <n v="0"/>
    <n v="0"/>
    <n v="5"/>
  </r>
  <r>
    <s v="Yes"/>
    <n v="60"/>
    <s v="Yes"/>
    <s v="no"/>
    <s v="ID"/>
    <s v="Male"/>
    <x v="7"/>
    <s v="No"/>
    <s v="No"/>
    <m/>
    <x v="1"/>
    <m/>
    <m/>
    <m/>
    <m/>
    <n v="1"/>
    <n v="1"/>
    <n v="34"/>
    <n v="5"/>
    <n v="227"/>
    <n v="0"/>
    <n v="2"/>
  </r>
  <r>
    <s v="Yes"/>
    <n v="60"/>
    <s v="Yes"/>
    <s v="no"/>
    <s v="KY"/>
    <s v="Male"/>
    <x v="9"/>
    <s v="No"/>
    <s v="No"/>
    <m/>
    <x v="1"/>
    <m/>
    <m/>
    <m/>
    <m/>
    <n v="1"/>
    <n v="1"/>
    <n v="63"/>
    <n v="4"/>
    <n v="186"/>
    <n v="0"/>
    <n v="5"/>
  </r>
  <r>
    <s v="Yes"/>
    <n v="60"/>
    <s v="Yes"/>
    <s v="no"/>
    <s v="MA"/>
    <s v="Female"/>
    <x v="15"/>
    <s v="Yes"/>
    <s v="No"/>
    <m/>
    <x v="0"/>
    <m/>
    <m/>
    <m/>
    <m/>
    <n v="1"/>
    <m/>
    <n v="29"/>
    <n v="2"/>
    <n v="130.5"/>
    <n v="0"/>
    <n v="24"/>
  </r>
  <r>
    <s v="Yes"/>
    <n v="60"/>
    <s v="Yes"/>
    <s v="no"/>
    <s v="NE"/>
    <s v="Male"/>
    <x v="11"/>
    <s v="No"/>
    <s v="No"/>
    <m/>
    <x v="1"/>
    <m/>
    <m/>
    <m/>
    <m/>
    <n v="1"/>
    <n v="1"/>
    <n v="53"/>
    <n v="0"/>
    <n v="174"/>
    <n v="0"/>
    <n v="2"/>
  </r>
  <r>
    <s v="Yes"/>
    <n v="60"/>
    <s v="Yes"/>
    <s v="no"/>
    <s v="NY"/>
    <s v="Male"/>
    <x v="26"/>
    <s v="No"/>
    <s v="No"/>
    <m/>
    <x v="1"/>
    <m/>
    <m/>
    <m/>
    <m/>
    <n v="1"/>
    <m/>
    <n v="28"/>
    <n v="0"/>
    <n v="264"/>
    <n v="0"/>
    <n v="4"/>
  </r>
  <r>
    <s v="Yes"/>
    <n v="60"/>
    <s v="Yes"/>
    <s v="no"/>
    <s v="OH"/>
    <s v="Male"/>
    <x v="3"/>
    <s v="No"/>
    <s v="No"/>
    <m/>
    <x v="1"/>
    <m/>
    <m/>
    <m/>
    <m/>
    <n v="1"/>
    <m/>
    <n v="25"/>
    <n v="0"/>
    <n v="222"/>
    <n v="0"/>
    <n v="1"/>
  </r>
  <r>
    <s v="Yes"/>
    <n v="60"/>
    <s v="Yes"/>
    <s v="no"/>
    <s v="OK"/>
    <s v="Female"/>
    <x v="24"/>
    <s v="No"/>
    <s v="No"/>
    <m/>
    <x v="1"/>
    <m/>
    <m/>
    <m/>
    <m/>
    <n v="1"/>
    <m/>
    <n v="56"/>
    <n v="0"/>
    <n v="241.5"/>
    <n v="0"/>
    <n v="8"/>
  </r>
  <r>
    <s v="Yes"/>
    <n v="60"/>
    <s v="Yes"/>
    <s v="no"/>
    <s v="OK"/>
    <s v="Male"/>
    <x v="19"/>
    <s v="Yes"/>
    <s v="No"/>
    <m/>
    <x v="0"/>
    <m/>
    <m/>
    <m/>
    <m/>
    <n v="1"/>
    <m/>
    <n v="16"/>
    <n v="0"/>
    <n v="207"/>
    <n v="0"/>
    <n v="26"/>
  </r>
  <r>
    <s v="Yes"/>
    <n v="60"/>
    <s v="Yes"/>
    <s v="no"/>
    <s v="OR"/>
    <s v="Female"/>
    <x v="6"/>
    <s v="No"/>
    <s v="No"/>
    <m/>
    <x v="1"/>
    <m/>
    <m/>
    <m/>
    <m/>
    <n v="1"/>
    <m/>
    <n v="41"/>
    <n v="1"/>
    <n v="190"/>
    <n v="0"/>
    <n v="6"/>
  </r>
  <r>
    <s v="Yes"/>
    <n v="60"/>
    <s v="Yes"/>
    <s v="no"/>
    <s v="PA"/>
    <s v="Female"/>
    <x v="26"/>
    <s v="No"/>
    <s v="No"/>
    <m/>
    <x v="1"/>
    <m/>
    <m/>
    <m/>
    <m/>
    <n v="1"/>
    <m/>
    <n v="22"/>
    <n v="0"/>
    <n v="123"/>
    <n v="0"/>
    <n v="4"/>
  </r>
  <r>
    <s v="Yes"/>
    <n v="60"/>
    <s v="Yes"/>
    <s v="no"/>
    <s v="SD"/>
    <s v="Male"/>
    <x v="36"/>
    <s v="No"/>
    <s v="No"/>
    <m/>
    <x v="1"/>
    <m/>
    <m/>
    <m/>
    <m/>
    <n v="1"/>
    <m/>
    <n v="26"/>
    <n v="0"/>
    <n v="249"/>
    <n v="0"/>
    <n v="0"/>
  </r>
  <r>
    <s v="Yes"/>
    <n v="60"/>
    <s v="Yes"/>
    <s v="no"/>
    <s v="SD"/>
    <s v="Male"/>
    <x v="33"/>
    <s v="No"/>
    <s v="Yes"/>
    <s v="No"/>
    <x v="2"/>
    <s v="Two Year"/>
    <s v="Direct Debit"/>
    <s v="(blank)"/>
    <s v="(blank)"/>
    <n v="1"/>
    <m/>
    <n v="50"/>
    <n v="1"/>
    <n v="168"/>
    <n v="0"/>
    <n v="6"/>
  </r>
  <r>
    <s v="Yes"/>
    <n v="60"/>
    <s v="Yes"/>
    <s v="no"/>
    <s v="TX"/>
    <s v="Female"/>
    <x v="5"/>
    <s v="Yes"/>
    <s v="No"/>
    <m/>
    <x v="0"/>
    <m/>
    <m/>
    <m/>
    <m/>
    <n v="1"/>
    <n v="1"/>
    <n v="59"/>
    <n v="5"/>
    <n v="38.299999999999997"/>
    <n v="0"/>
    <n v="18"/>
  </r>
  <r>
    <s v="Yes"/>
    <n v="60"/>
    <s v="Yes"/>
    <s v="no"/>
    <s v="UT"/>
    <s v="Male"/>
    <x v="13"/>
    <s v="Yes"/>
    <s v="No"/>
    <m/>
    <x v="0"/>
    <m/>
    <m/>
    <m/>
    <m/>
    <n v="1"/>
    <n v="1"/>
    <n v="27"/>
    <n v="0"/>
    <n v="97.3"/>
    <n v="0"/>
    <n v="17"/>
  </r>
  <r>
    <s v="Yes"/>
    <n v="60"/>
    <s v="Yes"/>
    <s v="no"/>
    <s v="UT"/>
    <s v="Male"/>
    <x v="29"/>
    <s v="No"/>
    <s v="No"/>
    <m/>
    <x v="1"/>
    <m/>
    <m/>
    <m/>
    <m/>
    <n v="1"/>
    <n v="1"/>
    <n v="50"/>
    <n v="1"/>
    <n v="128.4"/>
    <n v="0"/>
    <n v="12"/>
  </r>
  <r>
    <s v="Yes"/>
    <n v="60"/>
    <s v="Yes"/>
    <s v="no"/>
    <s v="VA"/>
    <s v="Female"/>
    <x v="39"/>
    <s v="No"/>
    <s v="No"/>
    <m/>
    <x v="1"/>
    <m/>
    <m/>
    <m/>
    <m/>
    <n v="1"/>
    <m/>
    <n v="38"/>
    <n v="0"/>
    <n v="190.5"/>
    <n v="0"/>
    <n v="1"/>
  </r>
  <r>
    <s v="Yes"/>
    <n v="60"/>
    <s v="Yes"/>
    <s v="no"/>
    <s v="VT"/>
    <s v="Female"/>
    <x v="34"/>
    <s v="No"/>
    <s v="No"/>
    <m/>
    <x v="1"/>
    <m/>
    <m/>
    <m/>
    <m/>
    <n v="1"/>
    <m/>
    <n v="18"/>
    <n v="0"/>
    <n v="408"/>
    <n v="0"/>
    <n v="6"/>
  </r>
  <r>
    <s v="Yes"/>
    <n v="60"/>
    <s v="Yes"/>
    <s v="no"/>
    <s v="WA"/>
    <s v="Male"/>
    <x v="43"/>
    <s v="No"/>
    <s v="No"/>
    <m/>
    <x v="1"/>
    <m/>
    <m/>
    <m/>
    <m/>
    <n v="1"/>
    <m/>
    <n v="37"/>
    <n v="0"/>
    <n v="129.6"/>
    <n v="0"/>
    <n v="3"/>
  </r>
  <r>
    <s v="Yes"/>
    <n v="60"/>
    <s v="Yes"/>
    <s v="yes"/>
    <s v="AL"/>
    <s v="Female"/>
    <x v="20"/>
    <s v="No"/>
    <s v="No"/>
    <m/>
    <x v="1"/>
    <m/>
    <m/>
    <m/>
    <m/>
    <n v="1"/>
    <m/>
    <n v="55"/>
    <n v="0"/>
    <n v="0"/>
    <n v="0"/>
    <n v="6"/>
  </r>
  <r>
    <s v="Yes"/>
    <n v="60"/>
    <s v="Yes"/>
    <s v="yes"/>
    <s v="MI"/>
    <s v="Female"/>
    <x v="57"/>
    <s v="Yes"/>
    <s v="No"/>
    <m/>
    <x v="0"/>
    <m/>
    <m/>
    <m/>
    <m/>
    <n v="1"/>
    <m/>
    <n v="51"/>
    <n v="0"/>
    <n v="0"/>
    <n v="0"/>
    <n v="13"/>
  </r>
  <r>
    <s v="Yes"/>
    <n v="60"/>
    <s v="Yes"/>
    <s v="yes"/>
    <s v="MN"/>
    <s v="Female"/>
    <x v="8"/>
    <s v="No"/>
    <s v="No"/>
    <m/>
    <x v="1"/>
    <m/>
    <m/>
    <m/>
    <m/>
    <n v="1"/>
    <m/>
    <n v="23"/>
    <n v="0"/>
    <n v="0"/>
    <n v="0"/>
    <n v="5"/>
  </r>
  <r>
    <s v="Yes"/>
    <n v="60"/>
    <s v="Yes"/>
    <s v="yes"/>
    <s v="VA"/>
    <s v="Male"/>
    <x v="42"/>
    <s v="No"/>
    <s v="No"/>
    <m/>
    <x v="1"/>
    <m/>
    <m/>
    <m/>
    <m/>
    <n v="1"/>
    <m/>
    <n v="28"/>
    <n v="0"/>
    <n v="0"/>
    <n v="0"/>
    <n v="1"/>
  </r>
  <r>
    <s v="Yes"/>
    <n v="61"/>
    <s v="No"/>
    <s v="no"/>
    <s v="CA"/>
    <s v="Male"/>
    <x v="18"/>
    <s v="Yes"/>
    <s v="No"/>
    <m/>
    <x v="0"/>
    <m/>
    <m/>
    <m/>
    <m/>
    <n v="1"/>
    <n v="1"/>
    <n v="45"/>
    <n v="0"/>
    <n v="0"/>
    <n v="0"/>
    <n v="13"/>
  </r>
  <r>
    <s v="Yes"/>
    <n v="61"/>
    <s v="No"/>
    <s v="no"/>
    <s v="CO"/>
    <s v="Male"/>
    <x v="11"/>
    <s v="No"/>
    <s v="No"/>
    <m/>
    <x v="1"/>
    <m/>
    <m/>
    <m/>
    <m/>
    <n v="1"/>
    <m/>
    <n v="40"/>
    <n v="2"/>
    <n v="0"/>
    <n v="0"/>
    <n v="4"/>
  </r>
  <r>
    <s v="Yes"/>
    <n v="61"/>
    <s v="No"/>
    <s v="no"/>
    <s v="DC"/>
    <s v="Female"/>
    <x v="1"/>
    <s v="No"/>
    <s v="No"/>
    <m/>
    <x v="1"/>
    <m/>
    <m/>
    <m/>
    <m/>
    <n v="1"/>
    <m/>
    <n v="36"/>
    <n v="0"/>
    <n v="0"/>
    <n v="0"/>
    <n v="2"/>
  </r>
  <r>
    <s v="Yes"/>
    <n v="61"/>
    <s v="No"/>
    <s v="no"/>
    <s v="DC"/>
    <s v="Female"/>
    <x v="30"/>
    <s v="No"/>
    <s v="Yes"/>
    <s v="No"/>
    <x v="2"/>
    <s v="Two Year"/>
    <s v="Direct Debit"/>
    <s v="(blank)"/>
    <s v="(blank)"/>
    <n v="1"/>
    <m/>
    <n v="58"/>
    <n v="0"/>
    <n v="0"/>
    <n v="0"/>
    <n v="6"/>
  </r>
  <r>
    <s v="Yes"/>
    <n v="61"/>
    <s v="No"/>
    <s v="no"/>
    <s v="DC"/>
    <s v="Male"/>
    <x v="8"/>
    <s v="No"/>
    <s v="No"/>
    <m/>
    <x v="1"/>
    <m/>
    <m/>
    <m/>
    <m/>
    <n v="1"/>
    <m/>
    <n v="52"/>
    <n v="1"/>
    <n v="0"/>
    <n v="0"/>
    <n v="6"/>
  </r>
  <r>
    <s v="Yes"/>
    <n v="61"/>
    <s v="No"/>
    <s v="no"/>
    <s v="DE"/>
    <s v="Male"/>
    <x v="41"/>
    <s v="No"/>
    <s v="No"/>
    <m/>
    <x v="1"/>
    <m/>
    <m/>
    <m/>
    <m/>
    <n v="1"/>
    <m/>
    <n v="45"/>
    <n v="0"/>
    <n v="0"/>
    <n v="0"/>
    <n v="1"/>
  </r>
  <r>
    <s v="Yes"/>
    <n v="61"/>
    <s v="No"/>
    <s v="no"/>
    <s v="FL"/>
    <s v="Female"/>
    <x v="63"/>
    <s v="No"/>
    <s v="Yes"/>
    <s v="No"/>
    <x v="2"/>
    <s v="One Year"/>
    <s v="Credit Card"/>
    <s v="(blank)"/>
    <s v="(blank)"/>
    <n v="1"/>
    <m/>
    <n v="44"/>
    <n v="0"/>
    <n v="0"/>
    <n v="0"/>
    <n v="13"/>
  </r>
  <r>
    <s v="Yes"/>
    <n v="61"/>
    <s v="No"/>
    <s v="no"/>
    <s v="FL"/>
    <s v="Male"/>
    <x v="13"/>
    <s v="Yes"/>
    <s v="No"/>
    <m/>
    <x v="0"/>
    <m/>
    <m/>
    <m/>
    <m/>
    <n v="1"/>
    <m/>
    <n v="32"/>
    <n v="0"/>
    <n v="0"/>
    <n v="0"/>
    <n v="15"/>
  </r>
  <r>
    <s v="Yes"/>
    <n v="61"/>
    <s v="No"/>
    <s v="no"/>
    <s v="GA"/>
    <s v="Male"/>
    <x v="57"/>
    <s v="Yes"/>
    <s v="No"/>
    <m/>
    <x v="0"/>
    <m/>
    <m/>
    <m/>
    <m/>
    <n v="1"/>
    <m/>
    <n v="26"/>
    <n v="0"/>
    <n v="0"/>
    <n v="0"/>
    <n v="12"/>
  </r>
  <r>
    <s v="Yes"/>
    <n v="61"/>
    <s v="No"/>
    <s v="no"/>
    <s v="IA"/>
    <s v="Male"/>
    <x v="36"/>
    <s v="No"/>
    <s v="No"/>
    <m/>
    <x v="1"/>
    <m/>
    <m/>
    <m/>
    <m/>
    <n v="1"/>
    <m/>
    <n v="42"/>
    <n v="0"/>
    <n v="0"/>
    <n v="0"/>
    <n v="18"/>
  </r>
  <r>
    <s v="Yes"/>
    <n v="61"/>
    <s v="No"/>
    <s v="no"/>
    <s v="ID"/>
    <s v="Female"/>
    <x v="6"/>
    <s v="No"/>
    <s v="No"/>
    <m/>
    <x v="1"/>
    <m/>
    <m/>
    <m/>
    <m/>
    <n v="1"/>
    <m/>
    <n v="52"/>
    <n v="0"/>
    <n v="0"/>
    <n v="0"/>
    <n v="6"/>
  </r>
  <r>
    <s v="Yes"/>
    <n v="61"/>
    <s v="No"/>
    <s v="no"/>
    <s v="ID"/>
    <s v="Male"/>
    <x v="18"/>
    <s v="Yes"/>
    <s v="No"/>
    <m/>
    <x v="0"/>
    <m/>
    <m/>
    <m/>
    <m/>
    <n v="1"/>
    <m/>
    <n v="33"/>
    <n v="2"/>
    <n v="0"/>
    <n v="0"/>
    <n v="10"/>
  </r>
  <r>
    <s v="Yes"/>
    <n v="61"/>
    <s v="No"/>
    <s v="no"/>
    <s v="IL"/>
    <s v="Male"/>
    <x v="23"/>
    <s v="No"/>
    <s v="No"/>
    <m/>
    <x v="1"/>
    <m/>
    <m/>
    <m/>
    <m/>
    <n v="1"/>
    <m/>
    <n v="58"/>
    <n v="0"/>
    <n v="0"/>
    <n v="0"/>
    <n v="10"/>
  </r>
  <r>
    <s v="Yes"/>
    <n v="61"/>
    <s v="No"/>
    <s v="no"/>
    <s v="KS"/>
    <s v="Female"/>
    <x v="17"/>
    <s v="Yes"/>
    <s v="No"/>
    <m/>
    <x v="0"/>
    <m/>
    <m/>
    <m/>
    <m/>
    <n v="1"/>
    <m/>
    <n v="24"/>
    <n v="0"/>
    <n v="0"/>
    <n v="0"/>
    <n v="21"/>
  </r>
  <r>
    <s v="Yes"/>
    <n v="61"/>
    <s v="No"/>
    <s v="no"/>
    <s v="MA"/>
    <s v="Male"/>
    <x v="15"/>
    <s v="Yes"/>
    <s v="No"/>
    <m/>
    <x v="0"/>
    <m/>
    <m/>
    <m/>
    <m/>
    <n v="1"/>
    <m/>
    <n v="48"/>
    <n v="1"/>
    <n v="0"/>
    <n v="0"/>
    <n v="9"/>
  </r>
  <r>
    <s v="Yes"/>
    <n v="61"/>
    <s v="No"/>
    <s v="no"/>
    <s v="ME"/>
    <s v="Female"/>
    <x v="18"/>
    <s v="Yes"/>
    <s v="No"/>
    <m/>
    <x v="0"/>
    <m/>
    <m/>
    <m/>
    <m/>
    <n v="1"/>
    <m/>
    <n v="61"/>
    <n v="0"/>
    <n v="0"/>
    <n v="0"/>
    <n v="21"/>
  </r>
  <r>
    <s v="Yes"/>
    <n v="61"/>
    <s v="No"/>
    <s v="no"/>
    <s v="MT"/>
    <s v="Female"/>
    <x v="3"/>
    <s v="No"/>
    <s v="No"/>
    <m/>
    <x v="1"/>
    <m/>
    <m/>
    <m/>
    <m/>
    <n v="1"/>
    <m/>
    <n v="17"/>
    <n v="0"/>
    <n v="0"/>
    <n v="0"/>
    <n v="0"/>
  </r>
  <r>
    <s v="Yes"/>
    <n v="61"/>
    <s v="No"/>
    <s v="no"/>
    <s v="NM"/>
    <s v="Female"/>
    <x v="46"/>
    <s v="No"/>
    <s v="No"/>
    <m/>
    <x v="1"/>
    <m/>
    <m/>
    <m/>
    <m/>
    <n v="1"/>
    <m/>
    <n v="42"/>
    <n v="0"/>
    <n v="0"/>
    <n v="0"/>
    <n v="3"/>
  </r>
  <r>
    <s v="Yes"/>
    <n v="61"/>
    <s v="No"/>
    <s v="no"/>
    <s v="NY"/>
    <s v="Male"/>
    <x v="34"/>
    <s v="No"/>
    <s v="No"/>
    <m/>
    <x v="1"/>
    <m/>
    <m/>
    <m/>
    <m/>
    <n v="1"/>
    <m/>
    <n v="20"/>
    <n v="0"/>
    <n v="0"/>
    <n v="0"/>
    <n v="13"/>
  </r>
  <r>
    <s v="Yes"/>
    <n v="61"/>
    <s v="No"/>
    <s v="no"/>
    <s v="OH"/>
    <s v="Female"/>
    <x v="5"/>
    <s v="Yes"/>
    <s v="No"/>
    <m/>
    <x v="0"/>
    <m/>
    <m/>
    <m/>
    <m/>
    <n v="1"/>
    <m/>
    <n v="54"/>
    <n v="0"/>
    <n v="0"/>
    <n v="0"/>
    <n v="15"/>
  </r>
  <r>
    <s v="Yes"/>
    <n v="61"/>
    <s v="No"/>
    <s v="no"/>
    <s v="RI"/>
    <s v="Male"/>
    <x v="11"/>
    <s v="No"/>
    <s v="No"/>
    <m/>
    <x v="1"/>
    <m/>
    <m/>
    <m/>
    <m/>
    <n v="1"/>
    <m/>
    <n v="32"/>
    <n v="0"/>
    <n v="0"/>
    <n v="0"/>
    <n v="6"/>
  </r>
  <r>
    <s v="Yes"/>
    <n v="61"/>
    <s v="No"/>
    <s v="no"/>
    <s v="TN"/>
    <s v="Male"/>
    <x v="66"/>
    <s v="No"/>
    <s v="Yes"/>
    <s v="No"/>
    <x v="2"/>
    <s v="Two Year"/>
    <s v="Credit Card"/>
    <s v="(blank)"/>
    <s v="(blank)"/>
    <n v="1"/>
    <m/>
    <n v="32"/>
    <n v="1"/>
    <n v="0"/>
    <n v="0"/>
    <n v="2"/>
  </r>
  <r>
    <s v="Yes"/>
    <n v="61"/>
    <s v="No"/>
    <s v="no"/>
    <s v="TX"/>
    <s v="Female"/>
    <x v="39"/>
    <s v="No"/>
    <s v="No"/>
    <m/>
    <x v="1"/>
    <m/>
    <m/>
    <m/>
    <m/>
    <n v="1"/>
    <m/>
    <n v="38"/>
    <n v="0"/>
    <n v="0"/>
    <n v="0"/>
    <n v="10"/>
  </r>
  <r>
    <s v="Yes"/>
    <n v="61"/>
    <s v="No"/>
    <s v="no"/>
    <s v="TX"/>
    <s v="Female"/>
    <x v="54"/>
    <s v="No"/>
    <s v="Yes"/>
    <s v="No"/>
    <x v="2"/>
    <s v="One Year"/>
    <s v="Direct Debit"/>
    <s v="(blank)"/>
    <s v="(blank)"/>
    <n v="1"/>
    <m/>
    <n v="46"/>
    <n v="0"/>
    <n v="0"/>
    <n v="0"/>
    <n v="2"/>
  </r>
  <r>
    <s v="Yes"/>
    <n v="61"/>
    <s v="No"/>
    <s v="no"/>
    <s v="TX"/>
    <s v="Male"/>
    <x v="59"/>
    <s v="No"/>
    <s v="Yes"/>
    <s v="No"/>
    <x v="2"/>
    <s v="One Year"/>
    <s v="Direct Debit"/>
    <s v="(blank)"/>
    <s v="(blank)"/>
    <n v="1"/>
    <m/>
    <n v="60"/>
    <n v="2"/>
    <n v="0"/>
    <n v="0"/>
    <n v="4"/>
  </r>
  <r>
    <s v="Yes"/>
    <n v="61"/>
    <s v="No"/>
    <s v="no"/>
    <s v="UT"/>
    <s v="Male"/>
    <x v="18"/>
    <s v="Yes"/>
    <s v="No"/>
    <m/>
    <x v="0"/>
    <m/>
    <m/>
    <m/>
    <m/>
    <n v="1"/>
    <m/>
    <n v="33"/>
    <n v="0"/>
    <n v="0"/>
    <n v="0"/>
    <n v="8"/>
  </r>
  <r>
    <s v="Yes"/>
    <n v="61"/>
    <s v="No"/>
    <s v="no"/>
    <s v="VT"/>
    <s v="Female"/>
    <x v="32"/>
    <s v="No"/>
    <s v="No"/>
    <m/>
    <x v="1"/>
    <m/>
    <m/>
    <m/>
    <m/>
    <n v="1"/>
    <m/>
    <n v="38"/>
    <n v="0"/>
    <n v="0"/>
    <n v="0"/>
    <n v="6"/>
  </r>
  <r>
    <s v="Yes"/>
    <n v="61"/>
    <s v="No"/>
    <s v="no"/>
    <s v="VT"/>
    <s v="Male"/>
    <x v="41"/>
    <s v="No"/>
    <s v="No"/>
    <m/>
    <x v="1"/>
    <m/>
    <m/>
    <m/>
    <m/>
    <n v="1"/>
    <m/>
    <n v="21"/>
    <n v="0"/>
    <n v="0"/>
    <n v="0"/>
    <n v="6"/>
  </r>
  <r>
    <s v="Yes"/>
    <n v="61"/>
    <s v="No"/>
    <s v="no"/>
    <s v="WI"/>
    <s v="Female"/>
    <x v="2"/>
    <s v="No"/>
    <s v="No"/>
    <m/>
    <x v="1"/>
    <m/>
    <m/>
    <m/>
    <m/>
    <n v="1"/>
    <m/>
    <n v="24"/>
    <n v="0"/>
    <n v="0"/>
    <n v="0"/>
    <n v="9"/>
  </r>
  <r>
    <s v="Yes"/>
    <n v="61"/>
    <s v="Yes"/>
    <s v="no"/>
    <s v="CA"/>
    <s v="Male"/>
    <x v="48"/>
    <s v="No"/>
    <s v="No"/>
    <m/>
    <x v="1"/>
    <m/>
    <m/>
    <m/>
    <m/>
    <n v="1"/>
    <m/>
    <n v="24"/>
    <n v="0"/>
    <n v="156.6"/>
    <n v="0"/>
    <n v="6"/>
  </r>
  <r>
    <s v="Yes"/>
    <n v="61"/>
    <s v="Yes"/>
    <s v="no"/>
    <s v="GA"/>
    <s v="Female"/>
    <x v="4"/>
    <s v="Yes"/>
    <s v="No"/>
    <m/>
    <x v="0"/>
    <m/>
    <m/>
    <m/>
    <m/>
    <n v="1"/>
    <n v="1"/>
    <n v="63"/>
    <n v="3"/>
    <n v="199.8"/>
    <n v="0"/>
    <n v="30"/>
  </r>
  <r>
    <s v="Yes"/>
    <n v="61"/>
    <s v="Yes"/>
    <s v="no"/>
    <s v="IL"/>
    <s v="Male"/>
    <x v="57"/>
    <s v="Yes"/>
    <s v="No"/>
    <m/>
    <x v="0"/>
    <m/>
    <m/>
    <m/>
    <m/>
    <n v="1"/>
    <m/>
    <n v="39"/>
    <n v="0"/>
    <n v="274.5"/>
    <n v="0"/>
    <n v="16"/>
  </r>
  <r>
    <s v="Yes"/>
    <n v="61"/>
    <s v="Yes"/>
    <s v="no"/>
    <s v="KS"/>
    <s v="Male"/>
    <x v="38"/>
    <s v="No"/>
    <s v="No"/>
    <m/>
    <x v="1"/>
    <m/>
    <m/>
    <m/>
    <m/>
    <n v="1"/>
    <m/>
    <n v="15"/>
    <n v="0"/>
    <n v="201.3"/>
    <n v="0"/>
    <n v="5"/>
  </r>
  <r>
    <s v="Yes"/>
    <n v="61"/>
    <s v="Yes"/>
    <s v="no"/>
    <s v="LA"/>
    <s v="Male"/>
    <x v="13"/>
    <s v="Yes"/>
    <s v="No"/>
    <m/>
    <x v="0"/>
    <m/>
    <m/>
    <m/>
    <m/>
    <n v="1"/>
    <m/>
    <n v="40"/>
    <n v="0"/>
    <n v="161"/>
    <n v="0"/>
    <n v="37"/>
  </r>
  <r>
    <s v="Yes"/>
    <n v="61"/>
    <s v="Yes"/>
    <s v="no"/>
    <s v="ME"/>
    <s v="Female"/>
    <x v="12"/>
    <s v="No"/>
    <s v="No"/>
    <m/>
    <x v="1"/>
    <m/>
    <m/>
    <m/>
    <m/>
    <n v="1"/>
    <m/>
    <n v="36"/>
    <n v="1"/>
    <n v="145.19999999999999"/>
    <n v="0"/>
    <n v="7"/>
  </r>
  <r>
    <s v="Yes"/>
    <n v="61"/>
    <s v="Yes"/>
    <s v="no"/>
    <s v="MN"/>
    <s v="Male"/>
    <x v="51"/>
    <s v="No"/>
    <s v="Yes"/>
    <s v="No"/>
    <x v="2"/>
    <s v="One Year"/>
    <s v="Direct Debit"/>
    <s v="(blank)"/>
    <s v="(blank)"/>
    <n v="1"/>
    <m/>
    <n v="44"/>
    <n v="0"/>
    <n v="286.7"/>
    <n v="0"/>
    <n v="5"/>
  </r>
  <r>
    <s v="Yes"/>
    <n v="61"/>
    <s v="Yes"/>
    <s v="no"/>
    <s v="MS"/>
    <s v="Female"/>
    <x v="21"/>
    <s v="No"/>
    <s v="No"/>
    <m/>
    <x v="1"/>
    <m/>
    <m/>
    <m/>
    <m/>
    <n v="1"/>
    <m/>
    <n v="51"/>
    <n v="0"/>
    <n v="276.5"/>
    <n v="0"/>
    <n v="4"/>
  </r>
  <r>
    <s v="Yes"/>
    <n v="61"/>
    <s v="Yes"/>
    <s v="no"/>
    <s v="NH"/>
    <s v="Female"/>
    <x v="33"/>
    <s v="No"/>
    <s v="Yes"/>
    <s v="No"/>
    <x v="2"/>
    <s v="One Year"/>
    <s v="Credit Card"/>
    <s v="Competitor"/>
    <s v="Competitor had better devices"/>
    <n v="1"/>
    <n v="1"/>
    <n v="54"/>
    <n v="5"/>
    <n v="59.9"/>
    <n v="0"/>
    <n v="6"/>
  </r>
  <r>
    <s v="Yes"/>
    <n v="61"/>
    <s v="Yes"/>
    <s v="no"/>
    <s v="NY"/>
    <s v="Female"/>
    <x v="15"/>
    <s v="Yes"/>
    <s v="No"/>
    <m/>
    <x v="0"/>
    <m/>
    <m/>
    <m/>
    <m/>
    <n v="1"/>
    <m/>
    <n v="39"/>
    <n v="0"/>
    <n v="302"/>
    <n v="0"/>
    <n v="14"/>
  </r>
  <r>
    <s v="Yes"/>
    <n v="61"/>
    <s v="Yes"/>
    <s v="no"/>
    <s v="RI"/>
    <s v="Male"/>
    <x v="40"/>
    <s v="No"/>
    <s v="Yes"/>
    <s v="No"/>
    <x v="2"/>
    <s v="One Year"/>
    <s v="Direct Debit"/>
    <s v="(blank)"/>
    <s v="(blank)"/>
    <n v="1"/>
    <m/>
    <n v="38"/>
    <n v="0"/>
    <n v="90"/>
    <n v="0"/>
    <n v="4"/>
  </r>
  <r>
    <s v="Yes"/>
    <n v="61"/>
    <s v="Yes"/>
    <s v="no"/>
    <s v="SC"/>
    <s v="Male"/>
    <x v="30"/>
    <s v="No"/>
    <s v="Yes"/>
    <s v="No"/>
    <x v="2"/>
    <s v="Month-to-Month"/>
    <s v="Credit Card"/>
    <s v="(blank)"/>
    <s v="(blank)"/>
    <n v="1"/>
    <m/>
    <n v="33"/>
    <n v="2"/>
    <n v="227.7"/>
    <n v="0"/>
    <n v="1"/>
  </r>
  <r>
    <s v="Yes"/>
    <n v="61"/>
    <s v="Yes"/>
    <s v="no"/>
    <s v="TN"/>
    <s v="Male"/>
    <x v="7"/>
    <s v="No"/>
    <s v="No"/>
    <m/>
    <x v="1"/>
    <m/>
    <m/>
    <m/>
    <m/>
    <n v="1"/>
    <m/>
    <n v="40"/>
    <n v="0"/>
    <n v="288.7"/>
    <n v="0"/>
    <n v="13"/>
  </r>
  <r>
    <s v="Yes"/>
    <n v="61"/>
    <s v="Yes"/>
    <s v="no"/>
    <s v="UT"/>
    <s v="Male"/>
    <x v="25"/>
    <s v="No"/>
    <s v="No"/>
    <m/>
    <x v="1"/>
    <m/>
    <m/>
    <m/>
    <m/>
    <n v="1"/>
    <m/>
    <n v="31"/>
    <n v="0"/>
    <n v="448.4"/>
    <n v="0"/>
    <n v="8"/>
  </r>
  <r>
    <s v="Yes"/>
    <n v="61"/>
    <s v="Yes"/>
    <s v="no"/>
    <s v="VA"/>
    <s v="Female"/>
    <x v="1"/>
    <s v="No"/>
    <s v="No"/>
    <m/>
    <x v="1"/>
    <m/>
    <m/>
    <m/>
    <m/>
    <n v="1"/>
    <m/>
    <n v="46"/>
    <n v="0"/>
    <n v="178.4"/>
    <n v="0"/>
    <n v="9"/>
  </r>
  <r>
    <s v="Yes"/>
    <n v="61"/>
    <s v="Yes"/>
    <s v="no"/>
    <s v="WV"/>
    <s v="Female"/>
    <x v="24"/>
    <s v="No"/>
    <s v="No"/>
    <m/>
    <x v="1"/>
    <m/>
    <m/>
    <m/>
    <m/>
    <n v="1"/>
    <n v="1"/>
    <n v="43"/>
    <n v="4"/>
    <n v="132.19999999999999"/>
    <n v="0"/>
    <n v="4"/>
  </r>
  <r>
    <s v="Yes"/>
    <n v="61"/>
    <s v="Yes"/>
    <s v="yes"/>
    <s v="FL"/>
    <s v="Female"/>
    <x v="54"/>
    <s v="No"/>
    <s v="Yes"/>
    <s v="Yes"/>
    <x v="2"/>
    <s v="One Year"/>
    <s v="Direct Debit"/>
    <s v="(blank)"/>
    <s v="(blank)"/>
    <n v="1"/>
    <m/>
    <n v="32"/>
    <n v="0"/>
    <n v="0"/>
    <n v="0"/>
    <n v="3"/>
  </r>
  <r>
    <s v="Yes"/>
    <n v="61"/>
    <s v="Yes"/>
    <s v="yes"/>
    <s v="GA"/>
    <s v="Male"/>
    <x v="3"/>
    <s v="No"/>
    <s v="No"/>
    <m/>
    <x v="1"/>
    <m/>
    <m/>
    <m/>
    <m/>
    <n v="1"/>
    <m/>
    <n v="43"/>
    <n v="0"/>
    <n v="0"/>
    <n v="0"/>
    <n v="2"/>
  </r>
  <r>
    <s v="Yes"/>
    <n v="61"/>
    <s v="Yes"/>
    <s v="yes"/>
    <s v="IL"/>
    <s v="Female"/>
    <x v="52"/>
    <s v="No"/>
    <s v="Yes"/>
    <s v="No"/>
    <x v="2"/>
    <s v="Two Year"/>
    <s v="Direct Debit"/>
    <s v="(blank)"/>
    <s v="(blank)"/>
    <n v="1"/>
    <m/>
    <n v="37"/>
    <n v="0"/>
    <n v="0"/>
    <n v="0"/>
    <n v="3"/>
  </r>
  <r>
    <s v="Yes"/>
    <n v="61"/>
    <s v="Yes"/>
    <s v="yes"/>
    <s v="NM"/>
    <s v="Male"/>
    <x v="19"/>
    <s v="Yes"/>
    <s v="No"/>
    <m/>
    <x v="0"/>
    <m/>
    <m/>
    <m/>
    <m/>
    <n v="1"/>
    <m/>
    <n v="38"/>
    <n v="0"/>
    <n v="0"/>
    <n v="0"/>
    <n v="15"/>
  </r>
  <r>
    <s v="Yes"/>
    <n v="61"/>
    <s v="Yes"/>
    <s v="yes"/>
    <s v="WV"/>
    <s v="Female"/>
    <x v="13"/>
    <s v="Yes"/>
    <s v="No"/>
    <m/>
    <x v="0"/>
    <m/>
    <m/>
    <m/>
    <m/>
    <n v="1"/>
    <m/>
    <n v="20"/>
    <n v="2"/>
    <n v="0"/>
    <n v="0"/>
    <n v="12"/>
  </r>
  <r>
    <s v="Yes"/>
    <n v="62"/>
    <s v="No"/>
    <s v="no"/>
    <s v="AL"/>
    <s v="Female"/>
    <x v="47"/>
    <s v="No"/>
    <s v="No"/>
    <m/>
    <x v="1"/>
    <m/>
    <m/>
    <m/>
    <m/>
    <n v="1"/>
    <m/>
    <n v="46"/>
    <n v="0"/>
    <n v="0"/>
    <n v="0"/>
    <n v="25"/>
  </r>
  <r>
    <s v="Yes"/>
    <n v="62"/>
    <s v="No"/>
    <s v="no"/>
    <s v="AR"/>
    <s v="Male"/>
    <x v="0"/>
    <s v="Yes"/>
    <s v="No"/>
    <m/>
    <x v="0"/>
    <m/>
    <m/>
    <m/>
    <m/>
    <n v="1"/>
    <m/>
    <n v="41"/>
    <n v="0"/>
    <n v="0"/>
    <n v="0"/>
    <n v="10"/>
  </r>
  <r>
    <s v="Yes"/>
    <n v="62"/>
    <s v="No"/>
    <s v="no"/>
    <s v="AZ"/>
    <s v="Female"/>
    <x v="9"/>
    <s v="No"/>
    <s v="No"/>
    <m/>
    <x v="1"/>
    <m/>
    <m/>
    <m/>
    <m/>
    <n v="1"/>
    <m/>
    <n v="29"/>
    <n v="0"/>
    <n v="0"/>
    <n v="0"/>
    <n v="2"/>
  </r>
  <r>
    <s v="Yes"/>
    <n v="62"/>
    <s v="No"/>
    <s v="no"/>
    <s v="AZ"/>
    <s v="Male"/>
    <x v="33"/>
    <s v="No"/>
    <s v="Yes"/>
    <s v="No"/>
    <x v="2"/>
    <s v="One Year"/>
    <s v="Credit Card"/>
    <s v="(blank)"/>
    <s v="(blank)"/>
    <n v="1"/>
    <m/>
    <n v="61"/>
    <n v="0"/>
    <n v="0"/>
    <n v="0"/>
    <n v="3"/>
  </r>
  <r>
    <s v="Yes"/>
    <n v="62"/>
    <s v="No"/>
    <s v="no"/>
    <s v="CT"/>
    <s v="Female"/>
    <x v="32"/>
    <s v="No"/>
    <s v="No"/>
    <m/>
    <x v="1"/>
    <m/>
    <m/>
    <m/>
    <m/>
    <n v="1"/>
    <m/>
    <n v="49"/>
    <n v="0"/>
    <n v="0"/>
    <n v="0"/>
    <n v="9"/>
  </r>
  <r>
    <s v="Yes"/>
    <n v="62"/>
    <s v="No"/>
    <s v="no"/>
    <s v="CT"/>
    <s v="Male"/>
    <x v="8"/>
    <s v="No"/>
    <s v="No"/>
    <m/>
    <x v="1"/>
    <m/>
    <m/>
    <m/>
    <m/>
    <n v="1"/>
    <m/>
    <n v="37"/>
    <n v="2"/>
    <n v="0"/>
    <n v="0"/>
    <n v="7"/>
  </r>
  <r>
    <s v="Yes"/>
    <n v="62"/>
    <s v="No"/>
    <s v="no"/>
    <s v="FL"/>
    <s v="Male"/>
    <x v="8"/>
    <s v="No"/>
    <s v="No"/>
    <m/>
    <x v="1"/>
    <m/>
    <m/>
    <m/>
    <m/>
    <n v="1"/>
    <m/>
    <n v="27"/>
    <n v="2"/>
    <n v="0"/>
    <n v="0"/>
    <n v="12"/>
  </r>
  <r>
    <s v="Yes"/>
    <n v="62"/>
    <s v="No"/>
    <s v="no"/>
    <s v="FL"/>
    <s v="Male"/>
    <x v="41"/>
    <s v="No"/>
    <s v="No"/>
    <m/>
    <x v="1"/>
    <m/>
    <m/>
    <m/>
    <m/>
    <n v="1"/>
    <m/>
    <n v="49"/>
    <n v="0"/>
    <n v="0"/>
    <n v="0"/>
    <n v="5"/>
  </r>
  <r>
    <s v="Yes"/>
    <n v="62"/>
    <s v="No"/>
    <s v="no"/>
    <s v="HI"/>
    <s v="Female"/>
    <x v="1"/>
    <s v="No"/>
    <s v="No"/>
    <m/>
    <x v="1"/>
    <m/>
    <m/>
    <m/>
    <m/>
    <n v="1"/>
    <m/>
    <n v="41"/>
    <n v="0"/>
    <n v="0"/>
    <n v="0"/>
    <n v="19"/>
  </r>
  <r>
    <s v="Yes"/>
    <n v="62"/>
    <s v="No"/>
    <s v="no"/>
    <s v="ID"/>
    <s v="Female"/>
    <x v="54"/>
    <s v="No"/>
    <s v="Yes"/>
    <s v="No"/>
    <x v="2"/>
    <s v="Two Year"/>
    <s v="Direct Debit"/>
    <s v="(blank)"/>
    <s v="(blank)"/>
    <n v="1"/>
    <m/>
    <n v="56"/>
    <n v="0"/>
    <n v="0"/>
    <n v="0"/>
    <n v="5"/>
  </r>
  <r>
    <s v="Yes"/>
    <n v="62"/>
    <s v="No"/>
    <s v="no"/>
    <s v="IL"/>
    <s v="Female"/>
    <x v="25"/>
    <s v="No"/>
    <s v="No"/>
    <m/>
    <x v="1"/>
    <m/>
    <m/>
    <m/>
    <m/>
    <n v="1"/>
    <m/>
    <n v="31"/>
    <n v="2"/>
    <n v="0"/>
    <n v="0"/>
    <n v="7"/>
  </r>
  <r>
    <s v="Yes"/>
    <n v="62"/>
    <s v="No"/>
    <s v="no"/>
    <s v="KS"/>
    <s v="Male"/>
    <x v="49"/>
    <s v="No"/>
    <s v="No"/>
    <m/>
    <x v="1"/>
    <m/>
    <m/>
    <m/>
    <m/>
    <n v="1"/>
    <m/>
    <n v="51"/>
    <n v="0"/>
    <n v="0"/>
    <n v="0"/>
    <n v="4"/>
  </r>
  <r>
    <s v="Yes"/>
    <n v="62"/>
    <s v="No"/>
    <s v="no"/>
    <s v="MD"/>
    <s v="Male"/>
    <x v="9"/>
    <s v="No"/>
    <s v="No"/>
    <m/>
    <x v="1"/>
    <m/>
    <m/>
    <m/>
    <m/>
    <n v="1"/>
    <m/>
    <n v="38"/>
    <n v="0"/>
    <n v="0"/>
    <n v="0"/>
    <n v="6"/>
  </r>
  <r>
    <s v="Yes"/>
    <n v="62"/>
    <s v="No"/>
    <s v="no"/>
    <s v="MD"/>
    <s v="Male"/>
    <x v="31"/>
    <s v="No"/>
    <s v="Yes"/>
    <s v="Yes"/>
    <x v="2"/>
    <s v="One Year"/>
    <s v="Direct Debit"/>
    <s v="(blank)"/>
    <s v="(blank)"/>
    <n v="1"/>
    <m/>
    <n v="32"/>
    <n v="0"/>
    <n v="0"/>
    <n v="0"/>
    <n v="29"/>
  </r>
  <r>
    <s v="Yes"/>
    <n v="62"/>
    <s v="No"/>
    <s v="no"/>
    <s v="MN"/>
    <s v="Male"/>
    <x v="29"/>
    <s v="No"/>
    <s v="No"/>
    <m/>
    <x v="1"/>
    <m/>
    <m/>
    <m/>
    <m/>
    <n v="1"/>
    <m/>
    <n v="57"/>
    <n v="0"/>
    <n v="0"/>
    <n v="0"/>
    <n v="1"/>
  </r>
  <r>
    <s v="Yes"/>
    <n v="62"/>
    <s v="No"/>
    <s v="no"/>
    <s v="MT"/>
    <s v="Female"/>
    <x v="7"/>
    <s v="No"/>
    <s v="No"/>
    <m/>
    <x v="1"/>
    <m/>
    <m/>
    <m/>
    <m/>
    <n v="1"/>
    <m/>
    <n v="24"/>
    <n v="0"/>
    <n v="0"/>
    <n v="0"/>
    <n v="37"/>
  </r>
  <r>
    <s v="Yes"/>
    <n v="62"/>
    <s v="No"/>
    <s v="no"/>
    <s v="MT"/>
    <s v="Male"/>
    <x v="33"/>
    <s v="No"/>
    <s v="Yes"/>
    <s v="No"/>
    <x v="2"/>
    <s v="One Year"/>
    <s v="Credit Card"/>
    <s v="(blank)"/>
    <s v="(blank)"/>
    <n v="1"/>
    <m/>
    <n v="45"/>
    <n v="0"/>
    <n v="0"/>
    <n v="0"/>
    <n v="3"/>
  </r>
  <r>
    <s v="Yes"/>
    <n v="62"/>
    <s v="No"/>
    <s v="no"/>
    <s v="NM"/>
    <s v="Female"/>
    <x v="26"/>
    <s v="No"/>
    <s v="No"/>
    <m/>
    <x v="1"/>
    <m/>
    <m/>
    <m/>
    <m/>
    <n v="1"/>
    <m/>
    <n v="26"/>
    <n v="0"/>
    <n v="0"/>
    <n v="0"/>
    <n v="15"/>
  </r>
  <r>
    <s v="Yes"/>
    <n v="62"/>
    <s v="No"/>
    <s v="no"/>
    <s v="NV"/>
    <s v="Female"/>
    <x v="47"/>
    <s v="No"/>
    <s v="No"/>
    <m/>
    <x v="1"/>
    <m/>
    <m/>
    <m/>
    <m/>
    <n v="1"/>
    <m/>
    <n v="18"/>
    <n v="0"/>
    <n v="0"/>
    <n v="0"/>
    <n v="10"/>
  </r>
  <r>
    <s v="Yes"/>
    <n v="62"/>
    <s v="No"/>
    <s v="no"/>
    <s v="OH"/>
    <s v="Female"/>
    <x v="13"/>
    <s v="Yes"/>
    <s v="No"/>
    <m/>
    <x v="0"/>
    <m/>
    <m/>
    <m/>
    <m/>
    <n v="1"/>
    <m/>
    <n v="76"/>
    <n v="1"/>
    <n v="0"/>
    <n v="0"/>
    <n v="21"/>
  </r>
  <r>
    <s v="Yes"/>
    <n v="62"/>
    <s v="No"/>
    <s v="no"/>
    <s v="OH"/>
    <s v="Male"/>
    <x v="8"/>
    <s v="No"/>
    <s v="No"/>
    <m/>
    <x v="1"/>
    <m/>
    <m/>
    <m/>
    <m/>
    <n v="1"/>
    <m/>
    <n v="56"/>
    <n v="0"/>
    <n v="0"/>
    <n v="0"/>
    <n v="5"/>
  </r>
  <r>
    <s v="Yes"/>
    <n v="62"/>
    <s v="No"/>
    <s v="no"/>
    <s v="OH"/>
    <s v="Male"/>
    <x v="39"/>
    <s v="No"/>
    <s v="No"/>
    <m/>
    <x v="1"/>
    <m/>
    <m/>
    <m/>
    <m/>
    <n v="1"/>
    <m/>
    <n v="68"/>
    <n v="0"/>
    <n v="0"/>
    <n v="0"/>
    <n v="4"/>
  </r>
  <r>
    <s v="Yes"/>
    <n v="62"/>
    <s v="No"/>
    <s v="no"/>
    <s v="SC"/>
    <s v="Female"/>
    <x v="17"/>
    <s v="Yes"/>
    <s v="No"/>
    <m/>
    <x v="0"/>
    <m/>
    <m/>
    <m/>
    <m/>
    <n v="1"/>
    <m/>
    <n v="37"/>
    <n v="1"/>
    <n v="0"/>
    <n v="0"/>
    <n v="13"/>
  </r>
  <r>
    <s v="Yes"/>
    <n v="62"/>
    <s v="No"/>
    <s v="no"/>
    <s v="UT"/>
    <s v="Female"/>
    <x v="12"/>
    <s v="No"/>
    <s v="No"/>
    <m/>
    <x v="1"/>
    <m/>
    <m/>
    <m/>
    <m/>
    <n v="1"/>
    <m/>
    <n v="47"/>
    <n v="0"/>
    <n v="0"/>
    <n v="0"/>
    <n v="9"/>
  </r>
  <r>
    <s v="Yes"/>
    <n v="62"/>
    <s v="No"/>
    <s v="no"/>
    <s v="VT"/>
    <s v="Male"/>
    <x v="66"/>
    <s v="No"/>
    <s v="Yes"/>
    <s v="No"/>
    <x v="2"/>
    <s v="One Year"/>
    <s v="Direct Debit"/>
    <s v="Competitor"/>
    <s v="Competitor had better devices"/>
    <n v="1"/>
    <n v="1"/>
    <n v="56"/>
    <n v="4"/>
    <n v="0"/>
    <n v="0"/>
    <n v="3"/>
  </r>
  <r>
    <s v="Yes"/>
    <n v="62"/>
    <s v="No"/>
    <s v="no"/>
    <s v="WI"/>
    <s v="Male"/>
    <x v="38"/>
    <s v="No"/>
    <s v="No"/>
    <m/>
    <x v="1"/>
    <m/>
    <m/>
    <m/>
    <m/>
    <n v="1"/>
    <m/>
    <n v="43"/>
    <n v="0"/>
    <n v="0"/>
    <n v="0"/>
    <n v="4"/>
  </r>
  <r>
    <s v="Yes"/>
    <n v="62"/>
    <s v="Yes"/>
    <s v="no"/>
    <s v="AZ"/>
    <s v="Male"/>
    <x v="5"/>
    <s v="Yes"/>
    <s v="No"/>
    <m/>
    <x v="0"/>
    <m/>
    <m/>
    <m/>
    <m/>
    <n v="1"/>
    <m/>
    <n v="36"/>
    <n v="1"/>
    <n v="232.5"/>
    <n v="0"/>
    <n v="28"/>
  </r>
  <r>
    <s v="Yes"/>
    <n v="62"/>
    <s v="Yes"/>
    <s v="no"/>
    <s v="DC"/>
    <s v="Male"/>
    <x v="16"/>
    <s v="Yes"/>
    <s v="No"/>
    <m/>
    <x v="0"/>
    <m/>
    <m/>
    <m/>
    <m/>
    <n v="1"/>
    <m/>
    <n v="38"/>
    <n v="1"/>
    <n v="181.9"/>
    <n v="0"/>
    <n v="21"/>
  </r>
  <r>
    <s v="Yes"/>
    <n v="62"/>
    <s v="Yes"/>
    <s v="no"/>
    <s v="GA"/>
    <s v="Male"/>
    <x v="22"/>
    <s v="No"/>
    <s v="Yes"/>
    <s v="Yes"/>
    <x v="2"/>
    <s v="One Year"/>
    <s v="Direct Debit"/>
    <s v="(blank)"/>
    <s v="(blank)"/>
    <n v="1"/>
    <m/>
    <n v="39"/>
    <n v="0"/>
    <n v="153.5"/>
    <n v="0"/>
    <n v="27"/>
  </r>
  <r>
    <s v="Yes"/>
    <n v="62"/>
    <s v="Yes"/>
    <s v="no"/>
    <s v="MO"/>
    <s v="Male"/>
    <x v="9"/>
    <s v="No"/>
    <s v="No"/>
    <m/>
    <x v="1"/>
    <m/>
    <m/>
    <m/>
    <m/>
    <n v="1"/>
    <m/>
    <n v="43"/>
    <n v="1"/>
    <n v="231"/>
    <n v="0"/>
    <n v="3"/>
  </r>
  <r>
    <s v="Yes"/>
    <n v="62"/>
    <s v="Yes"/>
    <s v="no"/>
    <s v="OK"/>
    <s v="Male"/>
    <x v="24"/>
    <s v="No"/>
    <s v="No"/>
    <m/>
    <x v="1"/>
    <m/>
    <m/>
    <m/>
    <m/>
    <n v="1"/>
    <m/>
    <n v="38"/>
    <n v="2"/>
    <n v="148.80000000000001"/>
    <n v="0"/>
    <n v="8"/>
  </r>
  <r>
    <s v="Yes"/>
    <n v="62"/>
    <s v="Yes"/>
    <s v="no"/>
    <s v="RI"/>
    <s v="Male"/>
    <x v="26"/>
    <s v="No"/>
    <s v="No"/>
    <m/>
    <x v="1"/>
    <m/>
    <m/>
    <m/>
    <m/>
    <n v="1"/>
    <n v="1"/>
    <n v="41"/>
    <n v="3"/>
    <n v="72.8"/>
    <n v="0"/>
    <n v="4"/>
  </r>
  <r>
    <s v="Yes"/>
    <n v="62"/>
    <s v="Yes"/>
    <s v="no"/>
    <s v="TX"/>
    <s v="Female"/>
    <x v="32"/>
    <s v="No"/>
    <s v="No"/>
    <m/>
    <x v="1"/>
    <m/>
    <m/>
    <m/>
    <m/>
    <n v="1"/>
    <m/>
    <n v="36"/>
    <n v="0"/>
    <n v="289.3"/>
    <n v="0"/>
    <n v="8"/>
  </r>
  <r>
    <s v="Yes"/>
    <n v="62"/>
    <s v="Yes"/>
    <s v="no"/>
    <s v="WY"/>
    <s v="Male"/>
    <x v="9"/>
    <s v="No"/>
    <s v="No"/>
    <m/>
    <x v="1"/>
    <m/>
    <m/>
    <m/>
    <m/>
    <n v="1"/>
    <m/>
    <n v="19"/>
    <n v="0"/>
    <n v="148.80000000000001"/>
    <n v="0"/>
    <n v="15"/>
  </r>
  <r>
    <s v="Yes"/>
    <n v="62"/>
    <s v="Yes"/>
    <s v="yes"/>
    <s v="AR"/>
    <s v="Female"/>
    <x v="43"/>
    <s v="No"/>
    <s v="No"/>
    <m/>
    <x v="1"/>
    <m/>
    <m/>
    <m/>
    <m/>
    <n v="1"/>
    <m/>
    <n v="62"/>
    <n v="1"/>
    <n v="0"/>
    <n v="0"/>
    <n v="3"/>
  </r>
  <r>
    <s v="Yes"/>
    <n v="62"/>
    <s v="Yes"/>
    <s v="yes"/>
    <s v="HI"/>
    <s v="Female"/>
    <x v="19"/>
    <s v="Yes"/>
    <s v="No"/>
    <m/>
    <x v="0"/>
    <m/>
    <m/>
    <m/>
    <m/>
    <n v="1"/>
    <m/>
    <n v="36"/>
    <n v="0"/>
    <n v="0"/>
    <n v="0"/>
    <n v="8"/>
  </r>
  <r>
    <s v="Yes"/>
    <n v="62"/>
    <s v="Yes"/>
    <s v="yes"/>
    <s v="KS"/>
    <s v="Male"/>
    <x v="35"/>
    <s v="No"/>
    <s v="No"/>
    <m/>
    <x v="1"/>
    <m/>
    <m/>
    <m/>
    <m/>
    <n v="1"/>
    <m/>
    <n v="23"/>
    <n v="0"/>
    <n v="0"/>
    <n v="0"/>
    <n v="4"/>
  </r>
  <r>
    <s v="Yes"/>
    <n v="62"/>
    <s v="Yes"/>
    <s v="yes"/>
    <s v="WV"/>
    <s v="Male"/>
    <x v="56"/>
    <s v="No"/>
    <s v="No"/>
    <m/>
    <x v="1"/>
    <m/>
    <m/>
    <m/>
    <m/>
    <n v="1"/>
    <m/>
    <n v="28"/>
    <n v="0"/>
    <n v="0"/>
    <n v="0"/>
    <n v="3"/>
  </r>
  <r>
    <s v="Yes"/>
    <n v="63"/>
    <s v="No"/>
    <s v="no"/>
    <s v="AL"/>
    <s v="Female"/>
    <x v="25"/>
    <s v="No"/>
    <s v="No"/>
    <m/>
    <x v="1"/>
    <m/>
    <m/>
    <m/>
    <m/>
    <n v="1"/>
    <m/>
    <n v="36"/>
    <n v="0"/>
    <n v="0"/>
    <n v="0"/>
    <n v="5"/>
  </r>
  <r>
    <s v="Yes"/>
    <n v="63"/>
    <s v="No"/>
    <s v="no"/>
    <s v="AR"/>
    <s v="Male"/>
    <x v="23"/>
    <s v="No"/>
    <s v="No"/>
    <m/>
    <x v="1"/>
    <m/>
    <m/>
    <m/>
    <m/>
    <n v="1"/>
    <m/>
    <n v="48"/>
    <n v="0"/>
    <n v="0"/>
    <n v="0"/>
    <n v="6"/>
  </r>
  <r>
    <s v="Yes"/>
    <n v="63"/>
    <s v="No"/>
    <s v="no"/>
    <s v="AZ"/>
    <s v="Female"/>
    <x v="56"/>
    <s v="No"/>
    <s v="No"/>
    <m/>
    <x v="1"/>
    <m/>
    <m/>
    <m/>
    <m/>
    <n v="1"/>
    <m/>
    <n v="27"/>
    <n v="0"/>
    <n v="0"/>
    <n v="0"/>
    <n v="6"/>
  </r>
  <r>
    <s v="Yes"/>
    <n v="63"/>
    <s v="No"/>
    <s v="no"/>
    <s v="AZ"/>
    <s v="Male"/>
    <x v="4"/>
    <s v="Yes"/>
    <s v="No"/>
    <m/>
    <x v="0"/>
    <m/>
    <m/>
    <m/>
    <m/>
    <n v="1"/>
    <m/>
    <n v="24"/>
    <n v="0"/>
    <n v="0"/>
    <n v="0"/>
    <n v="18"/>
  </r>
  <r>
    <s v="Yes"/>
    <n v="63"/>
    <s v="No"/>
    <s v="no"/>
    <s v="AZ"/>
    <s v="Male"/>
    <x v="26"/>
    <s v="No"/>
    <s v="No"/>
    <m/>
    <x v="1"/>
    <m/>
    <m/>
    <m/>
    <m/>
    <n v="1"/>
    <n v="1"/>
    <n v="61"/>
    <n v="1"/>
    <n v="0"/>
    <n v="0"/>
    <n v="3"/>
  </r>
  <r>
    <s v="Yes"/>
    <n v="63"/>
    <s v="No"/>
    <s v="no"/>
    <s v="AZ"/>
    <s v="Male"/>
    <x v="41"/>
    <s v="No"/>
    <s v="No"/>
    <m/>
    <x v="1"/>
    <m/>
    <m/>
    <m/>
    <m/>
    <n v="1"/>
    <m/>
    <n v="29"/>
    <n v="0"/>
    <n v="0"/>
    <n v="0"/>
    <n v="14"/>
  </r>
  <r>
    <s v="Yes"/>
    <n v="63"/>
    <s v="No"/>
    <s v="no"/>
    <s v="AZ"/>
    <s v="Male"/>
    <x v="58"/>
    <s v="No"/>
    <s v="Yes"/>
    <s v="No"/>
    <x v="2"/>
    <s v="Month-to-Month"/>
    <s v="Direct Debit"/>
    <s v="(blank)"/>
    <s v="(blank)"/>
    <n v="1"/>
    <m/>
    <n v="65"/>
    <n v="0"/>
    <n v="0"/>
    <n v="0"/>
    <n v="2"/>
  </r>
  <r>
    <s v="Yes"/>
    <n v="63"/>
    <s v="No"/>
    <s v="no"/>
    <s v="CO"/>
    <s v="Female"/>
    <x v="19"/>
    <s v="Yes"/>
    <s v="No"/>
    <m/>
    <x v="0"/>
    <m/>
    <m/>
    <m/>
    <m/>
    <n v="1"/>
    <m/>
    <n v="49"/>
    <n v="0"/>
    <n v="0"/>
    <n v="0"/>
    <n v="14"/>
  </r>
  <r>
    <s v="Yes"/>
    <n v="63"/>
    <s v="No"/>
    <s v="no"/>
    <s v="CO"/>
    <s v="Female"/>
    <x v="50"/>
    <s v="No"/>
    <s v="No"/>
    <m/>
    <x v="1"/>
    <m/>
    <m/>
    <m/>
    <m/>
    <n v="1"/>
    <m/>
    <n v="47"/>
    <n v="0"/>
    <n v="0"/>
    <n v="0"/>
    <n v="3"/>
  </r>
  <r>
    <s v="Yes"/>
    <n v="63"/>
    <s v="No"/>
    <s v="no"/>
    <s v="CT"/>
    <s v="Male"/>
    <x v="18"/>
    <s v="Yes"/>
    <s v="No"/>
    <m/>
    <x v="0"/>
    <m/>
    <m/>
    <m/>
    <m/>
    <n v="1"/>
    <m/>
    <n v="54"/>
    <n v="0"/>
    <n v="0"/>
    <n v="0"/>
    <n v="18"/>
  </r>
  <r>
    <s v="Yes"/>
    <n v="63"/>
    <s v="No"/>
    <s v="no"/>
    <s v="DC"/>
    <s v="Male"/>
    <x v="62"/>
    <s v="No"/>
    <s v="Yes"/>
    <s v="No"/>
    <x v="2"/>
    <s v="Month-to-Month"/>
    <s v="Direct Debit"/>
    <s v="(blank)"/>
    <s v="(blank)"/>
    <n v="1"/>
    <m/>
    <n v="58"/>
    <n v="0"/>
    <n v="0"/>
    <n v="0"/>
    <n v="1"/>
  </r>
  <r>
    <s v="Yes"/>
    <n v="63"/>
    <s v="No"/>
    <s v="no"/>
    <s v="DE"/>
    <s v="Female"/>
    <x v="7"/>
    <s v="No"/>
    <s v="No"/>
    <m/>
    <x v="1"/>
    <m/>
    <m/>
    <m/>
    <m/>
    <n v="1"/>
    <m/>
    <n v="28"/>
    <n v="1"/>
    <n v="0"/>
    <n v="0"/>
    <n v="1"/>
  </r>
  <r>
    <s v="Yes"/>
    <n v="63"/>
    <s v="No"/>
    <s v="no"/>
    <s v="DE"/>
    <s v="Female"/>
    <x v="27"/>
    <s v="No"/>
    <s v="No"/>
    <m/>
    <x v="1"/>
    <m/>
    <m/>
    <m/>
    <m/>
    <n v="1"/>
    <m/>
    <n v="28"/>
    <n v="0"/>
    <n v="0"/>
    <n v="0"/>
    <n v="6"/>
  </r>
  <r>
    <s v="Yes"/>
    <n v="63"/>
    <s v="No"/>
    <s v="no"/>
    <s v="FL"/>
    <s v="Female"/>
    <x v="55"/>
    <s v="No"/>
    <s v="Yes"/>
    <s v="No"/>
    <x v="2"/>
    <s v="One Year"/>
    <s v="Direct Debit"/>
    <s v="(blank)"/>
    <s v="(blank)"/>
    <n v="1"/>
    <m/>
    <n v="29"/>
    <n v="0"/>
    <n v="0"/>
    <n v="0"/>
    <n v="5"/>
  </r>
  <r>
    <s v="Yes"/>
    <n v="63"/>
    <s v="No"/>
    <s v="no"/>
    <s v="GA"/>
    <s v="Female"/>
    <x v="0"/>
    <s v="Yes"/>
    <s v="No"/>
    <m/>
    <x v="0"/>
    <m/>
    <m/>
    <m/>
    <m/>
    <n v="1"/>
    <m/>
    <n v="49"/>
    <n v="0"/>
    <n v="0"/>
    <n v="0"/>
    <n v="37"/>
  </r>
  <r>
    <s v="Yes"/>
    <n v="63"/>
    <s v="No"/>
    <s v="no"/>
    <s v="HI"/>
    <s v="Male"/>
    <x v="10"/>
    <s v="Yes"/>
    <s v="No"/>
    <m/>
    <x v="0"/>
    <m/>
    <m/>
    <m/>
    <m/>
    <n v="1"/>
    <m/>
    <n v="55"/>
    <n v="0"/>
    <n v="0"/>
    <n v="0"/>
    <n v="43"/>
  </r>
  <r>
    <s v="Yes"/>
    <n v="63"/>
    <s v="No"/>
    <s v="no"/>
    <s v="ID"/>
    <s v="Female"/>
    <x v="27"/>
    <s v="No"/>
    <s v="No"/>
    <m/>
    <x v="1"/>
    <m/>
    <m/>
    <m/>
    <m/>
    <n v="1"/>
    <m/>
    <n v="47"/>
    <n v="0"/>
    <n v="0"/>
    <n v="0"/>
    <n v="11"/>
  </r>
  <r>
    <s v="Yes"/>
    <n v="63"/>
    <s v="No"/>
    <s v="no"/>
    <s v="IL"/>
    <s v="Male"/>
    <x v="22"/>
    <s v="No"/>
    <s v="Yes"/>
    <s v="No"/>
    <x v="2"/>
    <s v="Month-to-Month"/>
    <s v="Direct Debit"/>
    <s v="(blank)"/>
    <s v="(blank)"/>
    <n v="1"/>
    <m/>
    <n v="61"/>
    <n v="0"/>
    <n v="0"/>
    <n v="0"/>
    <n v="9"/>
  </r>
  <r>
    <s v="Yes"/>
    <n v="63"/>
    <s v="No"/>
    <s v="no"/>
    <s v="IN"/>
    <s v="Male"/>
    <x v="35"/>
    <s v="No"/>
    <s v="No"/>
    <m/>
    <x v="1"/>
    <m/>
    <m/>
    <m/>
    <m/>
    <n v="1"/>
    <m/>
    <n v="27"/>
    <n v="0"/>
    <n v="0"/>
    <n v="0"/>
    <n v="10"/>
  </r>
  <r>
    <s v="Yes"/>
    <n v="63"/>
    <s v="No"/>
    <s v="no"/>
    <s v="IN"/>
    <s v="Male"/>
    <x v="11"/>
    <s v="No"/>
    <s v="No"/>
    <m/>
    <x v="1"/>
    <m/>
    <m/>
    <m/>
    <m/>
    <n v="1"/>
    <m/>
    <n v="39"/>
    <n v="0"/>
    <n v="0"/>
    <n v="0"/>
    <n v="7"/>
  </r>
  <r>
    <s v="Yes"/>
    <n v="63"/>
    <s v="No"/>
    <s v="no"/>
    <s v="MD"/>
    <s v="Male"/>
    <x v="11"/>
    <s v="No"/>
    <s v="No"/>
    <m/>
    <x v="1"/>
    <m/>
    <m/>
    <m/>
    <m/>
    <n v="1"/>
    <m/>
    <n v="51"/>
    <n v="0"/>
    <n v="0"/>
    <n v="0"/>
    <n v="5"/>
  </r>
  <r>
    <s v="Yes"/>
    <n v="63"/>
    <s v="No"/>
    <s v="no"/>
    <s v="MI"/>
    <s v="Female"/>
    <x v="30"/>
    <s v="No"/>
    <s v="Yes"/>
    <s v="No"/>
    <x v="2"/>
    <s v="One Year"/>
    <s v="Direct Debit"/>
    <s v="(blank)"/>
    <s v="(blank)"/>
    <n v="1"/>
    <m/>
    <n v="40"/>
    <n v="1"/>
    <n v="0"/>
    <n v="0"/>
    <n v="7"/>
  </r>
  <r>
    <s v="Yes"/>
    <n v="63"/>
    <s v="No"/>
    <s v="no"/>
    <s v="MN"/>
    <s v="Male"/>
    <x v="34"/>
    <s v="No"/>
    <s v="No"/>
    <m/>
    <x v="1"/>
    <m/>
    <m/>
    <m/>
    <m/>
    <n v="1"/>
    <m/>
    <n v="50"/>
    <n v="0"/>
    <n v="0"/>
    <n v="0"/>
    <n v="4"/>
  </r>
  <r>
    <s v="Yes"/>
    <n v="63"/>
    <s v="No"/>
    <s v="no"/>
    <s v="MO"/>
    <s v="Male"/>
    <x v="37"/>
    <s v="No"/>
    <s v="No"/>
    <m/>
    <x v="1"/>
    <m/>
    <m/>
    <m/>
    <m/>
    <n v="1"/>
    <m/>
    <n v="21"/>
    <n v="0"/>
    <n v="0"/>
    <n v="0"/>
    <n v="3"/>
  </r>
  <r>
    <s v="Yes"/>
    <n v="63"/>
    <s v="No"/>
    <s v="no"/>
    <s v="MO"/>
    <s v="Male"/>
    <x v="2"/>
    <s v="No"/>
    <s v="No"/>
    <m/>
    <x v="1"/>
    <m/>
    <m/>
    <m/>
    <m/>
    <n v="1"/>
    <m/>
    <n v="60"/>
    <n v="0"/>
    <n v="0"/>
    <n v="0"/>
    <n v="3"/>
  </r>
  <r>
    <s v="Yes"/>
    <n v="63"/>
    <s v="No"/>
    <s v="no"/>
    <s v="MO"/>
    <s v="Male"/>
    <x v="29"/>
    <s v="No"/>
    <s v="No"/>
    <m/>
    <x v="1"/>
    <m/>
    <m/>
    <m/>
    <m/>
    <n v="1"/>
    <m/>
    <n v="60"/>
    <n v="1"/>
    <n v="0"/>
    <n v="0"/>
    <n v="2"/>
  </r>
  <r>
    <s v="Yes"/>
    <n v="63"/>
    <s v="No"/>
    <s v="no"/>
    <s v="MS"/>
    <s v="Male"/>
    <x v="37"/>
    <s v="No"/>
    <s v="No"/>
    <m/>
    <x v="1"/>
    <m/>
    <m/>
    <m/>
    <m/>
    <n v="1"/>
    <m/>
    <n v="28"/>
    <n v="0"/>
    <n v="0"/>
    <n v="0"/>
    <n v="8"/>
  </r>
  <r>
    <s v="Yes"/>
    <n v="63"/>
    <s v="No"/>
    <s v="no"/>
    <s v="ND"/>
    <s v="Male"/>
    <x v="3"/>
    <s v="No"/>
    <s v="No"/>
    <m/>
    <x v="1"/>
    <m/>
    <m/>
    <m/>
    <m/>
    <n v="1"/>
    <m/>
    <n v="53"/>
    <n v="1"/>
    <n v="0"/>
    <n v="0"/>
    <n v="3"/>
  </r>
  <r>
    <s v="Yes"/>
    <n v="63"/>
    <s v="No"/>
    <s v="no"/>
    <s v="NJ"/>
    <s v="Female"/>
    <x v="56"/>
    <s v="No"/>
    <s v="No"/>
    <m/>
    <x v="1"/>
    <m/>
    <m/>
    <m/>
    <m/>
    <n v="1"/>
    <m/>
    <n v="19"/>
    <n v="0"/>
    <n v="0"/>
    <n v="0"/>
    <n v="6"/>
  </r>
  <r>
    <s v="Yes"/>
    <n v="63"/>
    <s v="No"/>
    <s v="no"/>
    <s v="NY"/>
    <s v="Male"/>
    <x v="1"/>
    <s v="No"/>
    <s v="No"/>
    <m/>
    <x v="1"/>
    <m/>
    <m/>
    <m/>
    <m/>
    <n v="1"/>
    <m/>
    <n v="54"/>
    <n v="1"/>
    <n v="0"/>
    <n v="0"/>
    <n v="7"/>
  </r>
  <r>
    <s v="Yes"/>
    <n v="63"/>
    <s v="No"/>
    <s v="no"/>
    <s v="OR"/>
    <s v="Female"/>
    <x v="34"/>
    <s v="No"/>
    <s v="No"/>
    <m/>
    <x v="1"/>
    <m/>
    <m/>
    <m/>
    <m/>
    <n v="1"/>
    <m/>
    <n v="29"/>
    <n v="1"/>
    <n v="0"/>
    <n v="0"/>
    <n v="6"/>
  </r>
  <r>
    <s v="Yes"/>
    <n v="63"/>
    <s v="No"/>
    <s v="no"/>
    <s v="OR"/>
    <s v="Female"/>
    <x v="1"/>
    <s v="No"/>
    <s v="No"/>
    <m/>
    <x v="1"/>
    <m/>
    <m/>
    <m/>
    <m/>
    <n v="1"/>
    <m/>
    <n v="28"/>
    <n v="0"/>
    <n v="0"/>
    <n v="0"/>
    <n v="10"/>
  </r>
  <r>
    <s v="Yes"/>
    <n v="63"/>
    <s v="No"/>
    <s v="no"/>
    <s v="OR"/>
    <s v="Male"/>
    <x v="19"/>
    <s v="Yes"/>
    <s v="No"/>
    <m/>
    <x v="0"/>
    <m/>
    <m/>
    <m/>
    <m/>
    <n v="1"/>
    <m/>
    <n v="44"/>
    <n v="0"/>
    <n v="0"/>
    <n v="0"/>
    <n v="26"/>
  </r>
  <r>
    <s v="Yes"/>
    <n v="63"/>
    <s v="No"/>
    <s v="no"/>
    <s v="RI"/>
    <s v="Male"/>
    <x v="29"/>
    <s v="No"/>
    <s v="No"/>
    <m/>
    <x v="1"/>
    <m/>
    <m/>
    <m/>
    <m/>
    <n v="1"/>
    <m/>
    <n v="39"/>
    <n v="0"/>
    <n v="0"/>
    <n v="0"/>
    <n v="5"/>
  </r>
  <r>
    <s v="Yes"/>
    <n v="63"/>
    <s v="No"/>
    <s v="no"/>
    <s v="SD"/>
    <s v="Female"/>
    <x v="25"/>
    <s v="No"/>
    <s v="No"/>
    <m/>
    <x v="1"/>
    <m/>
    <m/>
    <m/>
    <m/>
    <n v="1"/>
    <m/>
    <n v="45"/>
    <n v="0"/>
    <n v="0"/>
    <n v="0"/>
    <n v="4"/>
  </r>
  <r>
    <s v="Yes"/>
    <n v="63"/>
    <s v="No"/>
    <s v="no"/>
    <s v="VA"/>
    <s v="Female"/>
    <x v="38"/>
    <s v="No"/>
    <s v="No"/>
    <m/>
    <x v="1"/>
    <m/>
    <m/>
    <m/>
    <m/>
    <n v="1"/>
    <m/>
    <n v="70"/>
    <n v="0"/>
    <n v="0"/>
    <n v="0"/>
    <n v="4"/>
  </r>
  <r>
    <s v="Yes"/>
    <n v="63"/>
    <s v="No"/>
    <s v="no"/>
    <s v="VT"/>
    <s v="Male"/>
    <x v="36"/>
    <s v="No"/>
    <s v="No"/>
    <m/>
    <x v="1"/>
    <m/>
    <m/>
    <m/>
    <m/>
    <n v="1"/>
    <m/>
    <n v="40"/>
    <n v="0"/>
    <n v="0"/>
    <n v="0"/>
    <n v="4"/>
  </r>
  <r>
    <s v="Yes"/>
    <n v="63"/>
    <s v="No"/>
    <s v="no"/>
    <s v="WI"/>
    <s v="Female"/>
    <x v="25"/>
    <s v="No"/>
    <s v="No"/>
    <m/>
    <x v="1"/>
    <m/>
    <m/>
    <m/>
    <m/>
    <n v="1"/>
    <m/>
    <n v="60"/>
    <n v="0"/>
    <n v="0"/>
    <n v="0"/>
    <n v="9"/>
  </r>
  <r>
    <s v="Yes"/>
    <n v="63"/>
    <s v="No"/>
    <s v="no"/>
    <s v="WV"/>
    <s v="Female"/>
    <x v="41"/>
    <s v="No"/>
    <s v="No"/>
    <m/>
    <x v="1"/>
    <m/>
    <m/>
    <m/>
    <m/>
    <n v="1"/>
    <m/>
    <n v="41"/>
    <n v="0"/>
    <n v="0"/>
    <n v="0"/>
    <n v="14"/>
  </r>
  <r>
    <s v="Yes"/>
    <n v="63"/>
    <s v="No"/>
    <s v="yes"/>
    <s v="MD"/>
    <s v="Female"/>
    <x v="43"/>
    <s v="No"/>
    <s v="No"/>
    <m/>
    <x v="1"/>
    <m/>
    <m/>
    <m/>
    <m/>
    <n v="1"/>
    <n v="1"/>
    <n v="46"/>
    <n v="3"/>
    <n v="0"/>
    <n v="0"/>
    <n v="6"/>
  </r>
  <r>
    <s v="Yes"/>
    <n v="63"/>
    <s v="Yes"/>
    <s v="no"/>
    <s v="DC"/>
    <s v="Female"/>
    <x v="17"/>
    <s v="Yes"/>
    <s v="No"/>
    <m/>
    <x v="0"/>
    <m/>
    <m/>
    <m/>
    <m/>
    <n v="1"/>
    <m/>
    <n v="50"/>
    <n v="1"/>
    <n v="362.3"/>
    <n v="0"/>
    <n v="9"/>
  </r>
  <r>
    <s v="Yes"/>
    <n v="63"/>
    <s v="Yes"/>
    <s v="no"/>
    <s v="HI"/>
    <s v="Female"/>
    <x v="35"/>
    <s v="No"/>
    <s v="No"/>
    <m/>
    <x v="1"/>
    <m/>
    <m/>
    <m/>
    <m/>
    <n v="1"/>
    <m/>
    <n v="37"/>
    <n v="0"/>
    <n v="96.1"/>
    <n v="0"/>
    <n v="6"/>
  </r>
  <r>
    <s v="Yes"/>
    <n v="63"/>
    <s v="Yes"/>
    <s v="no"/>
    <s v="IL"/>
    <s v="Male"/>
    <x v="35"/>
    <s v="No"/>
    <s v="No"/>
    <m/>
    <x v="1"/>
    <m/>
    <m/>
    <m/>
    <m/>
    <n v="1"/>
    <m/>
    <n v="27"/>
    <n v="2"/>
    <n v="122.2"/>
    <n v="0"/>
    <n v="13"/>
  </r>
  <r>
    <s v="Yes"/>
    <n v="63"/>
    <s v="Yes"/>
    <s v="no"/>
    <s v="IN"/>
    <s v="Male"/>
    <x v="1"/>
    <s v="No"/>
    <s v="No"/>
    <m/>
    <x v="1"/>
    <m/>
    <m/>
    <m/>
    <m/>
    <n v="1"/>
    <m/>
    <n v="39"/>
    <n v="0"/>
    <n v="268.8"/>
    <n v="0"/>
    <n v="19"/>
  </r>
  <r>
    <s v="Yes"/>
    <n v="63"/>
    <s v="Yes"/>
    <s v="no"/>
    <s v="LA"/>
    <s v="Male"/>
    <x v="39"/>
    <s v="No"/>
    <s v="No"/>
    <m/>
    <x v="1"/>
    <m/>
    <m/>
    <m/>
    <m/>
    <n v="1"/>
    <m/>
    <n v="37"/>
    <n v="0"/>
    <n v="308.7"/>
    <n v="0"/>
    <n v="4"/>
  </r>
  <r>
    <s v="Yes"/>
    <n v="63"/>
    <s v="Yes"/>
    <s v="no"/>
    <s v="MD"/>
    <s v="Male"/>
    <x v="39"/>
    <s v="No"/>
    <s v="No"/>
    <m/>
    <x v="1"/>
    <m/>
    <m/>
    <m/>
    <m/>
    <n v="1"/>
    <m/>
    <n v="57"/>
    <n v="2"/>
    <n v="409.5"/>
    <n v="0"/>
    <n v="6"/>
  </r>
  <r>
    <s v="Yes"/>
    <n v="63"/>
    <s v="Yes"/>
    <s v="no"/>
    <s v="NC"/>
    <s v="Male"/>
    <x v="39"/>
    <s v="No"/>
    <s v="No"/>
    <m/>
    <x v="1"/>
    <m/>
    <m/>
    <m/>
    <m/>
    <n v="1"/>
    <m/>
    <n v="42"/>
    <n v="0"/>
    <n v="129.19999999999999"/>
    <n v="0"/>
    <n v="4"/>
  </r>
  <r>
    <s v="Yes"/>
    <n v="63"/>
    <s v="Yes"/>
    <s v="no"/>
    <s v="ND"/>
    <s v="Male"/>
    <x v="47"/>
    <s v="No"/>
    <s v="No"/>
    <m/>
    <x v="1"/>
    <m/>
    <m/>
    <m/>
    <m/>
    <n v="1"/>
    <m/>
    <n v="36"/>
    <n v="0"/>
    <n v="245.7"/>
    <n v="0"/>
    <n v="7"/>
  </r>
  <r>
    <s v="Yes"/>
    <n v="63"/>
    <s v="Yes"/>
    <s v="no"/>
    <s v="NE"/>
    <s v="Female"/>
    <x v="20"/>
    <s v="No"/>
    <s v="No"/>
    <m/>
    <x v="1"/>
    <m/>
    <m/>
    <m/>
    <m/>
    <n v="1"/>
    <n v="1"/>
    <n v="60"/>
    <n v="5"/>
    <n v="218.4"/>
    <n v="0"/>
    <n v="3"/>
  </r>
  <r>
    <s v="Yes"/>
    <n v="63"/>
    <s v="Yes"/>
    <s v="no"/>
    <s v="NJ"/>
    <s v="Female"/>
    <x v="11"/>
    <s v="No"/>
    <s v="No"/>
    <m/>
    <x v="1"/>
    <m/>
    <m/>
    <m/>
    <m/>
    <n v="1"/>
    <m/>
    <n v="55"/>
    <n v="0"/>
    <n v="175.1"/>
    <n v="0"/>
    <n v="4"/>
  </r>
  <r>
    <s v="Yes"/>
    <n v="63"/>
    <s v="Yes"/>
    <s v="no"/>
    <s v="OR"/>
    <s v="Male"/>
    <x v="63"/>
    <s v="No"/>
    <s v="Yes"/>
    <s v="No"/>
    <x v="2"/>
    <s v="Month-to-Month"/>
    <s v="Direct Debit"/>
    <s v="(blank)"/>
    <s v="(blank)"/>
    <n v="1"/>
    <m/>
    <n v="59"/>
    <n v="1"/>
    <n v="203.2"/>
    <n v="0"/>
    <n v="1"/>
  </r>
  <r>
    <s v="Yes"/>
    <n v="63"/>
    <s v="Yes"/>
    <s v="no"/>
    <s v="WV"/>
    <s v="Female"/>
    <x v="38"/>
    <s v="No"/>
    <s v="No"/>
    <m/>
    <x v="1"/>
    <m/>
    <m/>
    <m/>
    <m/>
    <n v="1"/>
    <m/>
    <n v="45"/>
    <n v="2"/>
    <n v="200"/>
    <n v="0"/>
    <n v="6"/>
  </r>
  <r>
    <s v="Yes"/>
    <n v="63"/>
    <s v="Yes"/>
    <s v="no"/>
    <s v="WY"/>
    <s v="Female"/>
    <x v="47"/>
    <s v="No"/>
    <s v="No"/>
    <m/>
    <x v="1"/>
    <m/>
    <m/>
    <m/>
    <m/>
    <n v="1"/>
    <m/>
    <n v="66"/>
    <n v="0"/>
    <n v="136.1"/>
    <n v="0"/>
    <n v="12"/>
  </r>
  <r>
    <s v="Yes"/>
    <n v="63"/>
    <s v="Yes"/>
    <s v="yes"/>
    <s v="ID"/>
    <s v="Female"/>
    <x v="31"/>
    <s v="No"/>
    <s v="Yes"/>
    <s v="No"/>
    <x v="2"/>
    <s v="Two Year"/>
    <s v="Direct Debit"/>
    <s v="(blank)"/>
    <s v="(blank)"/>
    <n v="1"/>
    <m/>
    <n v="49"/>
    <n v="0"/>
    <n v="0"/>
    <n v="0"/>
    <n v="7"/>
  </r>
  <r>
    <s v="Yes"/>
    <n v="63"/>
    <s v="Yes"/>
    <s v="yes"/>
    <s v="NC"/>
    <s v="Male"/>
    <x v="12"/>
    <s v="No"/>
    <s v="No"/>
    <m/>
    <x v="1"/>
    <m/>
    <m/>
    <m/>
    <m/>
    <n v="1"/>
    <m/>
    <n v="46"/>
    <n v="2"/>
    <n v="0"/>
    <n v="0"/>
    <n v="8"/>
  </r>
  <r>
    <s v="Yes"/>
    <n v="63"/>
    <s v="Yes"/>
    <s v="yes"/>
    <s v="SD"/>
    <s v="Male"/>
    <x v="9"/>
    <s v="No"/>
    <s v="No"/>
    <m/>
    <x v="1"/>
    <m/>
    <m/>
    <m/>
    <m/>
    <n v="1"/>
    <m/>
    <n v="24"/>
    <n v="0"/>
    <n v="0"/>
    <n v="0"/>
    <n v="3"/>
  </r>
  <r>
    <s v="Yes"/>
    <n v="63"/>
    <s v="Yes"/>
    <s v="yes"/>
    <s v="TN"/>
    <s v="Female"/>
    <x v="57"/>
    <s v="Yes"/>
    <s v="No"/>
    <m/>
    <x v="0"/>
    <m/>
    <m/>
    <m/>
    <m/>
    <n v="1"/>
    <m/>
    <n v="18"/>
    <n v="0"/>
    <n v="0"/>
    <n v="0"/>
    <n v="24"/>
  </r>
  <r>
    <s v="Yes"/>
    <n v="64"/>
    <s v="No"/>
    <s v="no"/>
    <s v="AK"/>
    <s v="Male"/>
    <x v="3"/>
    <s v="No"/>
    <s v="No"/>
    <m/>
    <x v="1"/>
    <m/>
    <m/>
    <m/>
    <m/>
    <n v="1"/>
    <n v="1"/>
    <n v="63"/>
    <n v="2"/>
    <n v="20.399999999999999"/>
    <n v="0"/>
    <n v="3"/>
  </r>
  <r>
    <s v="Yes"/>
    <n v="64"/>
    <s v="No"/>
    <s v="no"/>
    <s v="CA"/>
    <s v="Female"/>
    <x v="50"/>
    <s v="No"/>
    <s v="No"/>
    <m/>
    <x v="1"/>
    <m/>
    <m/>
    <m/>
    <m/>
    <n v="1"/>
    <m/>
    <n v="64"/>
    <n v="0"/>
    <n v="0"/>
    <n v="0"/>
    <n v="4"/>
  </r>
  <r>
    <s v="Yes"/>
    <n v="64"/>
    <s v="No"/>
    <s v="no"/>
    <s v="CA"/>
    <s v="Male"/>
    <x v="50"/>
    <s v="No"/>
    <s v="No"/>
    <m/>
    <x v="1"/>
    <m/>
    <m/>
    <m/>
    <m/>
    <n v="1"/>
    <m/>
    <n v="49"/>
    <n v="2"/>
    <n v="0"/>
    <n v="0"/>
    <n v="19"/>
  </r>
  <r>
    <s v="Yes"/>
    <n v="64"/>
    <s v="No"/>
    <s v="no"/>
    <s v="DE"/>
    <s v="Female"/>
    <x v="46"/>
    <s v="No"/>
    <s v="No"/>
    <m/>
    <x v="1"/>
    <m/>
    <m/>
    <m/>
    <m/>
    <n v="1"/>
    <m/>
    <n v="26"/>
    <n v="0"/>
    <n v="0"/>
    <n v="0"/>
    <n v="24"/>
  </r>
  <r>
    <s v="Yes"/>
    <n v="64"/>
    <s v="No"/>
    <s v="no"/>
    <s v="FL"/>
    <s v="Male"/>
    <x v="40"/>
    <s v="No"/>
    <s v="Yes"/>
    <s v="No"/>
    <x v="2"/>
    <s v="One Year"/>
    <s v="Direct Debit"/>
    <s v="(blank)"/>
    <s v="(blank)"/>
    <n v="1"/>
    <m/>
    <n v="47"/>
    <n v="0"/>
    <n v="0"/>
    <n v="0"/>
    <n v="4"/>
  </r>
  <r>
    <s v="Yes"/>
    <n v="64"/>
    <s v="No"/>
    <s v="no"/>
    <s v="ID"/>
    <s v="Male"/>
    <x v="32"/>
    <s v="No"/>
    <s v="No"/>
    <m/>
    <x v="1"/>
    <m/>
    <m/>
    <m/>
    <m/>
    <n v="1"/>
    <m/>
    <n v="51"/>
    <n v="0"/>
    <n v="0"/>
    <n v="0"/>
    <n v="9"/>
  </r>
  <r>
    <s v="Yes"/>
    <n v="64"/>
    <s v="No"/>
    <s v="no"/>
    <s v="KS"/>
    <s v="Female"/>
    <x v="7"/>
    <s v="No"/>
    <s v="No"/>
    <m/>
    <x v="1"/>
    <m/>
    <m/>
    <m/>
    <m/>
    <n v="1"/>
    <m/>
    <n v="52"/>
    <n v="0"/>
    <n v="0"/>
    <n v="0"/>
    <n v="5"/>
  </r>
  <r>
    <s v="Yes"/>
    <n v="64"/>
    <s v="No"/>
    <s v="no"/>
    <s v="KS"/>
    <s v="Female"/>
    <x v="25"/>
    <s v="No"/>
    <s v="No"/>
    <m/>
    <x v="1"/>
    <m/>
    <m/>
    <m/>
    <m/>
    <n v="1"/>
    <m/>
    <n v="53"/>
    <n v="2"/>
    <n v="0"/>
    <n v="0"/>
    <n v="6"/>
  </r>
  <r>
    <s v="Yes"/>
    <n v="64"/>
    <s v="No"/>
    <s v="no"/>
    <s v="KY"/>
    <s v="Female"/>
    <x v="0"/>
    <s v="Yes"/>
    <s v="No"/>
    <m/>
    <x v="0"/>
    <m/>
    <m/>
    <m/>
    <m/>
    <n v="1"/>
    <m/>
    <n v="47"/>
    <n v="2"/>
    <n v="0"/>
    <n v="0"/>
    <n v="35"/>
  </r>
  <r>
    <s v="Yes"/>
    <n v="64"/>
    <s v="No"/>
    <s v="no"/>
    <s v="KY"/>
    <s v="Female"/>
    <x v="44"/>
    <s v="No"/>
    <s v="No"/>
    <m/>
    <x v="1"/>
    <m/>
    <m/>
    <m/>
    <m/>
    <n v="1"/>
    <m/>
    <n v="28"/>
    <n v="0"/>
    <n v="0"/>
    <n v="0"/>
    <n v="8"/>
  </r>
  <r>
    <s v="Yes"/>
    <n v="64"/>
    <s v="No"/>
    <s v="no"/>
    <s v="KY"/>
    <s v="Male"/>
    <x v="49"/>
    <s v="No"/>
    <s v="No"/>
    <m/>
    <x v="1"/>
    <m/>
    <m/>
    <m/>
    <m/>
    <n v="1"/>
    <m/>
    <n v="40"/>
    <n v="1"/>
    <n v="0"/>
    <n v="0"/>
    <n v="3"/>
  </r>
  <r>
    <s v="Yes"/>
    <n v="64"/>
    <s v="No"/>
    <s v="no"/>
    <s v="LA"/>
    <s v="Female"/>
    <x v="49"/>
    <s v="No"/>
    <s v="No"/>
    <m/>
    <x v="1"/>
    <m/>
    <m/>
    <m/>
    <m/>
    <n v="1"/>
    <m/>
    <n v="22"/>
    <n v="0"/>
    <n v="0"/>
    <n v="0"/>
    <n v="3"/>
  </r>
  <r>
    <s v="Yes"/>
    <n v="64"/>
    <s v="No"/>
    <s v="no"/>
    <s v="MD"/>
    <s v="Male"/>
    <x v="4"/>
    <s v="Yes"/>
    <s v="No"/>
    <m/>
    <x v="0"/>
    <m/>
    <m/>
    <m/>
    <m/>
    <n v="1"/>
    <m/>
    <n v="34"/>
    <n v="0"/>
    <n v="0"/>
    <n v="0"/>
    <n v="24"/>
  </r>
  <r>
    <s v="Yes"/>
    <n v="64"/>
    <s v="No"/>
    <s v="no"/>
    <s v="ME"/>
    <s v="Female"/>
    <x v="25"/>
    <s v="No"/>
    <s v="No"/>
    <m/>
    <x v="1"/>
    <m/>
    <m/>
    <m/>
    <m/>
    <n v="1"/>
    <m/>
    <n v="48"/>
    <n v="0"/>
    <n v="0"/>
    <n v="0"/>
    <n v="7"/>
  </r>
  <r>
    <s v="Yes"/>
    <n v="64"/>
    <s v="No"/>
    <s v="no"/>
    <s v="MO"/>
    <s v="Male"/>
    <x v="58"/>
    <s v="No"/>
    <s v="Yes"/>
    <s v="No"/>
    <x v="2"/>
    <s v="One Year"/>
    <s v="Direct Debit"/>
    <s v="(blank)"/>
    <s v="(blank)"/>
    <n v="1"/>
    <m/>
    <n v="46"/>
    <n v="0"/>
    <n v="0"/>
    <n v="0"/>
    <n v="10"/>
  </r>
  <r>
    <s v="Yes"/>
    <n v="64"/>
    <s v="No"/>
    <s v="no"/>
    <s v="MS"/>
    <s v="Male"/>
    <x v="36"/>
    <s v="No"/>
    <s v="No"/>
    <m/>
    <x v="1"/>
    <m/>
    <m/>
    <m/>
    <m/>
    <n v="1"/>
    <m/>
    <n v="41"/>
    <n v="0"/>
    <n v="0"/>
    <n v="0"/>
    <n v="16"/>
  </r>
  <r>
    <s v="Yes"/>
    <n v="64"/>
    <s v="No"/>
    <s v="no"/>
    <s v="MT"/>
    <s v="Male"/>
    <x v="18"/>
    <s v="Yes"/>
    <s v="No"/>
    <m/>
    <x v="0"/>
    <m/>
    <m/>
    <m/>
    <m/>
    <n v="1"/>
    <m/>
    <n v="36"/>
    <n v="0"/>
    <n v="0"/>
    <n v="0"/>
    <n v="10"/>
  </r>
  <r>
    <s v="Yes"/>
    <n v="64"/>
    <s v="No"/>
    <s v="no"/>
    <s v="NC"/>
    <s v="Female"/>
    <x v="57"/>
    <s v="Yes"/>
    <s v="No"/>
    <m/>
    <x v="0"/>
    <m/>
    <m/>
    <m/>
    <m/>
    <n v="1"/>
    <m/>
    <n v="60"/>
    <n v="0"/>
    <n v="0"/>
    <n v="0"/>
    <n v="10"/>
  </r>
  <r>
    <s v="Yes"/>
    <n v="64"/>
    <s v="No"/>
    <s v="no"/>
    <s v="NH"/>
    <s v="Female"/>
    <x v="13"/>
    <s v="Yes"/>
    <s v="No"/>
    <m/>
    <x v="0"/>
    <m/>
    <m/>
    <m/>
    <m/>
    <n v="1"/>
    <m/>
    <n v="32"/>
    <n v="2"/>
    <n v="0"/>
    <n v="0"/>
    <n v="21"/>
  </r>
  <r>
    <s v="Yes"/>
    <n v="64"/>
    <s v="No"/>
    <s v="no"/>
    <s v="NJ"/>
    <s v="Male"/>
    <x v="42"/>
    <s v="No"/>
    <s v="No"/>
    <m/>
    <x v="1"/>
    <m/>
    <m/>
    <m/>
    <m/>
    <n v="1"/>
    <m/>
    <n v="32"/>
    <n v="0"/>
    <n v="0"/>
    <n v="0"/>
    <n v="3"/>
  </r>
  <r>
    <s v="Yes"/>
    <n v="64"/>
    <s v="No"/>
    <s v="no"/>
    <s v="NM"/>
    <s v="Male"/>
    <x v="60"/>
    <s v="No"/>
    <s v="Yes"/>
    <s v="No"/>
    <x v="2"/>
    <s v="Two Year"/>
    <s v="Direct Debit"/>
    <s v="(blank)"/>
    <s v="(blank)"/>
    <n v="1"/>
    <m/>
    <n v="60"/>
    <n v="0"/>
    <n v="0"/>
    <n v="0"/>
    <n v="5"/>
  </r>
  <r>
    <s v="Yes"/>
    <n v="64"/>
    <s v="No"/>
    <s v="no"/>
    <s v="OK"/>
    <s v="Male"/>
    <x v="57"/>
    <s v="Yes"/>
    <s v="No"/>
    <m/>
    <x v="0"/>
    <m/>
    <m/>
    <m/>
    <m/>
    <n v="1"/>
    <n v="1"/>
    <n v="30"/>
    <n v="1"/>
    <n v="0"/>
    <n v="0"/>
    <n v="26"/>
  </r>
  <r>
    <s v="Yes"/>
    <n v="64"/>
    <s v="No"/>
    <s v="no"/>
    <s v="OK"/>
    <s v="Male"/>
    <x v="45"/>
    <s v="No"/>
    <s v="Yes"/>
    <s v="No"/>
    <x v="2"/>
    <s v="Two Year"/>
    <s v="Credit Card"/>
    <s v="(blank)"/>
    <s v="(blank)"/>
    <n v="1"/>
    <m/>
    <n v="47"/>
    <n v="1"/>
    <n v="0"/>
    <n v="0"/>
    <n v="9"/>
  </r>
  <r>
    <s v="Yes"/>
    <n v="64"/>
    <s v="No"/>
    <s v="no"/>
    <s v="OR"/>
    <s v="Male"/>
    <x v="43"/>
    <s v="No"/>
    <s v="No"/>
    <m/>
    <x v="1"/>
    <m/>
    <m/>
    <m/>
    <m/>
    <n v="1"/>
    <n v="1"/>
    <n v="33"/>
    <n v="2"/>
    <n v="0"/>
    <n v="0"/>
    <n v="4"/>
  </r>
  <r>
    <s v="Yes"/>
    <n v="64"/>
    <s v="No"/>
    <s v="no"/>
    <s v="OR"/>
    <s v="Male"/>
    <x v="56"/>
    <s v="No"/>
    <s v="No"/>
    <m/>
    <x v="1"/>
    <m/>
    <m/>
    <m/>
    <m/>
    <n v="1"/>
    <n v="1"/>
    <n v="57"/>
    <n v="0"/>
    <n v="0"/>
    <n v="0"/>
    <n v="1"/>
  </r>
  <r>
    <s v="Yes"/>
    <n v="64"/>
    <s v="No"/>
    <s v="no"/>
    <s v="OR"/>
    <s v="Male"/>
    <x v="62"/>
    <s v="No"/>
    <s v="Yes"/>
    <s v="No"/>
    <x v="2"/>
    <s v="Month-to-Month"/>
    <s v="Direct Debit"/>
    <s v="(blank)"/>
    <s v="(blank)"/>
    <n v="1"/>
    <m/>
    <n v="41"/>
    <n v="1"/>
    <n v="0"/>
    <n v="0"/>
    <n v="4"/>
  </r>
  <r>
    <s v="Yes"/>
    <n v="64"/>
    <s v="No"/>
    <s v="no"/>
    <s v="SD"/>
    <s v="Male"/>
    <x v="8"/>
    <s v="No"/>
    <s v="No"/>
    <m/>
    <x v="1"/>
    <m/>
    <m/>
    <m/>
    <m/>
    <n v="1"/>
    <m/>
    <n v="48"/>
    <n v="0"/>
    <n v="0"/>
    <n v="0"/>
    <n v="6"/>
  </r>
  <r>
    <s v="Yes"/>
    <n v="64"/>
    <s v="No"/>
    <s v="no"/>
    <s v="SD"/>
    <s v="Male"/>
    <x v="58"/>
    <s v="No"/>
    <s v="Yes"/>
    <s v="No"/>
    <x v="2"/>
    <s v="One Year"/>
    <s v="Direct Debit"/>
    <s v="(blank)"/>
    <s v="(blank)"/>
    <n v="1"/>
    <m/>
    <n v="24"/>
    <n v="0"/>
    <n v="0"/>
    <n v="0"/>
    <n v="4"/>
  </r>
  <r>
    <s v="Yes"/>
    <n v="64"/>
    <s v="No"/>
    <s v="no"/>
    <s v="TX"/>
    <s v="Female"/>
    <x v="0"/>
    <s v="Yes"/>
    <s v="No"/>
    <m/>
    <x v="0"/>
    <m/>
    <m/>
    <m/>
    <m/>
    <n v="1"/>
    <m/>
    <n v="45"/>
    <n v="0"/>
    <n v="0"/>
    <n v="0"/>
    <n v="37"/>
  </r>
  <r>
    <s v="Yes"/>
    <n v="64"/>
    <s v="No"/>
    <s v="no"/>
    <s v="TX"/>
    <s v="Female"/>
    <x v="1"/>
    <s v="No"/>
    <s v="No"/>
    <m/>
    <x v="1"/>
    <m/>
    <m/>
    <m/>
    <m/>
    <n v="1"/>
    <m/>
    <n v="43"/>
    <n v="0"/>
    <n v="0"/>
    <n v="0"/>
    <n v="2"/>
  </r>
  <r>
    <s v="Yes"/>
    <n v="64"/>
    <s v="No"/>
    <s v="no"/>
    <s v="WI"/>
    <s v="Female"/>
    <x v="1"/>
    <s v="No"/>
    <s v="No"/>
    <m/>
    <x v="1"/>
    <m/>
    <m/>
    <m/>
    <m/>
    <n v="1"/>
    <m/>
    <n v="37"/>
    <n v="0"/>
    <n v="0"/>
    <n v="0"/>
    <n v="4"/>
  </r>
  <r>
    <s v="Yes"/>
    <n v="64"/>
    <s v="No"/>
    <s v="no"/>
    <s v="WI"/>
    <s v="Male"/>
    <x v="60"/>
    <s v="No"/>
    <s v="Yes"/>
    <s v="No"/>
    <x v="2"/>
    <s v="Two Year"/>
    <s v="Credit Card"/>
    <s v="(blank)"/>
    <s v="(blank)"/>
    <n v="1"/>
    <m/>
    <n v="37"/>
    <n v="0"/>
    <n v="0"/>
    <n v="0"/>
    <n v="6"/>
  </r>
  <r>
    <s v="Yes"/>
    <n v="64"/>
    <s v="No"/>
    <s v="yes"/>
    <s v="MI"/>
    <s v="Male"/>
    <x v="56"/>
    <s v="No"/>
    <s v="No"/>
    <m/>
    <x v="1"/>
    <m/>
    <m/>
    <m/>
    <m/>
    <n v="1"/>
    <m/>
    <n v="22"/>
    <n v="0"/>
    <n v="0"/>
    <n v="0"/>
    <n v="5"/>
  </r>
  <r>
    <s v="Yes"/>
    <n v="64"/>
    <s v="No"/>
    <s v="yes"/>
    <s v="NY"/>
    <s v="Male"/>
    <x v="12"/>
    <s v="No"/>
    <s v="No"/>
    <m/>
    <x v="1"/>
    <m/>
    <m/>
    <m/>
    <m/>
    <n v="1"/>
    <n v="1"/>
    <n v="49"/>
    <n v="4"/>
    <n v="0"/>
    <n v="0"/>
    <n v="8"/>
  </r>
  <r>
    <s v="Yes"/>
    <n v="64"/>
    <s v="Yes"/>
    <s v="no"/>
    <s v="CO"/>
    <s v="Male"/>
    <x v="47"/>
    <s v="No"/>
    <s v="No"/>
    <m/>
    <x v="1"/>
    <m/>
    <m/>
    <m/>
    <m/>
    <n v="1"/>
    <m/>
    <n v="16"/>
    <n v="0"/>
    <n v="393.6"/>
    <n v="0"/>
    <n v="9"/>
  </r>
  <r>
    <s v="Yes"/>
    <n v="64"/>
    <s v="Yes"/>
    <s v="no"/>
    <s v="CT"/>
    <s v="Male"/>
    <x v="15"/>
    <s v="Yes"/>
    <s v="No"/>
    <m/>
    <x v="0"/>
    <m/>
    <m/>
    <m/>
    <m/>
    <n v="1"/>
    <m/>
    <n v="36"/>
    <n v="0"/>
    <n v="268.8"/>
    <n v="0"/>
    <n v="7"/>
  </r>
  <r>
    <s v="Yes"/>
    <n v="64"/>
    <s v="Yes"/>
    <s v="no"/>
    <s v="CT"/>
    <s v="Male"/>
    <x v="60"/>
    <s v="No"/>
    <s v="Yes"/>
    <s v="No"/>
    <x v="2"/>
    <s v="Two Year"/>
    <s v="Credit Card"/>
    <s v="(blank)"/>
    <s v="(blank)"/>
    <n v="1"/>
    <m/>
    <n v="42"/>
    <n v="0"/>
    <n v="108.8"/>
    <n v="0"/>
    <n v="9"/>
  </r>
  <r>
    <s v="Yes"/>
    <n v="64"/>
    <s v="Yes"/>
    <s v="no"/>
    <s v="FL"/>
    <s v="Male"/>
    <x v="40"/>
    <s v="No"/>
    <s v="Yes"/>
    <s v="No"/>
    <x v="2"/>
    <s v="Two Year"/>
    <s v="Direct Debit"/>
    <s v="(blank)"/>
    <s v="(blank)"/>
    <n v="1"/>
    <m/>
    <n v="39"/>
    <n v="0"/>
    <n v="134.4"/>
    <n v="0"/>
    <n v="3"/>
  </r>
  <r>
    <s v="Yes"/>
    <n v="64"/>
    <s v="Yes"/>
    <s v="no"/>
    <s v="IA"/>
    <s v="Female"/>
    <x v="49"/>
    <s v="No"/>
    <s v="No"/>
    <m/>
    <x v="1"/>
    <m/>
    <m/>
    <m/>
    <m/>
    <n v="1"/>
    <n v="1"/>
    <n v="46"/>
    <n v="2"/>
    <n v="4.8"/>
    <n v="0"/>
    <n v="5"/>
  </r>
  <r>
    <s v="Yes"/>
    <n v="64"/>
    <s v="Yes"/>
    <s v="no"/>
    <s v="ID"/>
    <s v="Female"/>
    <x v="11"/>
    <s v="No"/>
    <s v="No"/>
    <m/>
    <x v="1"/>
    <m/>
    <m/>
    <m/>
    <m/>
    <n v="1"/>
    <m/>
    <n v="35"/>
    <n v="0"/>
    <n v="393.6"/>
    <n v="0"/>
    <n v="3"/>
  </r>
  <r>
    <s v="Yes"/>
    <n v="64"/>
    <s v="Yes"/>
    <s v="no"/>
    <s v="IN"/>
    <s v="Male"/>
    <x v="46"/>
    <s v="No"/>
    <s v="No"/>
    <m/>
    <x v="1"/>
    <m/>
    <m/>
    <m/>
    <m/>
    <n v="1"/>
    <m/>
    <n v="37"/>
    <n v="0"/>
    <n v="168"/>
    <n v="0"/>
    <n v="10"/>
  </r>
  <r>
    <s v="Yes"/>
    <n v="64"/>
    <s v="Yes"/>
    <s v="no"/>
    <s v="LA"/>
    <s v="Female"/>
    <x v="10"/>
    <s v="Yes"/>
    <s v="No"/>
    <m/>
    <x v="0"/>
    <m/>
    <m/>
    <m/>
    <m/>
    <n v="1"/>
    <m/>
    <n v="21"/>
    <n v="2"/>
    <n v="172.8"/>
    <n v="0"/>
    <n v="12"/>
  </r>
  <r>
    <s v="Yes"/>
    <n v="64"/>
    <s v="Yes"/>
    <s v="no"/>
    <s v="MD"/>
    <s v="Female"/>
    <x v="44"/>
    <s v="No"/>
    <s v="No"/>
    <m/>
    <x v="1"/>
    <m/>
    <m/>
    <m/>
    <m/>
    <n v="1"/>
    <m/>
    <n v="44"/>
    <n v="0"/>
    <n v="256"/>
    <n v="0"/>
    <n v="1"/>
  </r>
  <r>
    <s v="Yes"/>
    <n v="64"/>
    <s v="Yes"/>
    <s v="no"/>
    <s v="MN"/>
    <s v="Female"/>
    <x v="8"/>
    <s v="No"/>
    <s v="No"/>
    <m/>
    <x v="1"/>
    <m/>
    <m/>
    <m/>
    <m/>
    <n v="1"/>
    <m/>
    <n v="52"/>
    <n v="0"/>
    <n v="451.2"/>
    <n v="0"/>
    <n v="3"/>
  </r>
  <r>
    <s v="Yes"/>
    <n v="64"/>
    <s v="Yes"/>
    <s v="no"/>
    <s v="MO"/>
    <s v="Male"/>
    <x v="56"/>
    <s v="No"/>
    <s v="No"/>
    <m/>
    <x v="1"/>
    <m/>
    <m/>
    <m/>
    <m/>
    <n v="1"/>
    <m/>
    <n v="14"/>
    <n v="1"/>
    <n v="179.2"/>
    <n v="0"/>
    <n v="14"/>
  </r>
  <r>
    <s v="Yes"/>
    <n v="64"/>
    <s v="Yes"/>
    <s v="no"/>
    <s v="NE"/>
    <s v="Female"/>
    <x v="44"/>
    <s v="No"/>
    <s v="No"/>
    <m/>
    <x v="1"/>
    <m/>
    <m/>
    <m/>
    <m/>
    <n v="1"/>
    <m/>
    <n v="39"/>
    <n v="0"/>
    <n v="131.80000000000001"/>
    <n v="0"/>
    <n v="4"/>
  </r>
  <r>
    <s v="Yes"/>
    <n v="64"/>
    <s v="Yes"/>
    <s v="no"/>
    <s v="NE"/>
    <s v="Female"/>
    <x v="63"/>
    <s v="No"/>
    <s v="Yes"/>
    <s v="No"/>
    <x v="2"/>
    <s v="Two Year"/>
    <s v="Credit Card"/>
    <s v="(blank)"/>
    <s v="(blank)"/>
    <n v="1"/>
    <m/>
    <n v="65"/>
    <n v="0"/>
    <n v="345.6"/>
    <n v="0"/>
    <n v="3"/>
  </r>
  <r>
    <s v="Yes"/>
    <n v="64"/>
    <s v="Yes"/>
    <s v="no"/>
    <s v="NH"/>
    <s v="Female"/>
    <x v="29"/>
    <s v="No"/>
    <s v="No"/>
    <m/>
    <x v="1"/>
    <m/>
    <m/>
    <m/>
    <m/>
    <n v="1"/>
    <m/>
    <n v="40"/>
    <n v="1"/>
    <n v="131.19999999999999"/>
    <n v="0"/>
    <n v="6"/>
  </r>
  <r>
    <s v="Yes"/>
    <n v="64"/>
    <s v="Yes"/>
    <s v="no"/>
    <s v="OR"/>
    <s v="Male"/>
    <x v="12"/>
    <s v="No"/>
    <s v="No"/>
    <m/>
    <x v="1"/>
    <m/>
    <m/>
    <m/>
    <m/>
    <n v="1"/>
    <m/>
    <n v="45"/>
    <n v="0"/>
    <n v="251.7"/>
    <n v="0"/>
    <n v="4"/>
  </r>
  <r>
    <s v="Yes"/>
    <n v="64"/>
    <s v="Yes"/>
    <s v="no"/>
    <s v="VT"/>
    <s v="Male"/>
    <x v="6"/>
    <s v="No"/>
    <s v="No"/>
    <m/>
    <x v="1"/>
    <m/>
    <m/>
    <m/>
    <m/>
    <n v="1"/>
    <m/>
    <n v="35"/>
    <n v="2"/>
    <n v="236.8"/>
    <n v="0"/>
    <n v="6"/>
  </r>
  <r>
    <s v="Yes"/>
    <n v="64"/>
    <s v="Yes"/>
    <s v="no"/>
    <s v="WY"/>
    <s v="Female"/>
    <x v="22"/>
    <s v="No"/>
    <s v="Yes"/>
    <s v="No"/>
    <x v="2"/>
    <s v="Month-to-Month"/>
    <s v="Direct Debit"/>
    <s v="Attitude"/>
    <s v="Attitude of support person"/>
    <n v="1"/>
    <n v="1"/>
    <n v="52"/>
    <n v="4"/>
    <n v="15"/>
    <n v="0"/>
    <n v="6"/>
  </r>
  <r>
    <s v="Yes"/>
    <n v="64"/>
    <s v="Yes"/>
    <s v="yes"/>
    <s v="CO"/>
    <s v="Male"/>
    <x v="25"/>
    <s v="No"/>
    <s v="No"/>
    <m/>
    <x v="1"/>
    <m/>
    <m/>
    <m/>
    <m/>
    <n v="1"/>
    <m/>
    <n v="37"/>
    <n v="0"/>
    <n v="0"/>
    <n v="0"/>
    <n v="5"/>
  </r>
  <r>
    <s v="Yes"/>
    <n v="64"/>
    <s v="Yes"/>
    <s v="yes"/>
    <s v="MI"/>
    <s v="Female"/>
    <x v="17"/>
    <s v="Yes"/>
    <s v="No"/>
    <m/>
    <x v="0"/>
    <m/>
    <m/>
    <m/>
    <m/>
    <n v="1"/>
    <m/>
    <n v="30"/>
    <n v="0"/>
    <n v="0"/>
    <n v="0"/>
    <n v="26"/>
  </r>
  <r>
    <s v="Yes"/>
    <n v="64"/>
    <s v="Yes"/>
    <s v="yes"/>
    <s v="VA"/>
    <s v="Female"/>
    <x v="48"/>
    <s v="No"/>
    <s v="No"/>
    <m/>
    <x v="1"/>
    <m/>
    <m/>
    <m/>
    <m/>
    <n v="1"/>
    <m/>
    <n v="58"/>
    <n v="0"/>
    <n v="0"/>
    <n v="0"/>
    <n v="10"/>
  </r>
  <r>
    <s v="Yes"/>
    <n v="64"/>
    <s v="Yes"/>
    <s v="yes"/>
    <s v="VT"/>
    <s v="Female"/>
    <x v="57"/>
    <s v="Yes"/>
    <s v="No"/>
    <m/>
    <x v="0"/>
    <m/>
    <m/>
    <m/>
    <m/>
    <n v="1"/>
    <m/>
    <n v="54"/>
    <n v="0"/>
    <n v="0"/>
    <n v="0"/>
    <n v="30"/>
  </r>
  <r>
    <s v="Yes"/>
    <n v="65"/>
    <s v="No"/>
    <s v="no"/>
    <s v="AL"/>
    <s v="Female"/>
    <x v="66"/>
    <s v="No"/>
    <s v="Yes"/>
    <s v="No"/>
    <x v="2"/>
    <s v="Two Year"/>
    <s v="Direct Debit"/>
    <s v="(blank)"/>
    <s v="(blank)"/>
    <n v="1"/>
    <m/>
    <n v="48"/>
    <n v="0"/>
    <n v="0"/>
    <n v="0"/>
    <n v="5"/>
  </r>
  <r>
    <s v="Yes"/>
    <n v="65"/>
    <s v="No"/>
    <s v="no"/>
    <s v="AL"/>
    <s v="Male"/>
    <x v="36"/>
    <s v="No"/>
    <s v="No"/>
    <m/>
    <x v="1"/>
    <m/>
    <m/>
    <m/>
    <m/>
    <n v="1"/>
    <n v="1"/>
    <n v="55"/>
    <n v="2"/>
    <n v="0"/>
    <n v="0"/>
    <n v="18"/>
  </r>
  <r>
    <s v="Yes"/>
    <n v="65"/>
    <s v="No"/>
    <s v="no"/>
    <s v="AR"/>
    <s v="Female"/>
    <x v="58"/>
    <s v="No"/>
    <s v="Yes"/>
    <s v="No"/>
    <x v="2"/>
    <s v="Two Year"/>
    <s v="Direct Debit"/>
    <s v="(blank)"/>
    <s v="(blank)"/>
    <n v="1"/>
    <m/>
    <n v="58"/>
    <n v="0"/>
    <n v="0"/>
    <n v="0"/>
    <n v="8"/>
  </r>
  <r>
    <s v="Yes"/>
    <n v="65"/>
    <s v="No"/>
    <s v="no"/>
    <s v="AZ"/>
    <s v="Female"/>
    <x v="37"/>
    <s v="No"/>
    <s v="No"/>
    <m/>
    <x v="1"/>
    <m/>
    <m/>
    <m/>
    <m/>
    <n v="1"/>
    <m/>
    <n v="35"/>
    <n v="0"/>
    <n v="0"/>
    <n v="0"/>
    <n v="13"/>
  </r>
  <r>
    <s v="Yes"/>
    <n v="65"/>
    <s v="No"/>
    <s v="no"/>
    <s v="CO"/>
    <s v="Male"/>
    <x v="33"/>
    <s v="No"/>
    <s v="Yes"/>
    <s v="No"/>
    <x v="2"/>
    <s v="One Year"/>
    <s v="Direct Debit"/>
    <s v="(blank)"/>
    <s v="(blank)"/>
    <n v="1"/>
    <m/>
    <n v="64"/>
    <n v="0"/>
    <n v="0"/>
    <n v="0"/>
    <n v="2"/>
  </r>
  <r>
    <s v="Yes"/>
    <n v="65"/>
    <s v="No"/>
    <s v="no"/>
    <s v="CT"/>
    <s v="Female"/>
    <x v="10"/>
    <s v="Yes"/>
    <s v="No"/>
    <m/>
    <x v="0"/>
    <m/>
    <m/>
    <m/>
    <m/>
    <n v="1"/>
    <m/>
    <n v="28"/>
    <n v="0"/>
    <n v="0"/>
    <n v="0"/>
    <n v="15"/>
  </r>
  <r>
    <s v="Yes"/>
    <n v="65"/>
    <s v="No"/>
    <s v="no"/>
    <s v="FL"/>
    <s v="Male"/>
    <x v="14"/>
    <s v="No"/>
    <s v="Yes"/>
    <s v="No"/>
    <x v="2"/>
    <s v="One Year"/>
    <s v="Credit Card"/>
    <s v="(blank)"/>
    <s v="(blank)"/>
    <n v="1"/>
    <m/>
    <n v="55"/>
    <n v="0"/>
    <n v="0"/>
    <n v="0"/>
    <n v="3"/>
  </r>
  <r>
    <s v="Yes"/>
    <n v="65"/>
    <s v="No"/>
    <s v="no"/>
    <s v="IN"/>
    <s v="Male"/>
    <x v="26"/>
    <s v="No"/>
    <s v="No"/>
    <m/>
    <x v="1"/>
    <m/>
    <m/>
    <m/>
    <m/>
    <n v="1"/>
    <m/>
    <n v="46"/>
    <n v="0"/>
    <n v="0"/>
    <n v="0"/>
    <n v="7"/>
  </r>
  <r>
    <s v="Yes"/>
    <n v="65"/>
    <s v="No"/>
    <s v="no"/>
    <s v="KS"/>
    <s v="Female"/>
    <x v="48"/>
    <s v="No"/>
    <s v="No"/>
    <m/>
    <x v="1"/>
    <m/>
    <m/>
    <m/>
    <m/>
    <n v="1"/>
    <m/>
    <n v="21"/>
    <n v="0"/>
    <n v="0"/>
    <n v="0"/>
    <n v="8"/>
  </r>
  <r>
    <s v="Yes"/>
    <n v="65"/>
    <s v="No"/>
    <s v="no"/>
    <s v="MD"/>
    <s v="Female"/>
    <x v="5"/>
    <s v="Yes"/>
    <s v="No"/>
    <m/>
    <x v="0"/>
    <m/>
    <m/>
    <m/>
    <m/>
    <n v="1"/>
    <m/>
    <n v="36"/>
    <n v="0"/>
    <n v="0"/>
    <n v="0"/>
    <n v="17"/>
  </r>
  <r>
    <s v="Yes"/>
    <n v="65"/>
    <s v="No"/>
    <s v="no"/>
    <s v="MI"/>
    <s v="Female"/>
    <x v="12"/>
    <s v="No"/>
    <s v="No"/>
    <m/>
    <x v="1"/>
    <m/>
    <m/>
    <m/>
    <m/>
    <n v="1"/>
    <m/>
    <n v="55"/>
    <n v="0"/>
    <n v="0"/>
    <n v="0"/>
    <n v="3"/>
  </r>
  <r>
    <s v="Yes"/>
    <n v="65"/>
    <s v="No"/>
    <s v="no"/>
    <s v="MN"/>
    <s v="Male"/>
    <x v="38"/>
    <s v="No"/>
    <s v="No"/>
    <m/>
    <x v="1"/>
    <m/>
    <m/>
    <m/>
    <m/>
    <n v="1"/>
    <m/>
    <n v="28"/>
    <n v="0"/>
    <n v="0"/>
    <n v="0"/>
    <n v="3"/>
  </r>
  <r>
    <s v="Yes"/>
    <n v="65"/>
    <s v="No"/>
    <s v="no"/>
    <s v="MO"/>
    <s v="Female"/>
    <x v="31"/>
    <s v="No"/>
    <s v="Yes"/>
    <s v="No"/>
    <x v="2"/>
    <s v="Two Year"/>
    <s v="Credit Card"/>
    <s v="(blank)"/>
    <s v="(blank)"/>
    <n v="1"/>
    <m/>
    <n v="37"/>
    <n v="0"/>
    <n v="0"/>
    <n v="0"/>
    <n v="5"/>
  </r>
  <r>
    <s v="Yes"/>
    <n v="65"/>
    <s v="No"/>
    <s v="no"/>
    <s v="MT"/>
    <s v="Male"/>
    <x v="6"/>
    <s v="No"/>
    <s v="No"/>
    <m/>
    <x v="1"/>
    <m/>
    <m/>
    <m/>
    <m/>
    <n v="1"/>
    <m/>
    <n v="50"/>
    <n v="1"/>
    <n v="0"/>
    <n v="0"/>
    <n v="3"/>
  </r>
  <r>
    <s v="Yes"/>
    <n v="65"/>
    <s v="No"/>
    <s v="no"/>
    <s v="NM"/>
    <s v="Female"/>
    <x v="4"/>
    <s v="Yes"/>
    <s v="No"/>
    <m/>
    <x v="0"/>
    <m/>
    <m/>
    <m/>
    <m/>
    <n v="1"/>
    <m/>
    <n v="36"/>
    <n v="1"/>
    <n v="0"/>
    <n v="0"/>
    <n v="36"/>
  </r>
  <r>
    <s v="Yes"/>
    <n v="65"/>
    <s v="No"/>
    <s v="no"/>
    <s v="NM"/>
    <s v="Male"/>
    <x v="18"/>
    <s v="Yes"/>
    <s v="No"/>
    <m/>
    <x v="0"/>
    <m/>
    <m/>
    <m/>
    <m/>
    <n v="1"/>
    <m/>
    <n v="57"/>
    <n v="0"/>
    <n v="0"/>
    <n v="0"/>
    <n v="8"/>
  </r>
  <r>
    <s v="Yes"/>
    <n v="65"/>
    <s v="No"/>
    <s v="no"/>
    <s v="NM"/>
    <s v="Male"/>
    <x v="50"/>
    <s v="No"/>
    <s v="No"/>
    <m/>
    <x v="1"/>
    <m/>
    <m/>
    <m/>
    <m/>
    <n v="1"/>
    <m/>
    <n v="29"/>
    <n v="0"/>
    <n v="0"/>
    <n v="0"/>
    <n v="4"/>
  </r>
  <r>
    <s v="Yes"/>
    <n v="65"/>
    <s v="No"/>
    <s v="no"/>
    <s v="NV"/>
    <s v="Female"/>
    <x v="38"/>
    <s v="No"/>
    <s v="No"/>
    <m/>
    <x v="1"/>
    <m/>
    <m/>
    <m/>
    <m/>
    <n v="1"/>
    <m/>
    <n v="37"/>
    <n v="0"/>
    <n v="0"/>
    <n v="0"/>
    <n v="11"/>
  </r>
  <r>
    <s v="Yes"/>
    <n v="65"/>
    <s v="No"/>
    <s v="no"/>
    <s v="RI"/>
    <s v="Male"/>
    <x v="4"/>
    <s v="Yes"/>
    <s v="No"/>
    <m/>
    <x v="0"/>
    <m/>
    <m/>
    <m/>
    <m/>
    <n v="1"/>
    <m/>
    <n v="61"/>
    <n v="0"/>
    <n v="0"/>
    <n v="0"/>
    <n v="23"/>
  </r>
  <r>
    <s v="Yes"/>
    <n v="65"/>
    <s v="No"/>
    <s v="no"/>
    <s v="SC"/>
    <s v="Male"/>
    <x v="29"/>
    <s v="No"/>
    <s v="No"/>
    <m/>
    <x v="1"/>
    <m/>
    <m/>
    <m/>
    <m/>
    <n v="1"/>
    <m/>
    <n v="48"/>
    <n v="1"/>
    <n v="0"/>
    <n v="0"/>
    <n v="3"/>
  </r>
  <r>
    <s v="Yes"/>
    <n v="65"/>
    <s v="No"/>
    <s v="no"/>
    <s v="SD"/>
    <s v="Male"/>
    <x v="47"/>
    <s v="No"/>
    <s v="No"/>
    <m/>
    <x v="1"/>
    <m/>
    <m/>
    <m/>
    <m/>
    <n v="1"/>
    <m/>
    <n v="36"/>
    <n v="0"/>
    <n v="0"/>
    <n v="0"/>
    <n v="2"/>
  </r>
  <r>
    <s v="Yes"/>
    <n v="65"/>
    <s v="No"/>
    <s v="no"/>
    <s v="TX"/>
    <s v="Male"/>
    <x v="18"/>
    <s v="Yes"/>
    <s v="No"/>
    <m/>
    <x v="0"/>
    <m/>
    <m/>
    <m/>
    <m/>
    <n v="1"/>
    <n v="1"/>
    <n v="61"/>
    <n v="3"/>
    <n v="0"/>
    <n v="0"/>
    <n v="18"/>
  </r>
  <r>
    <s v="Yes"/>
    <n v="65"/>
    <s v="No"/>
    <s v="no"/>
    <s v="WI"/>
    <s v="Female"/>
    <x v="38"/>
    <s v="No"/>
    <s v="No"/>
    <m/>
    <x v="1"/>
    <m/>
    <m/>
    <m/>
    <m/>
    <n v="1"/>
    <m/>
    <n v="52"/>
    <n v="2"/>
    <n v="0"/>
    <n v="0"/>
    <n v="1"/>
  </r>
  <r>
    <s v="Yes"/>
    <n v="65"/>
    <s v="No"/>
    <s v="no"/>
    <s v="WI"/>
    <s v="Male"/>
    <x v="47"/>
    <s v="No"/>
    <s v="No"/>
    <m/>
    <x v="1"/>
    <m/>
    <m/>
    <m/>
    <m/>
    <n v="1"/>
    <m/>
    <n v="23"/>
    <n v="0"/>
    <n v="0"/>
    <n v="0"/>
    <n v="13"/>
  </r>
  <r>
    <s v="Yes"/>
    <n v="65"/>
    <s v="No"/>
    <s v="no"/>
    <s v="WI"/>
    <s v="Male"/>
    <x v="14"/>
    <s v="No"/>
    <s v="No"/>
    <m/>
    <x v="1"/>
    <m/>
    <m/>
    <m/>
    <m/>
    <n v="1"/>
    <m/>
    <n v="70"/>
    <n v="2"/>
    <n v="0"/>
    <n v="0"/>
    <n v="5"/>
  </r>
  <r>
    <s v="Yes"/>
    <n v="65"/>
    <s v="No"/>
    <s v="no"/>
    <s v="WV"/>
    <s v="Female"/>
    <x v="33"/>
    <s v="No"/>
    <s v="Yes"/>
    <s v="No"/>
    <x v="2"/>
    <s v="One Year"/>
    <s v="Direct Debit"/>
    <s v="(blank)"/>
    <s v="(blank)"/>
    <n v="1"/>
    <m/>
    <n v="47"/>
    <n v="0"/>
    <n v="0"/>
    <n v="0"/>
    <n v="13"/>
  </r>
  <r>
    <s v="Yes"/>
    <n v="65"/>
    <s v="No"/>
    <s v="no"/>
    <s v="WV"/>
    <s v="Male"/>
    <x v="19"/>
    <s v="Yes"/>
    <s v="No"/>
    <m/>
    <x v="0"/>
    <m/>
    <m/>
    <m/>
    <m/>
    <n v="1"/>
    <m/>
    <n v="26"/>
    <n v="0"/>
    <n v="0"/>
    <n v="0"/>
    <n v="7"/>
  </r>
  <r>
    <s v="Yes"/>
    <n v="65"/>
    <s v="No"/>
    <s v="no"/>
    <s v="WV"/>
    <s v="Male"/>
    <x v="64"/>
    <s v="No"/>
    <s v="Yes"/>
    <s v="No"/>
    <x v="2"/>
    <s v="Two Year"/>
    <s v="Direct Debit"/>
    <s v="(blank)"/>
    <s v="(blank)"/>
    <n v="1"/>
    <m/>
    <n v="42"/>
    <n v="0"/>
    <n v="0"/>
    <n v="0"/>
    <n v="6"/>
  </r>
  <r>
    <s v="Yes"/>
    <n v="65"/>
    <s v="No"/>
    <s v="yes"/>
    <s v="NM"/>
    <s v="Female"/>
    <x v="38"/>
    <s v="No"/>
    <s v="No"/>
    <m/>
    <x v="1"/>
    <m/>
    <m/>
    <m/>
    <m/>
    <n v="1"/>
    <m/>
    <n v="43"/>
    <n v="2"/>
    <n v="0"/>
    <n v="0"/>
    <n v="2"/>
  </r>
  <r>
    <s v="Yes"/>
    <n v="65"/>
    <s v="Yes"/>
    <s v="no"/>
    <s v="AR"/>
    <s v="Female"/>
    <x v="66"/>
    <s v="No"/>
    <s v="Yes"/>
    <s v="No"/>
    <x v="2"/>
    <s v="Two Year"/>
    <s v="Direct Debit"/>
    <s v="(blank)"/>
    <s v="(blank)"/>
    <n v="1"/>
    <m/>
    <n v="58"/>
    <n v="0"/>
    <n v="335.8"/>
    <n v="0"/>
    <n v="5"/>
  </r>
  <r>
    <s v="Yes"/>
    <n v="65"/>
    <s v="Yes"/>
    <s v="no"/>
    <s v="DC"/>
    <s v="Female"/>
    <x v="39"/>
    <s v="No"/>
    <s v="No"/>
    <m/>
    <x v="1"/>
    <m/>
    <m/>
    <m/>
    <m/>
    <n v="1"/>
    <m/>
    <n v="31"/>
    <n v="0"/>
    <n v="468"/>
    <n v="0"/>
    <n v="5"/>
  </r>
  <r>
    <s v="Yes"/>
    <n v="65"/>
    <s v="Yes"/>
    <s v="no"/>
    <s v="DE"/>
    <s v="Female"/>
    <x v="61"/>
    <s v="No"/>
    <s v="Yes"/>
    <s v="No"/>
    <x v="2"/>
    <s v="One Year"/>
    <s v="Credit Card"/>
    <s v="(blank)"/>
    <s v="(blank)"/>
    <n v="1"/>
    <m/>
    <n v="46"/>
    <n v="0"/>
    <n v="96.2"/>
    <n v="0"/>
    <n v="3"/>
  </r>
  <r>
    <s v="Yes"/>
    <n v="65"/>
    <s v="Yes"/>
    <s v="no"/>
    <s v="ME"/>
    <s v="Male"/>
    <x v="38"/>
    <s v="No"/>
    <s v="No"/>
    <m/>
    <x v="1"/>
    <m/>
    <m/>
    <m/>
    <m/>
    <n v="1"/>
    <m/>
    <n v="39"/>
    <n v="0"/>
    <n v="290.3"/>
    <n v="0"/>
    <n v="4"/>
  </r>
  <r>
    <s v="Yes"/>
    <n v="65"/>
    <s v="Yes"/>
    <s v="no"/>
    <s v="MN"/>
    <s v="Female"/>
    <x v="50"/>
    <s v="No"/>
    <s v="No"/>
    <m/>
    <x v="1"/>
    <m/>
    <m/>
    <m/>
    <m/>
    <n v="1"/>
    <m/>
    <n v="62"/>
    <n v="0"/>
    <n v="320.7"/>
    <n v="0"/>
    <n v="13"/>
  </r>
  <r>
    <s v="Yes"/>
    <n v="65"/>
    <s v="Yes"/>
    <s v="no"/>
    <s v="MN"/>
    <s v="Male"/>
    <x v="1"/>
    <s v="No"/>
    <s v="No"/>
    <m/>
    <x v="1"/>
    <m/>
    <m/>
    <m/>
    <m/>
    <n v="1"/>
    <m/>
    <n v="41"/>
    <n v="0"/>
    <n v="59.8"/>
    <n v="0"/>
    <n v="3"/>
  </r>
  <r>
    <s v="Yes"/>
    <n v="65"/>
    <s v="Yes"/>
    <s v="no"/>
    <s v="NH"/>
    <s v="Female"/>
    <x v="65"/>
    <s v="No"/>
    <s v="Yes"/>
    <s v="Yes"/>
    <x v="2"/>
    <s v="One Year"/>
    <s v="Direct Debit"/>
    <s v="(blank)"/>
    <s v="(blank)"/>
    <n v="1"/>
    <m/>
    <n v="53"/>
    <n v="1"/>
    <n v="144.30000000000001"/>
    <n v="0"/>
    <n v="7"/>
  </r>
  <r>
    <s v="Yes"/>
    <n v="65"/>
    <s v="Yes"/>
    <s v="no"/>
    <s v="NM"/>
    <s v="Female"/>
    <x v="52"/>
    <s v="No"/>
    <s v="Yes"/>
    <s v="No"/>
    <x v="2"/>
    <s v="One Year"/>
    <s v="Credit Card"/>
    <s v="(blank)"/>
    <s v="(blank)"/>
    <n v="1"/>
    <m/>
    <n v="27"/>
    <n v="0"/>
    <n v="135.19999999999999"/>
    <n v="0"/>
    <n v="1"/>
  </r>
  <r>
    <s v="Yes"/>
    <n v="65"/>
    <s v="Yes"/>
    <s v="no"/>
    <s v="NY"/>
    <s v="Female"/>
    <x v="46"/>
    <s v="No"/>
    <s v="No"/>
    <m/>
    <x v="1"/>
    <m/>
    <m/>
    <m/>
    <m/>
    <n v="1"/>
    <m/>
    <n v="38"/>
    <n v="0"/>
    <n v="451.8"/>
    <n v="0"/>
    <n v="7"/>
  </r>
  <r>
    <s v="Yes"/>
    <n v="65"/>
    <s v="Yes"/>
    <s v="no"/>
    <s v="OK"/>
    <s v="Male"/>
    <x v="19"/>
    <s v="Yes"/>
    <s v="No"/>
    <m/>
    <x v="0"/>
    <m/>
    <m/>
    <m/>
    <m/>
    <n v="1"/>
    <m/>
    <n v="52"/>
    <n v="0"/>
    <n v="208"/>
    <n v="0"/>
    <n v="14"/>
  </r>
  <r>
    <s v="Yes"/>
    <n v="65"/>
    <s v="Yes"/>
    <s v="no"/>
    <s v="TN"/>
    <s v="Female"/>
    <x v="39"/>
    <s v="No"/>
    <s v="No"/>
    <m/>
    <x v="1"/>
    <m/>
    <m/>
    <m/>
    <m/>
    <n v="1"/>
    <m/>
    <n v="34"/>
    <n v="0"/>
    <n v="113.1"/>
    <n v="0"/>
    <n v="1"/>
  </r>
  <r>
    <s v="Yes"/>
    <n v="65"/>
    <s v="Yes"/>
    <s v="no"/>
    <s v="UT"/>
    <s v="Female"/>
    <x v="61"/>
    <s v="No"/>
    <s v="Yes"/>
    <s v="No"/>
    <x v="2"/>
    <s v="Two Year"/>
    <s v="Direct Debit"/>
    <s v="Attitude"/>
    <s v="Attitude of support person"/>
    <n v="1"/>
    <n v="1"/>
    <n v="36"/>
    <n v="4"/>
    <n v="204.8"/>
    <n v="0"/>
    <n v="1"/>
  </r>
  <r>
    <s v="Yes"/>
    <n v="65"/>
    <s v="Yes"/>
    <s v="no"/>
    <s v="VT"/>
    <s v="Male"/>
    <x v="42"/>
    <s v="No"/>
    <s v="No"/>
    <m/>
    <x v="1"/>
    <m/>
    <m/>
    <m/>
    <m/>
    <n v="1"/>
    <m/>
    <n v="31"/>
    <n v="2"/>
    <n v="229.1"/>
    <n v="0"/>
    <n v="4"/>
  </r>
  <r>
    <s v="Yes"/>
    <n v="65"/>
    <s v="Yes"/>
    <s v="no"/>
    <s v="WV"/>
    <s v="Female"/>
    <x v="36"/>
    <s v="No"/>
    <s v="No"/>
    <m/>
    <x v="1"/>
    <m/>
    <m/>
    <m/>
    <m/>
    <n v="1"/>
    <m/>
    <n v="38"/>
    <n v="0"/>
    <n v="59.8"/>
    <n v="0"/>
    <n v="6"/>
  </r>
  <r>
    <s v="Yes"/>
    <n v="65"/>
    <s v="Yes"/>
    <s v="no"/>
    <s v="WV"/>
    <s v="Male"/>
    <x v="21"/>
    <s v="No"/>
    <s v="No"/>
    <m/>
    <x v="1"/>
    <m/>
    <m/>
    <m/>
    <m/>
    <n v="1"/>
    <m/>
    <n v="45"/>
    <n v="0"/>
    <n v="231.8"/>
    <n v="0"/>
    <n v="5"/>
  </r>
  <r>
    <s v="Yes"/>
    <n v="65"/>
    <s v="Yes"/>
    <s v="yes"/>
    <s v="FL"/>
    <s v="Male"/>
    <x v="17"/>
    <s v="Yes"/>
    <s v="No"/>
    <m/>
    <x v="0"/>
    <m/>
    <m/>
    <m/>
    <m/>
    <n v="1"/>
    <m/>
    <n v="62"/>
    <n v="0"/>
    <n v="0"/>
    <n v="0"/>
    <n v="24"/>
  </r>
  <r>
    <s v="Yes"/>
    <n v="65"/>
    <s v="Yes"/>
    <s v="yes"/>
    <s v="OK"/>
    <s v="Female"/>
    <x v="56"/>
    <s v="No"/>
    <s v="No"/>
    <m/>
    <x v="1"/>
    <m/>
    <m/>
    <m/>
    <m/>
    <n v="1"/>
    <m/>
    <n v="45"/>
    <n v="0"/>
    <n v="0"/>
    <n v="0"/>
    <n v="27"/>
  </r>
  <r>
    <s v="Yes"/>
    <n v="65"/>
    <s v="Yes"/>
    <s v="yes"/>
    <s v="RI"/>
    <s v="Female"/>
    <x v="30"/>
    <s v="No"/>
    <s v="Yes"/>
    <s v="Yes"/>
    <x v="2"/>
    <s v="One Year"/>
    <s v="Credit Card"/>
    <s v="(blank)"/>
    <s v="(blank)"/>
    <n v="1"/>
    <m/>
    <n v="34"/>
    <n v="0"/>
    <n v="0"/>
    <n v="0"/>
    <n v="6"/>
  </r>
  <r>
    <s v="Yes"/>
    <n v="65"/>
    <s v="Yes"/>
    <s v="yes"/>
    <s v="RI"/>
    <s v="Male"/>
    <x v="56"/>
    <s v="No"/>
    <s v="No"/>
    <m/>
    <x v="1"/>
    <m/>
    <m/>
    <m/>
    <m/>
    <n v="1"/>
    <m/>
    <n v="30"/>
    <n v="0"/>
    <n v="0"/>
    <n v="0"/>
    <n v="12"/>
  </r>
  <r>
    <s v="Yes"/>
    <n v="66"/>
    <s v="No"/>
    <s v="no"/>
    <s v="AL"/>
    <s v="Female"/>
    <x v="47"/>
    <s v="No"/>
    <s v="No"/>
    <m/>
    <x v="1"/>
    <m/>
    <m/>
    <m/>
    <m/>
    <n v="1"/>
    <m/>
    <n v="43"/>
    <n v="0"/>
    <n v="0"/>
    <n v="0"/>
    <n v="15"/>
  </r>
  <r>
    <s v="Yes"/>
    <n v="66"/>
    <s v="No"/>
    <s v="no"/>
    <s v="AL"/>
    <s v="Male"/>
    <x v="19"/>
    <s v="Yes"/>
    <s v="No"/>
    <m/>
    <x v="0"/>
    <m/>
    <m/>
    <m/>
    <m/>
    <n v="1"/>
    <m/>
    <n v="54"/>
    <n v="0"/>
    <n v="0"/>
    <n v="0"/>
    <n v="15"/>
  </r>
  <r>
    <s v="Yes"/>
    <n v="66"/>
    <s v="No"/>
    <s v="no"/>
    <s v="AZ"/>
    <s v="Female"/>
    <x v="40"/>
    <s v="No"/>
    <s v="Yes"/>
    <s v="No"/>
    <x v="2"/>
    <s v="Two Year"/>
    <s v="Credit Card"/>
    <s v="(blank)"/>
    <s v="(blank)"/>
    <n v="1"/>
    <m/>
    <n v="39"/>
    <n v="0"/>
    <n v="0"/>
    <n v="0"/>
    <n v="3"/>
  </r>
  <r>
    <s v="Yes"/>
    <n v="66"/>
    <s v="No"/>
    <s v="no"/>
    <s v="CA"/>
    <s v="Female"/>
    <x v="8"/>
    <s v="No"/>
    <s v="No"/>
    <m/>
    <x v="1"/>
    <m/>
    <m/>
    <m/>
    <m/>
    <n v="1"/>
    <n v="1"/>
    <n v="43"/>
    <n v="0"/>
    <n v="0"/>
    <n v="0"/>
    <n v="1"/>
  </r>
  <r>
    <s v="Yes"/>
    <n v="66"/>
    <s v="No"/>
    <s v="no"/>
    <s v="CA"/>
    <s v="Female"/>
    <x v="54"/>
    <s v="No"/>
    <s v="Yes"/>
    <s v="Yes"/>
    <x v="2"/>
    <s v="One Year"/>
    <s v="Direct Debit"/>
    <s v="(blank)"/>
    <s v="(blank)"/>
    <n v="1"/>
    <m/>
    <n v="28"/>
    <n v="0"/>
    <n v="0"/>
    <n v="0"/>
    <n v="10"/>
  </r>
  <r>
    <s v="Yes"/>
    <n v="66"/>
    <s v="No"/>
    <s v="no"/>
    <s v="CO"/>
    <s v="Female"/>
    <x v="5"/>
    <s v="Yes"/>
    <s v="No"/>
    <m/>
    <x v="0"/>
    <m/>
    <m/>
    <m/>
    <m/>
    <n v="1"/>
    <n v="1"/>
    <n v="45"/>
    <n v="0"/>
    <n v="0"/>
    <n v="0"/>
    <n v="5"/>
  </r>
  <r>
    <s v="Yes"/>
    <n v="66"/>
    <s v="No"/>
    <s v="no"/>
    <s v="CO"/>
    <s v="Male"/>
    <x v="43"/>
    <s v="No"/>
    <s v="No"/>
    <m/>
    <x v="1"/>
    <m/>
    <m/>
    <m/>
    <m/>
    <n v="1"/>
    <m/>
    <n v="47"/>
    <n v="0"/>
    <n v="0"/>
    <n v="0"/>
    <n v="2"/>
  </r>
  <r>
    <s v="Yes"/>
    <n v="66"/>
    <s v="No"/>
    <s v="no"/>
    <s v="CT"/>
    <s v="Female"/>
    <x v="26"/>
    <s v="No"/>
    <s v="No"/>
    <m/>
    <x v="1"/>
    <m/>
    <m/>
    <m/>
    <m/>
    <n v="1"/>
    <m/>
    <n v="38"/>
    <n v="0"/>
    <n v="0"/>
    <n v="0"/>
    <n v="5"/>
  </r>
  <r>
    <s v="Yes"/>
    <n v="66"/>
    <s v="No"/>
    <s v="no"/>
    <s v="CT"/>
    <s v="Male"/>
    <x v="15"/>
    <s v="Yes"/>
    <s v="No"/>
    <m/>
    <x v="0"/>
    <m/>
    <m/>
    <m/>
    <m/>
    <n v="1"/>
    <n v="1"/>
    <n v="56"/>
    <n v="4"/>
    <n v="0"/>
    <n v="0"/>
    <n v="24"/>
  </r>
  <r>
    <s v="Yes"/>
    <n v="66"/>
    <s v="No"/>
    <s v="no"/>
    <s v="CT"/>
    <s v="Male"/>
    <x v="54"/>
    <s v="No"/>
    <s v="Yes"/>
    <s v="No"/>
    <x v="2"/>
    <s v="One Year"/>
    <s v="Direct Debit"/>
    <s v="(blank)"/>
    <s v="(blank)"/>
    <n v="1"/>
    <m/>
    <n v="49"/>
    <n v="0"/>
    <n v="0"/>
    <n v="0"/>
    <n v="5"/>
  </r>
  <r>
    <s v="Yes"/>
    <n v="66"/>
    <s v="No"/>
    <s v="no"/>
    <s v="DC"/>
    <s v="Male"/>
    <x v="63"/>
    <s v="No"/>
    <s v="Yes"/>
    <s v="No"/>
    <x v="2"/>
    <s v="One Year"/>
    <s v="Direct Debit"/>
    <s v="(blank)"/>
    <s v="(blank)"/>
    <n v="1"/>
    <m/>
    <n v="48"/>
    <n v="2"/>
    <n v="0"/>
    <n v="0"/>
    <n v="3"/>
  </r>
  <r>
    <s v="Yes"/>
    <n v="66"/>
    <s v="No"/>
    <s v="no"/>
    <s v="FL"/>
    <s v="Female"/>
    <x v="66"/>
    <s v="No"/>
    <s v="Yes"/>
    <s v="No"/>
    <x v="2"/>
    <s v="One Year"/>
    <s v="Direct Debit"/>
    <s v="(blank)"/>
    <s v="(blank)"/>
    <n v="1"/>
    <m/>
    <n v="37"/>
    <n v="0"/>
    <n v="0"/>
    <n v="0"/>
    <n v="2"/>
  </r>
  <r>
    <s v="Yes"/>
    <n v="66"/>
    <s v="No"/>
    <s v="no"/>
    <s v="ID"/>
    <s v="Female"/>
    <x v="8"/>
    <s v="No"/>
    <s v="No"/>
    <m/>
    <x v="1"/>
    <m/>
    <m/>
    <m/>
    <m/>
    <n v="1"/>
    <m/>
    <n v="55"/>
    <n v="2"/>
    <n v="0"/>
    <n v="0"/>
    <n v="8"/>
  </r>
  <r>
    <s v="Yes"/>
    <n v="66"/>
    <s v="No"/>
    <s v="no"/>
    <s v="ID"/>
    <s v="Male"/>
    <x v="25"/>
    <s v="No"/>
    <s v="No"/>
    <m/>
    <x v="1"/>
    <m/>
    <m/>
    <m/>
    <m/>
    <n v="1"/>
    <m/>
    <n v="20"/>
    <n v="1"/>
    <n v="0"/>
    <n v="0"/>
    <n v="6"/>
  </r>
  <r>
    <s v="Yes"/>
    <n v="66"/>
    <s v="No"/>
    <s v="no"/>
    <s v="KY"/>
    <s v="Female"/>
    <x v="63"/>
    <s v="No"/>
    <s v="Yes"/>
    <s v="No"/>
    <x v="2"/>
    <s v="One Year"/>
    <s v="Direct Debit"/>
    <s v="(blank)"/>
    <s v="(blank)"/>
    <n v="1"/>
    <m/>
    <n v="26"/>
    <n v="0"/>
    <n v="0"/>
    <n v="0"/>
    <n v="3"/>
  </r>
  <r>
    <s v="Yes"/>
    <n v="66"/>
    <s v="No"/>
    <s v="no"/>
    <s v="LA"/>
    <s v="Male"/>
    <x v="11"/>
    <s v="No"/>
    <s v="No"/>
    <m/>
    <x v="1"/>
    <m/>
    <m/>
    <m/>
    <m/>
    <n v="1"/>
    <m/>
    <n v="34"/>
    <n v="0"/>
    <n v="0"/>
    <n v="0"/>
    <n v="1"/>
  </r>
  <r>
    <s v="Yes"/>
    <n v="66"/>
    <s v="No"/>
    <s v="no"/>
    <s v="MD"/>
    <s v="Male"/>
    <x v="22"/>
    <s v="No"/>
    <s v="Yes"/>
    <s v="Yes"/>
    <x v="2"/>
    <s v="Two Year"/>
    <s v="Direct Debit"/>
    <s v="(blank)"/>
    <s v="(blank)"/>
    <n v="1"/>
    <m/>
    <n v="37"/>
    <n v="0"/>
    <n v="0"/>
    <n v="0"/>
    <n v="8"/>
  </r>
  <r>
    <s v="Yes"/>
    <n v="66"/>
    <s v="No"/>
    <s v="no"/>
    <s v="ME"/>
    <s v="Male"/>
    <x v="55"/>
    <s v="No"/>
    <s v="Yes"/>
    <s v="No"/>
    <x v="2"/>
    <s v="One Year"/>
    <s v="Direct Debit"/>
    <s v="(blank)"/>
    <s v="(blank)"/>
    <n v="1"/>
    <m/>
    <n v="64"/>
    <n v="0"/>
    <n v="0"/>
    <n v="0"/>
    <n v="7"/>
  </r>
  <r>
    <s v="Yes"/>
    <n v="66"/>
    <s v="No"/>
    <s v="no"/>
    <s v="MT"/>
    <s v="Female"/>
    <x v="53"/>
    <s v="No"/>
    <s v="Yes"/>
    <s v="No"/>
    <x v="2"/>
    <s v="Two Year"/>
    <s v="Direct Debit"/>
    <s v="(blank)"/>
    <s v="(blank)"/>
    <n v="1"/>
    <m/>
    <n v="25"/>
    <n v="0"/>
    <n v="0"/>
    <n v="0"/>
    <n v="2"/>
  </r>
  <r>
    <s v="Yes"/>
    <n v="66"/>
    <s v="No"/>
    <s v="no"/>
    <s v="NJ"/>
    <s v="Female"/>
    <x v="43"/>
    <s v="No"/>
    <s v="No"/>
    <m/>
    <x v="1"/>
    <m/>
    <m/>
    <m/>
    <m/>
    <n v="1"/>
    <m/>
    <n v="42"/>
    <n v="0"/>
    <n v="0"/>
    <n v="0"/>
    <n v="4"/>
  </r>
  <r>
    <s v="Yes"/>
    <n v="66"/>
    <s v="No"/>
    <s v="no"/>
    <s v="NY"/>
    <s v="Male"/>
    <x v="9"/>
    <s v="No"/>
    <s v="No"/>
    <m/>
    <x v="1"/>
    <m/>
    <m/>
    <m/>
    <m/>
    <n v="1"/>
    <n v="1"/>
    <n v="63"/>
    <n v="4"/>
    <n v="0"/>
    <n v="0"/>
    <n v="5"/>
  </r>
  <r>
    <s v="Yes"/>
    <n v="66"/>
    <s v="No"/>
    <s v="no"/>
    <s v="RI"/>
    <s v="Female"/>
    <x v="18"/>
    <s v="Yes"/>
    <s v="No"/>
    <m/>
    <x v="0"/>
    <m/>
    <m/>
    <m/>
    <m/>
    <n v="1"/>
    <m/>
    <n v="55"/>
    <n v="0"/>
    <n v="0"/>
    <n v="0"/>
    <n v="16"/>
  </r>
  <r>
    <s v="Yes"/>
    <n v="66"/>
    <s v="No"/>
    <s v="no"/>
    <s v="SC"/>
    <s v="Female"/>
    <x v="55"/>
    <s v="No"/>
    <s v="Yes"/>
    <s v="Yes"/>
    <x v="2"/>
    <s v="One Year"/>
    <s v="Direct Debit"/>
    <s v="(blank)"/>
    <s v="(blank)"/>
    <n v="1"/>
    <m/>
    <n v="30"/>
    <n v="2"/>
    <n v="0"/>
    <n v="0"/>
    <n v="11"/>
  </r>
  <r>
    <s v="Yes"/>
    <n v="66"/>
    <s v="No"/>
    <s v="no"/>
    <s v="SC"/>
    <s v="Male"/>
    <x v="6"/>
    <s v="No"/>
    <s v="No"/>
    <m/>
    <x v="1"/>
    <m/>
    <m/>
    <m/>
    <m/>
    <n v="1"/>
    <m/>
    <n v="52"/>
    <n v="0"/>
    <n v="0"/>
    <n v="0"/>
    <n v="5"/>
  </r>
  <r>
    <s v="Yes"/>
    <n v="66"/>
    <s v="No"/>
    <s v="no"/>
    <s v="TN"/>
    <s v="Female"/>
    <x v="3"/>
    <s v="No"/>
    <s v="No"/>
    <m/>
    <x v="1"/>
    <m/>
    <m/>
    <m/>
    <m/>
    <n v="1"/>
    <m/>
    <n v="57"/>
    <n v="0"/>
    <n v="0"/>
    <n v="0"/>
    <n v="8"/>
  </r>
  <r>
    <s v="Yes"/>
    <n v="66"/>
    <s v="No"/>
    <s v="no"/>
    <s v="TN"/>
    <s v="Male"/>
    <x v="19"/>
    <s v="Yes"/>
    <s v="No"/>
    <m/>
    <x v="0"/>
    <m/>
    <m/>
    <m/>
    <m/>
    <n v="1"/>
    <m/>
    <n v="55"/>
    <n v="0"/>
    <n v="0"/>
    <n v="0"/>
    <n v="20"/>
  </r>
  <r>
    <s v="Yes"/>
    <n v="66"/>
    <s v="No"/>
    <s v="no"/>
    <s v="VT"/>
    <s v="Female"/>
    <x v="22"/>
    <s v="No"/>
    <s v="Yes"/>
    <s v="No"/>
    <x v="2"/>
    <s v="One Year"/>
    <s v="Direct Debit"/>
    <s v="(blank)"/>
    <s v="(blank)"/>
    <n v="1"/>
    <m/>
    <n v="33"/>
    <n v="0"/>
    <n v="0"/>
    <n v="0"/>
    <n v="5"/>
  </r>
  <r>
    <s v="Yes"/>
    <n v="66"/>
    <s v="No"/>
    <s v="no"/>
    <s v="VT"/>
    <s v="Male"/>
    <x v="42"/>
    <s v="No"/>
    <s v="No"/>
    <m/>
    <x v="1"/>
    <m/>
    <m/>
    <m/>
    <m/>
    <n v="1"/>
    <m/>
    <n v="61"/>
    <n v="0"/>
    <n v="0"/>
    <n v="0"/>
    <n v="2"/>
  </r>
  <r>
    <s v="Yes"/>
    <n v="66"/>
    <s v="No"/>
    <s v="no"/>
    <s v="WA"/>
    <s v="Female"/>
    <x v="11"/>
    <s v="No"/>
    <s v="No"/>
    <m/>
    <x v="1"/>
    <m/>
    <m/>
    <m/>
    <m/>
    <n v="1"/>
    <m/>
    <n v="41"/>
    <n v="0"/>
    <n v="0"/>
    <n v="0"/>
    <n v="7"/>
  </r>
  <r>
    <s v="Yes"/>
    <n v="66"/>
    <s v="No"/>
    <s v="no"/>
    <s v="WI"/>
    <s v="Female"/>
    <x v="40"/>
    <s v="No"/>
    <s v="Yes"/>
    <s v="No"/>
    <x v="2"/>
    <s v="Two Year"/>
    <s v="Direct Debit"/>
    <s v="(blank)"/>
    <s v="(blank)"/>
    <n v="1"/>
    <m/>
    <n v="48"/>
    <n v="0"/>
    <n v="0"/>
    <n v="0"/>
    <n v="7"/>
  </r>
  <r>
    <s v="Yes"/>
    <n v="66"/>
    <s v="No"/>
    <s v="no"/>
    <s v="WI"/>
    <s v="Male"/>
    <x v="37"/>
    <s v="No"/>
    <s v="No"/>
    <m/>
    <x v="1"/>
    <m/>
    <m/>
    <m/>
    <m/>
    <n v="1"/>
    <m/>
    <n v="48"/>
    <n v="1"/>
    <n v="0"/>
    <n v="0"/>
    <n v="19"/>
  </r>
  <r>
    <s v="Yes"/>
    <n v="66"/>
    <s v="No"/>
    <s v="no"/>
    <s v="WY"/>
    <s v="Female"/>
    <x v="23"/>
    <s v="No"/>
    <s v="No"/>
    <m/>
    <x v="1"/>
    <m/>
    <m/>
    <m/>
    <m/>
    <n v="1"/>
    <m/>
    <n v="32"/>
    <n v="0"/>
    <n v="0"/>
    <n v="0"/>
    <n v="4"/>
  </r>
  <r>
    <s v="Yes"/>
    <n v="66"/>
    <s v="Yes"/>
    <s v="no"/>
    <s v="AL"/>
    <s v="Female"/>
    <x v="30"/>
    <s v="No"/>
    <s v="Yes"/>
    <s v="No"/>
    <x v="2"/>
    <s v="Two Year"/>
    <s v="Direct Debit"/>
    <s v="(blank)"/>
    <s v="(blank)"/>
    <n v="1"/>
    <m/>
    <n v="34"/>
    <n v="0"/>
    <n v="85.8"/>
    <n v="0"/>
    <n v="5"/>
  </r>
  <r>
    <s v="Yes"/>
    <n v="66"/>
    <s v="Yes"/>
    <s v="no"/>
    <s v="AZ"/>
    <s v="Male"/>
    <x v="13"/>
    <s v="Yes"/>
    <s v="No"/>
    <m/>
    <x v="0"/>
    <m/>
    <m/>
    <m/>
    <m/>
    <n v="1"/>
    <n v="1"/>
    <n v="48"/>
    <n v="3"/>
    <n v="242"/>
    <n v="0"/>
    <n v="43"/>
  </r>
  <r>
    <s v="Yes"/>
    <n v="66"/>
    <s v="Yes"/>
    <s v="no"/>
    <s v="AZ"/>
    <s v="Male"/>
    <x v="17"/>
    <s v="Yes"/>
    <s v="No"/>
    <m/>
    <x v="0"/>
    <m/>
    <m/>
    <m/>
    <m/>
    <n v="1"/>
    <m/>
    <n v="37"/>
    <n v="0"/>
    <n v="356.4"/>
    <n v="0"/>
    <n v="12"/>
  </r>
  <r>
    <s v="Yes"/>
    <n v="66"/>
    <s v="Yes"/>
    <s v="no"/>
    <s v="CA"/>
    <s v="Female"/>
    <x v="31"/>
    <s v="No"/>
    <s v="Yes"/>
    <s v="No"/>
    <x v="2"/>
    <s v="One Year"/>
    <s v="Credit Card"/>
    <s v="Other"/>
    <s v="Don't know"/>
    <n v="1"/>
    <n v="1"/>
    <n v="47"/>
    <n v="1"/>
    <n v="126.7"/>
    <n v="0"/>
    <n v="6"/>
  </r>
  <r>
    <s v="Yes"/>
    <n v="66"/>
    <s v="Yes"/>
    <s v="no"/>
    <s v="DE"/>
    <s v="Female"/>
    <x v="23"/>
    <s v="No"/>
    <s v="No"/>
    <m/>
    <x v="1"/>
    <m/>
    <m/>
    <m/>
    <m/>
    <n v="1"/>
    <n v="1"/>
    <n v="54"/>
    <n v="5"/>
    <n v="162.4"/>
    <n v="0"/>
    <n v="9"/>
  </r>
  <r>
    <s v="Yes"/>
    <n v="66"/>
    <s v="Yes"/>
    <s v="no"/>
    <s v="DE"/>
    <s v="Male"/>
    <x v="44"/>
    <s v="No"/>
    <s v="No"/>
    <m/>
    <x v="1"/>
    <m/>
    <m/>
    <m/>
    <m/>
    <n v="1"/>
    <m/>
    <n v="61"/>
    <n v="0"/>
    <n v="176"/>
    <n v="0"/>
    <n v="15"/>
  </r>
  <r>
    <s v="Yes"/>
    <n v="66"/>
    <s v="Yes"/>
    <s v="no"/>
    <s v="IA"/>
    <s v="Male"/>
    <x v="27"/>
    <s v="No"/>
    <s v="No"/>
    <m/>
    <x v="1"/>
    <m/>
    <m/>
    <m/>
    <m/>
    <n v="1"/>
    <n v="1"/>
    <n v="39"/>
    <n v="1"/>
    <n v="141.19999999999999"/>
    <n v="0"/>
    <n v="2"/>
  </r>
  <r>
    <s v="Yes"/>
    <n v="66"/>
    <s v="Yes"/>
    <s v="no"/>
    <s v="ID"/>
    <s v="Male"/>
    <x v="39"/>
    <s v="No"/>
    <s v="No"/>
    <m/>
    <x v="1"/>
    <m/>
    <m/>
    <m/>
    <m/>
    <n v="1"/>
    <m/>
    <n v="65"/>
    <n v="0"/>
    <n v="130.69999999999999"/>
    <n v="0"/>
    <n v="5"/>
  </r>
  <r>
    <s v="Yes"/>
    <n v="66"/>
    <s v="Yes"/>
    <s v="no"/>
    <s v="IN"/>
    <s v="Male"/>
    <x v="1"/>
    <s v="No"/>
    <s v="No"/>
    <m/>
    <x v="1"/>
    <m/>
    <m/>
    <m/>
    <m/>
    <n v="1"/>
    <m/>
    <n v="40"/>
    <n v="0"/>
    <n v="336.6"/>
    <n v="0"/>
    <n v="3"/>
  </r>
  <r>
    <s v="Yes"/>
    <n v="66"/>
    <s v="Yes"/>
    <s v="no"/>
    <s v="LA"/>
    <s v="Female"/>
    <x v="25"/>
    <s v="No"/>
    <s v="No"/>
    <m/>
    <x v="1"/>
    <m/>
    <m/>
    <m/>
    <m/>
    <n v="1"/>
    <m/>
    <n v="46"/>
    <n v="0"/>
    <n v="67.7"/>
    <n v="0"/>
    <n v="9"/>
  </r>
  <r>
    <s v="Yes"/>
    <n v="66"/>
    <s v="Yes"/>
    <s v="no"/>
    <s v="LA"/>
    <s v="Male"/>
    <x v="52"/>
    <s v="No"/>
    <s v="Yes"/>
    <s v="No"/>
    <x v="2"/>
    <s v="Two Year"/>
    <s v="Direct Debit"/>
    <s v="(blank)"/>
    <s v="(blank)"/>
    <n v="1"/>
    <m/>
    <n v="40"/>
    <n v="2"/>
    <n v="97.4"/>
    <n v="0"/>
    <n v="5"/>
  </r>
  <r>
    <s v="Yes"/>
    <n v="66"/>
    <s v="Yes"/>
    <s v="no"/>
    <s v="MD"/>
    <s v="Male"/>
    <x v="42"/>
    <s v="No"/>
    <s v="No"/>
    <m/>
    <x v="1"/>
    <m/>
    <m/>
    <m/>
    <m/>
    <n v="1"/>
    <m/>
    <n v="47"/>
    <n v="2"/>
    <n v="297"/>
    <n v="0"/>
    <n v="5"/>
  </r>
  <r>
    <s v="Yes"/>
    <n v="66"/>
    <s v="Yes"/>
    <s v="no"/>
    <s v="MI"/>
    <s v="Male"/>
    <x v="18"/>
    <s v="Yes"/>
    <s v="No"/>
    <m/>
    <x v="0"/>
    <m/>
    <m/>
    <m/>
    <m/>
    <n v="1"/>
    <n v="1"/>
    <n v="41"/>
    <n v="4"/>
    <n v="12.3"/>
    <n v="0"/>
    <n v="13"/>
  </r>
  <r>
    <s v="Yes"/>
    <n v="66"/>
    <s v="Yes"/>
    <s v="no"/>
    <s v="NM"/>
    <s v="Male"/>
    <x v="50"/>
    <s v="No"/>
    <s v="No"/>
    <m/>
    <x v="1"/>
    <m/>
    <m/>
    <m/>
    <m/>
    <n v="1"/>
    <m/>
    <n v="29"/>
    <n v="3"/>
    <n v="134.6"/>
    <n v="0"/>
    <n v="0"/>
  </r>
  <r>
    <s v="Yes"/>
    <n v="66"/>
    <s v="Yes"/>
    <s v="no"/>
    <s v="NY"/>
    <s v="Male"/>
    <x v="1"/>
    <s v="No"/>
    <s v="No"/>
    <m/>
    <x v="1"/>
    <m/>
    <m/>
    <m/>
    <m/>
    <n v="1"/>
    <m/>
    <n v="45"/>
    <n v="0"/>
    <n v="118.8"/>
    <n v="0"/>
    <n v="7"/>
  </r>
  <r>
    <s v="Yes"/>
    <n v="66"/>
    <s v="Yes"/>
    <s v="no"/>
    <s v="RI"/>
    <s v="Female"/>
    <x v="8"/>
    <s v="No"/>
    <s v="No"/>
    <m/>
    <x v="1"/>
    <m/>
    <m/>
    <m/>
    <m/>
    <n v="1"/>
    <m/>
    <n v="61"/>
    <n v="0"/>
    <n v="349.8"/>
    <n v="0"/>
    <n v="1"/>
  </r>
  <r>
    <s v="Yes"/>
    <n v="66"/>
    <s v="Yes"/>
    <s v="no"/>
    <s v="RI"/>
    <s v="Female"/>
    <x v="34"/>
    <s v="No"/>
    <s v="No"/>
    <m/>
    <x v="1"/>
    <m/>
    <m/>
    <m/>
    <m/>
    <n v="1"/>
    <m/>
    <n v="13"/>
    <n v="0"/>
    <n v="336.6"/>
    <n v="0"/>
    <n v="14"/>
  </r>
  <r>
    <s v="Yes"/>
    <n v="66"/>
    <s v="Yes"/>
    <s v="no"/>
    <s v="TX"/>
    <s v="Female"/>
    <x v="20"/>
    <s v="No"/>
    <s v="No"/>
    <m/>
    <x v="1"/>
    <m/>
    <m/>
    <m/>
    <m/>
    <n v="1"/>
    <m/>
    <n v="45"/>
    <n v="2"/>
    <n v="314.60000000000002"/>
    <n v="0"/>
    <n v="4"/>
  </r>
  <r>
    <s v="Yes"/>
    <n v="66"/>
    <s v="Yes"/>
    <s v="no"/>
    <s v="VA"/>
    <s v="Female"/>
    <x v="40"/>
    <s v="No"/>
    <s v="Yes"/>
    <s v="No"/>
    <x v="2"/>
    <s v="One Year"/>
    <s v="Credit Card"/>
    <s v="(blank)"/>
    <s v="(blank)"/>
    <n v="1"/>
    <m/>
    <n v="70"/>
    <n v="0"/>
    <n v="141.9"/>
    <n v="0"/>
    <n v="5"/>
  </r>
  <r>
    <s v="Yes"/>
    <n v="66"/>
    <s v="Yes"/>
    <s v="no"/>
    <s v="VA"/>
    <s v="Female"/>
    <x v="40"/>
    <s v="No"/>
    <s v="Yes"/>
    <s v="No"/>
    <x v="2"/>
    <s v="One Year"/>
    <s v="Direct Debit"/>
    <s v="Competitor"/>
    <s v="Competitor made better offer"/>
    <n v="1"/>
    <n v="1"/>
    <n v="51"/>
    <n v="1"/>
    <n v="225.7"/>
    <n v="0"/>
    <n v="8"/>
  </r>
  <r>
    <s v="Yes"/>
    <n v="66"/>
    <s v="Yes"/>
    <s v="no"/>
    <s v="WA"/>
    <s v="Female"/>
    <x v="63"/>
    <s v="No"/>
    <s v="Yes"/>
    <s v="Yes"/>
    <x v="2"/>
    <s v="One Year"/>
    <s v="Direct Debit"/>
    <s v="(blank)"/>
    <s v="(blank)"/>
    <n v="1"/>
    <m/>
    <n v="31"/>
    <n v="0"/>
    <n v="171.6"/>
    <n v="0"/>
    <n v="5"/>
  </r>
  <r>
    <s v="Yes"/>
    <n v="66"/>
    <s v="Yes"/>
    <s v="no"/>
    <s v="WI"/>
    <s v="Female"/>
    <x v="25"/>
    <s v="No"/>
    <s v="No"/>
    <m/>
    <x v="1"/>
    <m/>
    <m/>
    <m/>
    <m/>
    <n v="1"/>
    <m/>
    <n v="29"/>
    <n v="0"/>
    <n v="194.7"/>
    <n v="0"/>
    <n v="5"/>
  </r>
  <r>
    <s v="Yes"/>
    <n v="66"/>
    <s v="Yes"/>
    <s v="no"/>
    <s v="WI"/>
    <s v="Female"/>
    <x v="9"/>
    <s v="No"/>
    <s v="No"/>
    <m/>
    <x v="1"/>
    <m/>
    <m/>
    <m/>
    <m/>
    <n v="1"/>
    <m/>
    <n v="37"/>
    <n v="0"/>
    <n v="193.1"/>
    <n v="0"/>
    <n v="2"/>
  </r>
  <r>
    <s v="Yes"/>
    <n v="66"/>
    <s v="Yes"/>
    <s v="no"/>
    <s v="WV"/>
    <s v="Female"/>
    <x v="17"/>
    <s v="Yes"/>
    <s v="No"/>
    <m/>
    <x v="0"/>
    <m/>
    <m/>
    <m/>
    <m/>
    <n v="1"/>
    <m/>
    <n v="24"/>
    <n v="0"/>
    <n v="382.8"/>
    <n v="0"/>
    <n v="6"/>
  </r>
  <r>
    <s v="Yes"/>
    <n v="66"/>
    <s v="Yes"/>
    <s v="no"/>
    <s v="WV"/>
    <s v="Male"/>
    <x v="36"/>
    <s v="No"/>
    <s v="No"/>
    <m/>
    <x v="1"/>
    <m/>
    <m/>
    <m/>
    <m/>
    <n v="1"/>
    <m/>
    <n v="24"/>
    <n v="2"/>
    <n v="235.4"/>
    <n v="0"/>
    <n v="4"/>
  </r>
  <r>
    <s v="Yes"/>
    <n v="66"/>
    <s v="Yes"/>
    <s v="no"/>
    <s v="WV"/>
    <s v="Male"/>
    <x v="48"/>
    <s v="No"/>
    <s v="No"/>
    <m/>
    <x v="1"/>
    <m/>
    <m/>
    <m/>
    <m/>
    <n v="1"/>
    <m/>
    <n v="45"/>
    <n v="0"/>
    <n v="153.1"/>
    <n v="0"/>
    <n v="5"/>
  </r>
  <r>
    <s v="Yes"/>
    <n v="66"/>
    <s v="Yes"/>
    <s v="yes"/>
    <s v="CA"/>
    <s v="Female"/>
    <x v="12"/>
    <s v="No"/>
    <s v="No"/>
    <m/>
    <x v="1"/>
    <m/>
    <m/>
    <m/>
    <m/>
    <n v="1"/>
    <m/>
    <n v="26"/>
    <n v="0"/>
    <n v="0"/>
    <n v="0"/>
    <n v="5"/>
  </r>
  <r>
    <s v="Yes"/>
    <n v="66"/>
    <s v="Yes"/>
    <s v="yes"/>
    <s v="IL"/>
    <s v="Female"/>
    <x v="31"/>
    <s v="No"/>
    <s v="Yes"/>
    <s v="No"/>
    <x v="2"/>
    <s v="One Year"/>
    <s v="Credit Card"/>
    <s v="(blank)"/>
    <s v="(blank)"/>
    <n v="1"/>
    <m/>
    <n v="59"/>
    <n v="0"/>
    <n v="0"/>
    <n v="0"/>
    <n v="15"/>
  </r>
  <r>
    <s v="Yes"/>
    <n v="66"/>
    <s v="Yes"/>
    <s v="yes"/>
    <s v="ND"/>
    <s v="Male"/>
    <x v="52"/>
    <s v="No"/>
    <s v="Yes"/>
    <s v="No"/>
    <x v="2"/>
    <s v="Two Year"/>
    <s v="Direct Debit"/>
    <s v="(blank)"/>
    <s v="(blank)"/>
    <n v="1"/>
    <m/>
    <n v="64"/>
    <n v="0"/>
    <n v="0"/>
    <n v="0"/>
    <n v="2"/>
  </r>
  <r>
    <s v="Yes"/>
    <n v="66"/>
    <s v="Yes"/>
    <s v="yes"/>
    <s v="OH"/>
    <s v="Female"/>
    <x v="17"/>
    <s v="Yes"/>
    <s v="No"/>
    <m/>
    <x v="0"/>
    <m/>
    <m/>
    <m/>
    <m/>
    <n v="1"/>
    <m/>
    <n v="49"/>
    <n v="0"/>
    <n v="0"/>
    <n v="0"/>
    <n v="10"/>
  </r>
  <r>
    <s v="Yes"/>
    <n v="67"/>
    <s v="No"/>
    <s v="no"/>
    <s v="AK"/>
    <s v="Female"/>
    <x v="9"/>
    <s v="No"/>
    <s v="No"/>
    <m/>
    <x v="1"/>
    <m/>
    <m/>
    <m/>
    <m/>
    <n v="1"/>
    <m/>
    <n v="35"/>
    <n v="1"/>
    <n v="0"/>
    <n v="0"/>
    <n v="9"/>
  </r>
  <r>
    <s v="Yes"/>
    <n v="67"/>
    <s v="No"/>
    <s v="no"/>
    <s v="AL"/>
    <s v="Male"/>
    <x v="37"/>
    <s v="No"/>
    <s v="No"/>
    <m/>
    <x v="1"/>
    <m/>
    <m/>
    <m/>
    <m/>
    <n v="1"/>
    <m/>
    <n v="37"/>
    <n v="0"/>
    <n v="0"/>
    <n v="0"/>
    <n v="6"/>
  </r>
  <r>
    <s v="Yes"/>
    <n v="67"/>
    <s v="No"/>
    <s v="no"/>
    <s v="AZ"/>
    <s v="Female"/>
    <x v="18"/>
    <s v="Yes"/>
    <s v="No"/>
    <m/>
    <x v="0"/>
    <m/>
    <m/>
    <m/>
    <m/>
    <n v="1"/>
    <m/>
    <n v="18"/>
    <n v="0"/>
    <n v="0"/>
    <n v="0"/>
    <n v="26"/>
  </r>
  <r>
    <s v="Yes"/>
    <n v="67"/>
    <s v="No"/>
    <s v="no"/>
    <s v="CA"/>
    <s v="Male"/>
    <x v="40"/>
    <s v="No"/>
    <s v="Yes"/>
    <s v="No"/>
    <x v="2"/>
    <s v="Two Year"/>
    <s v="Direct Debit"/>
    <s v="(blank)"/>
    <s v="(blank)"/>
    <n v="1"/>
    <n v="1"/>
    <n v="60"/>
    <n v="0"/>
    <n v="0"/>
    <n v="0"/>
    <n v="7"/>
  </r>
  <r>
    <s v="Yes"/>
    <n v="67"/>
    <s v="No"/>
    <s v="no"/>
    <s v="CO"/>
    <s v="Male"/>
    <x v="43"/>
    <s v="No"/>
    <s v="No"/>
    <m/>
    <x v="1"/>
    <m/>
    <m/>
    <m/>
    <m/>
    <n v="1"/>
    <m/>
    <n v="22"/>
    <n v="0"/>
    <n v="0"/>
    <n v="0"/>
    <n v="12"/>
  </r>
  <r>
    <s v="Yes"/>
    <n v="67"/>
    <s v="No"/>
    <s v="no"/>
    <s v="CO"/>
    <s v="Male"/>
    <x v="25"/>
    <s v="No"/>
    <s v="No"/>
    <m/>
    <x v="1"/>
    <m/>
    <m/>
    <m/>
    <m/>
    <n v="1"/>
    <m/>
    <n v="18"/>
    <n v="0"/>
    <n v="0"/>
    <n v="0"/>
    <n v="3"/>
  </r>
  <r>
    <s v="Yes"/>
    <n v="67"/>
    <s v="No"/>
    <s v="no"/>
    <s v="DC"/>
    <s v="Male"/>
    <x v="62"/>
    <s v="No"/>
    <s v="Yes"/>
    <s v="No"/>
    <x v="2"/>
    <s v="Month-to-Month"/>
    <s v="Paper Check"/>
    <s v="(blank)"/>
    <s v="(blank)"/>
    <n v="1"/>
    <m/>
    <n v="45"/>
    <n v="0"/>
    <n v="0"/>
    <n v="0"/>
    <n v="6"/>
  </r>
  <r>
    <s v="Yes"/>
    <n v="67"/>
    <s v="No"/>
    <s v="no"/>
    <s v="FL"/>
    <s v="Male"/>
    <x v="1"/>
    <s v="No"/>
    <s v="No"/>
    <m/>
    <x v="1"/>
    <m/>
    <m/>
    <m/>
    <m/>
    <n v="1"/>
    <m/>
    <n v="32"/>
    <n v="0"/>
    <n v="0"/>
    <n v="0"/>
    <n v="6"/>
  </r>
  <r>
    <s v="Yes"/>
    <n v="67"/>
    <s v="No"/>
    <s v="no"/>
    <s v="GA"/>
    <s v="Male"/>
    <x v="11"/>
    <s v="No"/>
    <s v="No"/>
    <m/>
    <x v="1"/>
    <m/>
    <m/>
    <m/>
    <m/>
    <n v="1"/>
    <m/>
    <n v="70"/>
    <n v="0"/>
    <n v="0"/>
    <n v="0"/>
    <n v="6"/>
  </r>
  <r>
    <s v="Yes"/>
    <n v="67"/>
    <s v="No"/>
    <s v="no"/>
    <s v="IA"/>
    <s v="Male"/>
    <x v="22"/>
    <s v="No"/>
    <s v="Yes"/>
    <s v="Yes"/>
    <x v="2"/>
    <s v="Two Year"/>
    <s v="Direct Debit"/>
    <s v="(blank)"/>
    <s v="(blank)"/>
    <n v="1"/>
    <m/>
    <n v="34"/>
    <n v="1"/>
    <n v="0"/>
    <n v="0"/>
    <n v="4"/>
  </r>
  <r>
    <s v="Yes"/>
    <n v="67"/>
    <s v="No"/>
    <s v="no"/>
    <s v="ID"/>
    <s v="Female"/>
    <x v="26"/>
    <s v="No"/>
    <s v="No"/>
    <m/>
    <x v="1"/>
    <m/>
    <m/>
    <m/>
    <m/>
    <n v="1"/>
    <m/>
    <n v="12"/>
    <n v="0"/>
    <n v="0"/>
    <n v="0"/>
    <n v="3"/>
  </r>
  <r>
    <s v="Yes"/>
    <n v="67"/>
    <s v="No"/>
    <s v="no"/>
    <s v="IL"/>
    <s v="Female"/>
    <x v="57"/>
    <s v="Yes"/>
    <s v="No"/>
    <m/>
    <x v="0"/>
    <m/>
    <m/>
    <m/>
    <m/>
    <n v="1"/>
    <m/>
    <n v="33"/>
    <n v="0"/>
    <n v="0"/>
    <n v="0"/>
    <n v="12"/>
  </r>
  <r>
    <s v="Yes"/>
    <n v="67"/>
    <s v="No"/>
    <s v="no"/>
    <s v="IL"/>
    <s v="Male"/>
    <x v="17"/>
    <s v="Yes"/>
    <s v="No"/>
    <m/>
    <x v="0"/>
    <m/>
    <m/>
    <m/>
    <m/>
    <n v="1"/>
    <m/>
    <n v="40"/>
    <n v="0"/>
    <n v="0"/>
    <n v="0"/>
    <n v="10"/>
  </r>
  <r>
    <s v="Yes"/>
    <n v="67"/>
    <s v="No"/>
    <s v="no"/>
    <s v="IN"/>
    <s v="Female"/>
    <x v="24"/>
    <s v="No"/>
    <s v="No"/>
    <m/>
    <x v="1"/>
    <m/>
    <m/>
    <m/>
    <m/>
    <n v="1"/>
    <m/>
    <n v="20"/>
    <n v="0"/>
    <n v="0"/>
    <n v="0"/>
    <n v="7"/>
  </r>
  <r>
    <s v="Yes"/>
    <n v="67"/>
    <s v="No"/>
    <s v="no"/>
    <s v="LA"/>
    <s v="Male"/>
    <x v="0"/>
    <s v="Yes"/>
    <s v="No"/>
    <m/>
    <x v="0"/>
    <m/>
    <m/>
    <m/>
    <m/>
    <n v="1"/>
    <m/>
    <n v="24"/>
    <n v="2"/>
    <n v="0"/>
    <n v="0"/>
    <n v="14"/>
  </r>
  <r>
    <s v="Yes"/>
    <n v="67"/>
    <s v="No"/>
    <s v="no"/>
    <s v="MD"/>
    <s v="Female"/>
    <x v="25"/>
    <s v="No"/>
    <s v="No"/>
    <m/>
    <x v="1"/>
    <m/>
    <m/>
    <m/>
    <m/>
    <n v="1"/>
    <m/>
    <n v="67"/>
    <n v="2"/>
    <n v="0"/>
    <n v="0"/>
    <n v="8"/>
  </r>
  <r>
    <s v="Yes"/>
    <n v="67"/>
    <s v="No"/>
    <s v="no"/>
    <s v="MD"/>
    <s v="Male"/>
    <x v="66"/>
    <s v="No"/>
    <s v="Yes"/>
    <s v="No"/>
    <x v="2"/>
    <s v="One Year"/>
    <s v="Credit Card"/>
    <s v="Attitude"/>
    <s v="Attitude of service provider"/>
    <n v="1"/>
    <n v="1"/>
    <n v="62"/>
    <n v="0"/>
    <n v="0"/>
    <n v="0"/>
    <n v="6"/>
  </r>
  <r>
    <s v="Yes"/>
    <n v="67"/>
    <s v="No"/>
    <s v="no"/>
    <s v="MN"/>
    <s v="Female"/>
    <x v="39"/>
    <s v="No"/>
    <s v="No"/>
    <m/>
    <x v="1"/>
    <m/>
    <m/>
    <m/>
    <m/>
    <n v="1"/>
    <m/>
    <n v="29"/>
    <n v="0"/>
    <n v="0"/>
    <n v="0"/>
    <n v="15"/>
  </r>
  <r>
    <s v="Yes"/>
    <n v="67"/>
    <s v="No"/>
    <s v="no"/>
    <s v="MS"/>
    <s v="Female"/>
    <x v="16"/>
    <s v="Yes"/>
    <s v="No"/>
    <m/>
    <x v="0"/>
    <m/>
    <m/>
    <m/>
    <m/>
    <n v="1"/>
    <m/>
    <n v="23"/>
    <n v="0"/>
    <n v="0"/>
    <n v="0"/>
    <n v="12"/>
  </r>
  <r>
    <s v="Yes"/>
    <n v="67"/>
    <s v="No"/>
    <s v="no"/>
    <s v="MS"/>
    <s v="Female"/>
    <x v="19"/>
    <s v="Yes"/>
    <s v="No"/>
    <m/>
    <x v="0"/>
    <m/>
    <m/>
    <m/>
    <m/>
    <n v="1"/>
    <m/>
    <n v="30"/>
    <n v="0"/>
    <n v="0"/>
    <n v="0"/>
    <n v="10"/>
  </r>
  <r>
    <s v="Yes"/>
    <n v="67"/>
    <s v="No"/>
    <s v="no"/>
    <s v="MT"/>
    <s v="Female"/>
    <x v="50"/>
    <s v="No"/>
    <s v="No"/>
    <m/>
    <x v="1"/>
    <m/>
    <m/>
    <m/>
    <m/>
    <n v="1"/>
    <m/>
    <n v="56"/>
    <n v="0"/>
    <n v="0"/>
    <n v="0"/>
    <n v="29"/>
  </r>
  <r>
    <s v="Yes"/>
    <n v="67"/>
    <s v="No"/>
    <s v="no"/>
    <s v="MT"/>
    <s v="Male"/>
    <x v="31"/>
    <s v="No"/>
    <s v="Yes"/>
    <s v="No"/>
    <x v="2"/>
    <s v="Month-to-Month"/>
    <s v="Direct Debit"/>
    <s v="Other"/>
    <s v="Moved"/>
    <n v="1"/>
    <n v="1"/>
    <n v="38"/>
    <n v="3"/>
    <n v="0"/>
    <n v="0"/>
    <n v="13"/>
  </r>
  <r>
    <s v="Yes"/>
    <n v="67"/>
    <s v="No"/>
    <s v="no"/>
    <s v="ND"/>
    <s v="Female"/>
    <x v="18"/>
    <s v="Yes"/>
    <s v="No"/>
    <m/>
    <x v="0"/>
    <m/>
    <m/>
    <m/>
    <m/>
    <n v="2"/>
    <m/>
    <n v="45.5"/>
    <n v="1"/>
    <n v="0"/>
    <n v="0"/>
    <n v="22"/>
  </r>
  <r>
    <s v="Yes"/>
    <n v="67"/>
    <s v="No"/>
    <s v="no"/>
    <s v="ND"/>
    <s v="Male"/>
    <x v="42"/>
    <s v="No"/>
    <s v="No"/>
    <m/>
    <x v="1"/>
    <m/>
    <m/>
    <m/>
    <m/>
    <n v="1"/>
    <m/>
    <n v="27"/>
    <n v="1"/>
    <n v="0"/>
    <n v="0"/>
    <n v="2"/>
  </r>
  <r>
    <s v="Yes"/>
    <n v="67"/>
    <s v="No"/>
    <s v="no"/>
    <s v="NH"/>
    <s v="Female"/>
    <x v="18"/>
    <s v="Yes"/>
    <s v="No"/>
    <m/>
    <x v="0"/>
    <m/>
    <m/>
    <m/>
    <m/>
    <n v="1"/>
    <m/>
    <n v="23"/>
    <n v="2"/>
    <n v="0"/>
    <n v="0"/>
    <n v="14"/>
  </r>
  <r>
    <s v="Yes"/>
    <n v="67"/>
    <s v="No"/>
    <s v="no"/>
    <s v="NJ"/>
    <s v="Female"/>
    <x v="25"/>
    <s v="No"/>
    <s v="No"/>
    <m/>
    <x v="1"/>
    <m/>
    <m/>
    <m/>
    <m/>
    <n v="1"/>
    <m/>
    <n v="25"/>
    <n v="0"/>
    <n v="0"/>
    <n v="0"/>
    <n v="5"/>
  </r>
  <r>
    <s v="Yes"/>
    <n v="67"/>
    <s v="No"/>
    <s v="no"/>
    <s v="NJ"/>
    <s v="Male"/>
    <x v="41"/>
    <s v="No"/>
    <s v="No"/>
    <m/>
    <x v="1"/>
    <m/>
    <m/>
    <m/>
    <m/>
    <n v="1"/>
    <m/>
    <n v="39"/>
    <n v="0"/>
    <n v="0"/>
    <n v="0"/>
    <n v="1"/>
  </r>
  <r>
    <s v="Yes"/>
    <n v="67"/>
    <s v="No"/>
    <s v="no"/>
    <s v="NM"/>
    <s v="Male"/>
    <x v="17"/>
    <s v="Yes"/>
    <s v="No"/>
    <m/>
    <x v="0"/>
    <m/>
    <m/>
    <m/>
    <m/>
    <n v="1"/>
    <n v="1"/>
    <n v="73"/>
    <n v="5"/>
    <n v="0"/>
    <n v="0"/>
    <n v="18"/>
  </r>
  <r>
    <s v="Yes"/>
    <n v="67"/>
    <s v="No"/>
    <s v="no"/>
    <s v="NM"/>
    <s v="Male"/>
    <x v="58"/>
    <s v="No"/>
    <s v="Yes"/>
    <s v="No"/>
    <x v="2"/>
    <s v="Two Year"/>
    <s v="Credit Card"/>
    <s v="(blank)"/>
    <s v="(blank)"/>
    <n v="1"/>
    <m/>
    <n v="64"/>
    <n v="0"/>
    <n v="0"/>
    <n v="0"/>
    <n v="10"/>
  </r>
  <r>
    <s v="Yes"/>
    <n v="67"/>
    <s v="No"/>
    <s v="no"/>
    <s v="NV"/>
    <s v="Female"/>
    <x v="4"/>
    <s v="Yes"/>
    <s v="No"/>
    <m/>
    <x v="0"/>
    <m/>
    <m/>
    <m/>
    <m/>
    <n v="1"/>
    <m/>
    <n v="54"/>
    <n v="1"/>
    <n v="0"/>
    <n v="0"/>
    <n v="9"/>
  </r>
  <r>
    <s v="Yes"/>
    <n v="67"/>
    <s v="No"/>
    <s v="no"/>
    <s v="NY"/>
    <s v="Female"/>
    <x v="9"/>
    <s v="No"/>
    <s v="No"/>
    <m/>
    <x v="1"/>
    <m/>
    <m/>
    <m/>
    <m/>
    <n v="1"/>
    <m/>
    <n v="41"/>
    <n v="3"/>
    <n v="0"/>
    <n v="0"/>
    <n v="6"/>
  </r>
  <r>
    <s v="Yes"/>
    <n v="67"/>
    <s v="No"/>
    <s v="no"/>
    <s v="RI"/>
    <s v="Female"/>
    <x v="18"/>
    <s v="Yes"/>
    <s v="No"/>
    <m/>
    <x v="0"/>
    <m/>
    <m/>
    <m/>
    <m/>
    <n v="1"/>
    <m/>
    <n v="64"/>
    <n v="2"/>
    <n v="0"/>
    <n v="0"/>
    <n v="14"/>
  </r>
  <r>
    <s v="Yes"/>
    <n v="67"/>
    <s v="No"/>
    <s v="no"/>
    <s v="RI"/>
    <s v="Male"/>
    <x v="23"/>
    <s v="No"/>
    <s v="No"/>
    <m/>
    <x v="1"/>
    <m/>
    <m/>
    <m/>
    <m/>
    <n v="1"/>
    <m/>
    <n v="40"/>
    <n v="0"/>
    <n v="0"/>
    <n v="0"/>
    <n v="38"/>
  </r>
  <r>
    <s v="Yes"/>
    <n v="67"/>
    <s v="No"/>
    <s v="no"/>
    <s v="SD"/>
    <s v="Male"/>
    <x v="35"/>
    <s v="No"/>
    <s v="No"/>
    <m/>
    <x v="1"/>
    <m/>
    <m/>
    <m/>
    <m/>
    <n v="1"/>
    <m/>
    <n v="27"/>
    <n v="0"/>
    <n v="0"/>
    <n v="0"/>
    <n v="5"/>
  </r>
  <r>
    <s v="Yes"/>
    <n v="67"/>
    <s v="No"/>
    <s v="no"/>
    <s v="TN"/>
    <s v="Female"/>
    <x v="45"/>
    <s v="No"/>
    <s v="Yes"/>
    <s v="No"/>
    <x v="2"/>
    <s v="One Year"/>
    <s v="Direct Debit"/>
    <s v="(blank)"/>
    <s v="(blank)"/>
    <n v="1"/>
    <m/>
    <n v="44"/>
    <n v="0"/>
    <n v="0"/>
    <n v="0"/>
    <n v="9"/>
  </r>
  <r>
    <s v="Yes"/>
    <n v="67"/>
    <s v="No"/>
    <s v="no"/>
    <s v="TX"/>
    <s v="Male"/>
    <x v="36"/>
    <s v="No"/>
    <s v="No"/>
    <m/>
    <x v="1"/>
    <m/>
    <m/>
    <m/>
    <m/>
    <n v="1"/>
    <m/>
    <n v="28"/>
    <n v="0"/>
    <n v="0"/>
    <n v="0"/>
    <n v="28"/>
  </r>
  <r>
    <s v="Yes"/>
    <n v="67"/>
    <s v="No"/>
    <s v="no"/>
    <s v="UT"/>
    <s v="Male"/>
    <x v="34"/>
    <s v="No"/>
    <s v="No"/>
    <m/>
    <x v="1"/>
    <m/>
    <m/>
    <m/>
    <m/>
    <n v="1"/>
    <m/>
    <n v="49"/>
    <n v="1"/>
    <n v="0"/>
    <n v="0"/>
    <n v="7"/>
  </r>
  <r>
    <s v="Yes"/>
    <n v="67"/>
    <s v="No"/>
    <s v="no"/>
    <s v="VA"/>
    <s v="Female"/>
    <x v="61"/>
    <s v="No"/>
    <s v="Yes"/>
    <s v="No"/>
    <x v="2"/>
    <s v="One Year"/>
    <s v="Direct Debit"/>
    <s v="(blank)"/>
    <s v="(blank)"/>
    <n v="1"/>
    <m/>
    <n v="40"/>
    <n v="2"/>
    <n v="0"/>
    <n v="0"/>
    <n v="5"/>
  </r>
  <r>
    <s v="Yes"/>
    <n v="67"/>
    <s v="No"/>
    <s v="no"/>
    <s v="VT"/>
    <s v="Female"/>
    <x v="30"/>
    <s v="No"/>
    <s v="Yes"/>
    <s v="No"/>
    <x v="2"/>
    <s v="One Year"/>
    <s v="Credit Card"/>
    <s v="(blank)"/>
    <s v="(blank)"/>
    <n v="1"/>
    <m/>
    <n v="38"/>
    <n v="0"/>
    <n v="0"/>
    <n v="0"/>
    <n v="13"/>
  </r>
  <r>
    <s v="Yes"/>
    <n v="67"/>
    <s v="No"/>
    <s v="no"/>
    <s v="WV"/>
    <s v="Female"/>
    <x v="3"/>
    <s v="No"/>
    <s v="No"/>
    <m/>
    <x v="1"/>
    <m/>
    <m/>
    <m/>
    <m/>
    <n v="1"/>
    <m/>
    <n v="22"/>
    <n v="0"/>
    <n v="0"/>
    <n v="0"/>
    <n v="4"/>
  </r>
  <r>
    <s v="Yes"/>
    <n v="67"/>
    <s v="No"/>
    <s v="no"/>
    <s v="WV"/>
    <s v="Male"/>
    <x v="43"/>
    <s v="No"/>
    <s v="No"/>
    <m/>
    <x v="1"/>
    <m/>
    <m/>
    <m/>
    <m/>
    <n v="1"/>
    <m/>
    <n v="30"/>
    <n v="0"/>
    <n v="0"/>
    <n v="0"/>
    <n v="4"/>
  </r>
  <r>
    <s v="Yes"/>
    <n v="67"/>
    <s v="No"/>
    <s v="no"/>
    <s v="WV"/>
    <s v="Male"/>
    <x v="38"/>
    <s v="No"/>
    <s v="No"/>
    <m/>
    <x v="1"/>
    <m/>
    <m/>
    <m/>
    <m/>
    <n v="1"/>
    <m/>
    <n v="46"/>
    <n v="0"/>
    <n v="0"/>
    <n v="0"/>
    <n v="4"/>
  </r>
  <r>
    <s v="Yes"/>
    <n v="67"/>
    <s v="No"/>
    <s v="no"/>
    <s v="WY"/>
    <s v="Male"/>
    <x v="43"/>
    <s v="No"/>
    <s v="No"/>
    <m/>
    <x v="1"/>
    <m/>
    <m/>
    <m/>
    <m/>
    <n v="1"/>
    <m/>
    <n v="48"/>
    <n v="0"/>
    <n v="0"/>
    <n v="0"/>
    <n v="10"/>
  </r>
  <r>
    <s v="Yes"/>
    <n v="67"/>
    <s v="No"/>
    <s v="yes"/>
    <s v="NH"/>
    <s v="Female"/>
    <x v="38"/>
    <s v="No"/>
    <s v="No"/>
    <m/>
    <x v="1"/>
    <m/>
    <m/>
    <m/>
    <m/>
    <n v="1"/>
    <n v="1"/>
    <n v="32"/>
    <n v="5"/>
    <n v="0"/>
    <n v="0"/>
    <n v="6"/>
  </r>
  <r>
    <s v="Yes"/>
    <n v="67"/>
    <s v="Yes"/>
    <s v="no"/>
    <s v="FL"/>
    <s v="Male"/>
    <x v="43"/>
    <s v="No"/>
    <s v="No"/>
    <m/>
    <x v="1"/>
    <m/>
    <m/>
    <m/>
    <m/>
    <n v="1"/>
    <m/>
    <n v="22"/>
    <n v="0"/>
    <n v="144.1"/>
    <n v="0"/>
    <n v="4"/>
  </r>
  <r>
    <s v="Yes"/>
    <n v="67"/>
    <s v="Yes"/>
    <s v="no"/>
    <s v="MD"/>
    <s v="Male"/>
    <x v="46"/>
    <s v="No"/>
    <s v="No"/>
    <m/>
    <x v="1"/>
    <m/>
    <m/>
    <m/>
    <m/>
    <n v="1"/>
    <m/>
    <n v="32"/>
    <n v="0"/>
    <n v="509.2"/>
    <n v="0"/>
    <n v="38"/>
  </r>
  <r>
    <s v="Yes"/>
    <n v="67"/>
    <s v="Yes"/>
    <s v="no"/>
    <s v="MO"/>
    <s v="Female"/>
    <x v="26"/>
    <s v="No"/>
    <s v="No"/>
    <m/>
    <x v="1"/>
    <m/>
    <m/>
    <m/>
    <m/>
    <n v="1"/>
    <m/>
    <n v="35"/>
    <n v="0"/>
    <n v="159.5"/>
    <n v="0"/>
    <n v="1"/>
  </r>
  <r>
    <s v="Yes"/>
    <n v="67"/>
    <s v="Yes"/>
    <s v="no"/>
    <s v="MS"/>
    <s v="Male"/>
    <x v="21"/>
    <s v="No"/>
    <s v="No"/>
    <m/>
    <x v="1"/>
    <m/>
    <m/>
    <m/>
    <m/>
    <n v="1"/>
    <n v="1"/>
    <n v="52"/>
    <n v="4"/>
    <n v="7.9"/>
    <n v="0"/>
    <n v="4"/>
  </r>
  <r>
    <s v="Yes"/>
    <n v="67"/>
    <s v="Yes"/>
    <s v="no"/>
    <s v="NC"/>
    <s v="Male"/>
    <x v="17"/>
    <s v="Yes"/>
    <s v="No"/>
    <m/>
    <x v="0"/>
    <m/>
    <m/>
    <m/>
    <m/>
    <n v="1"/>
    <m/>
    <n v="44"/>
    <n v="0"/>
    <n v="207.7"/>
    <n v="0"/>
    <n v="28"/>
  </r>
  <r>
    <s v="Yes"/>
    <n v="67"/>
    <s v="Yes"/>
    <s v="no"/>
    <s v="NJ"/>
    <s v="Female"/>
    <x v="26"/>
    <s v="No"/>
    <s v="No"/>
    <m/>
    <x v="1"/>
    <m/>
    <m/>
    <m/>
    <m/>
    <n v="1"/>
    <m/>
    <n v="31"/>
    <n v="0"/>
    <n v="381.9"/>
    <n v="0"/>
    <n v="5"/>
  </r>
  <r>
    <s v="Yes"/>
    <n v="67"/>
    <s v="Yes"/>
    <s v="no"/>
    <s v="OK"/>
    <s v="Male"/>
    <x v="6"/>
    <s v="No"/>
    <s v="No"/>
    <m/>
    <x v="1"/>
    <m/>
    <m/>
    <m/>
    <m/>
    <n v="1"/>
    <m/>
    <n v="35"/>
    <n v="0"/>
    <n v="147.4"/>
    <n v="0"/>
    <n v="6"/>
  </r>
  <r>
    <s v="Yes"/>
    <n v="67"/>
    <s v="Yes"/>
    <s v="no"/>
    <s v="RI"/>
    <s v="Female"/>
    <x v="48"/>
    <s v="No"/>
    <s v="No"/>
    <m/>
    <x v="1"/>
    <m/>
    <m/>
    <m/>
    <m/>
    <n v="1"/>
    <m/>
    <n v="59"/>
    <n v="0"/>
    <n v="160.80000000000001"/>
    <n v="0"/>
    <n v="3"/>
  </r>
  <r>
    <s v="Yes"/>
    <n v="67"/>
    <s v="Yes"/>
    <s v="no"/>
    <s v="WA"/>
    <s v="Female"/>
    <x v="2"/>
    <s v="No"/>
    <s v="No"/>
    <m/>
    <x v="1"/>
    <m/>
    <m/>
    <m/>
    <m/>
    <n v="1"/>
    <m/>
    <n v="41"/>
    <n v="0"/>
    <n v="178.7"/>
    <n v="0"/>
    <n v="11"/>
  </r>
  <r>
    <s v="Yes"/>
    <n v="67"/>
    <s v="Yes"/>
    <s v="no"/>
    <s v="WI"/>
    <s v="Female"/>
    <x v="0"/>
    <s v="Yes"/>
    <s v="No"/>
    <m/>
    <x v="0"/>
    <m/>
    <m/>
    <m/>
    <m/>
    <n v="1"/>
    <m/>
    <n v="43"/>
    <n v="0"/>
    <n v="225.6"/>
    <n v="0"/>
    <n v="29"/>
  </r>
  <r>
    <s v="Yes"/>
    <n v="67"/>
    <s v="Yes"/>
    <s v="yes"/>
    <s v="KS"/>
    <s v="Male"/>
    <x v="40"/>
    <s v="No"/>
    <s v="Yes"/>
    <s v="No"/>
    <x v="2"/>
    <s v="Month-to-Month"/>
    <s v="Direct Debit"/>
    <s v="(blank)"/>
    <s v="(blank)"/>
    <n v="1"/>
    <m/>
    <n v="55"/>
    <n v="0"/>
    <n v="0"/>
    <n v="0"/>
    <n v="10"/>
  </r>
  <r>
    <s v="Yes"/>
    <n v="67"/>
    <s v="Yes"/>
    <s v="yes"/>
    <s v="OK"/>
    <s v="Male"/>
    <x v="46"/>
    <s v="No"/>
    <s v="No"/>
    <m/>
    <x v="1"/>
    <m/>
    <m/>
    <m/>
    <m/>
    <n v="1"/>
    <n v="1"/>
    <n v="40"/>
    <n v="0"/>
    <n v="0"/>
    <n v="0"/>
    <n v="2"/>
  </r>
  <r>
    <s v="Yes"/>
    <n v="67"/>
    <s v="Yes"/>
    <s v="yes"/>
    <s v="TN"/>
    <s v="Female"/>
    <x v="52"/>
    <s v="No"/>
    <s v="Yes"/>
    <s v="No"/>
    <x v="2"/>
    <s v="One Year"/>
    <s v="Direct Debit"/>
    <s v="(blank)"/>
    <s v="(blank)"/>
    <n v="1"/>
    <m/>
    <n v="50"/>
    <n v="0"/>
    <n v="0"/>
    <n v="0"/>
    <n v="9"/>
  </r>
  <r>
    <s v="Yes"/>
    <n v="68"/>
    <s v="No"/>
    <s v="no"/>
    <s v="AR"/>
    <s v="Male"/>
    <x v="24"/>
    <s v="No"/>
    <s v="No"/>
    <m/>
    <x v="1"/>
    <m/>
    <m/>
    <m/>
    <m/>
    <n v="1"/>
    <m/>
    <n v="47"/>
    <n v="0"/>
    <n v="0"/>
    <n v="0"/>
    <n v="9"/>
  </r>
  <r>
    <s v="Yes"/>
    <n v="68"/>
    <s v="No"/>
    <s v="no"/>
    <s v="CO"/>
    <s v="Male"/>
    <x v="19"/>
    <s v="Yes"/>
    <s v="No"/>
    <m/>
    <x v="0"/>
    <m/>
    <m/>
    <m/>
    <m/>
    <n v="1"/>
    <m/>
    <n v="23"/>
    <n v="0"/>
    <n v="0"/>
    <n v="0"/>
    <n v="19"/>
  </r>
  <r>
    <s v="Yes"/>
    <n v="68"/>
    <s v="No"/>
    <s v="no"/>
    <s v="CT"/>
    <s v="Female"/>
    <x v="62"/>
    <s v="No"/>
    <s v="Yes"/>
    <s v="No"/>
    <x v="2"/>
    <s v="Month-to-Month"/>
    <s v="Direct Debit"/>
    <s v="(blank)"/>
    <s v="(blank)"/>
    <n v="1"/>
    <m/>
    <n v="20"/>
    <n v="0"/>
    <n v="0"/>
    <n v="0"/>
    <n v="9"/>
  </r>
  <r>
    <s v="Yes"/>
    <n v="68"/>
    <s v="No"/>
    <s v="no"/>
    <s v="DC"/>
    <s v="Female"/>
    <x v="33"/>
    <s v="No"/>
    <s v="Yes"/>
    <s v="No"/>
    <x v="2"/>
    <s v="Two Year"/>
    <s v="Direct Debit"/>
    <s v="(blank)"/>
    <s v="(blank)"/>
    <n v="1"/>
    <m/>
    <n v="69"/>
    <n v="0"/>
    <n v="0"/>
    <n v="0"/>
    <n v="8"/>
  </r>
  <r>
    <s v="Yes"/>
    <n v="68"/>
    <s v="No"/>
    <s v="no"/>
    <s v="GA"/>
    <s v="Female"/>
    <x v="48"/>
    <s v="No"/>
    <s v="No"/>
    <m/>
    <x v="1"/>
    <m/>
    <m/>
    <m/>
    <m/>
    <n v="1"/>
    <m/>
    <n v="31"/>
    <n v="0"/>
    <n v="0"/>
    <n v="0"/>
    <n v="9"/>
  </r>
  <r>
    <s v="Yes"/>
    <n v="68"/>
    <s v="No"/>
    <s v="no"/>
    <s v="GA"/>
    <s v="Male"/>
    <x v="44"/>
    <s v="No"/>
    <s v="No"/>
    <m/>
    <x v="1"/>
    <m/>
    <m/>
    <m/>
    <m/>
    <n v="1"/>
    <m/>
    <n v="35"/>
    <n v="0"/>
    <n v="0"/>
    <n v="0"/>
    <n v="25"/>
  </r>
  <r>
    <s v="Yes"/>
    <n v="68"/>
    <s v="No"/>
    <s v="no"/>
    <s v="HI"/>
    <s v="Female"/>
    <x v="19"/>
    <s v="Yes"/>
    <s v="No"/>
    <m/>
    <x v="0"/>
    <m/>
    <m/>
    <m/>
    <m/>
    <n v="1"/>
    <n v="1"/>
    <n v="46"/>
    <n v="1"/>
    <n v="0"/>
    <n v="0"/>
    <n v="24"/>
  </r>
  <r>
    <s v="Yes"/>
    <n v="68"/>
    <s v="No"/>
    <s v="no"/>
    <s v="HI"/>
    <s v="Male"/>
    <x v="41"/>
    <s v="No"/>
    <s v="No"/>
    <m/>
    <x v="1"/>
    <m/>
    <m/>
    <m/>
    <m/>
    <n v="1"/>
    <m/>
    <n v="37"/>
    <n v="1"/>
    <n v="0"/>
    <n v="0"/>
    <n v="10"/>
  </r>
  <r>
    <s v="Yes"/>
    <n v="68"/>
    <s v="No"/>
    <s v="no"/>
    <s v="IA"/>
    <s v="Female"/>
    <x v="29"/>
    <s v="No"/>
    <s v="No"/>
    <m/>
    <x v="1"/>
    <m/>
    <m/>
    <m/>
    <m/>
    <n v="1"/>
    <m/>
    <n v="40"/>
    <n v="0"/>
    <n v="0"/>
    <n v="0"/>
    <n v="4"/>
  </r>
  <r>
    <s v="Yes"/>
    <n v="68"/>
    <s v="No"/>
    <s v="no"/>
    <s v="ID"/>
    <s v="Male"/>
    <x v="19"/>
    <s v="Yes"/>
    <s v="No"/>
    <m/>
    <x v="0"/>
    <m/>
    <m/>
    <m/>
    <m/>
    <n v="1"/>
    <m/>
    <n v="46"/>
    <n v="0"/>
    <n v="0"/>
    <n v="0"/>
    <n v="16"/>
  </r>
  <r>
    <s v="Yes"/>
    <n v="68"/>
    <s v="No"/>
    <s v="no"/>
    <s v="IL"/>
    <s v="Female"/>
    <x v="10"/>
    <s v="Yes"/>
    <s v="No"/>
    <m/>
    <x v="0"/>
    <m/>
    <m/>
    <m/>
    <m/>
    <n v="1"/>
    <m/>
    <n v="29"/>
    <n v="0"/>
    <n v="0"/>
    <n v="0"/>
    <n v="30"/>
  </r>
  <r>
    <s v="Yes"/>
    <n v="68"/>
    <s v="No"/>
    <s v="no"/>
    <s v="IN"/>
    <s v="Male"/>
    <x v="32"/>
    <s v="No"/>
    <s v="No"/>
    <m/>
    <x v="1"/>
    <m/>
    <m/>
    <m/>
    <m/>
    <n v="1"/>
    <m/>
    <n v="42"/>
    <n v="0"/>
    <n v="0"/>
    <n v="0"/>
    <n v="15"/>
  </r>
  <r>
    <s v="Yes"/>
    <n v="68"/>
    <s v="No"/>
    <s v="no"/>
    <s v="KS"/>
    <s v="Male"/>
    <x v="23"/>
    <s v="No"/>
    <s v="No"/>
    <m/>
    <x v="1"/>
    <m/>
    <m/>
    <m/>
    <m/>
    <n v="1"/>
    <m/>
    <n v="29"/>
    <n v="0"/>
    <n v="0"/>
    <n v="0"/>
    <n v="4"/>
  </r>
  <r>
    <s v="Yes"/>
    <n v="68"/>
    <s v="No"/>
    <s v="no"/>
    <s v="KY"/>
    <s v="Female"/>
    <x v="14"/>
    <s v="No"/>
    <s v="Yes"/>
    <s v="No"/>
    <x v="2"/>
    <s v="Two Year"/>
    <s v="Direct Debit"/>
    <s v="(blank)"/>
    <s v="(blank)"/>
    <n v="1"/>
    <m/>
    <n v="51"/>
    <n v="2"/>
    <n v="0"/>
    <n v="0"/>
    <n v="7"/>
  </r>
  <r>
    <s v="Yes"/>
    <n v="68"/>
    <s v="No"/>
    <s v="no"/>
    <s v="KY"/>
    <s v="Male"/>
    <x v="38"/>
    <s v="No"/>
    <s v="No"/>
    <m/>
    <x v="1"/>
    <m/>
    <m/>
    <m/>
    <m/>
    <n v="1"/>
    <m/>
    <n v="36"/>
    <n v="0"/>
    <n v="0"/>
    <n v="0"/>
    <n v="10"/>
  </r>
  <r>
    <s v="Yes"/>
    <n v="68"/>
    <s v="No"/>
    <s v="no"/>
    <s v="LA"/>
    <s v="Male"/>
    <x v="35"/>
    <s v="No"/>
    <s v="No"/>
    <m/>
    <x v="1"/>
    <m/>
    <m/>
    <m/>
    <m/>
    <n v="1"/>
    <m/>
    <n v="49"/>
    <n v="0"/>
    <n v="0"/>
    <n v="0"/>
    <n v="1"/>
  </r>
  <r>
    <s v="Yes"/>
    <n v="68"/>
    <s v="No"/>
    <s v="no"/>
    <s v="MD"/>
    <s v="Female"/>
    <x v="16"/>
    <s v="Yes"/>
    <s v="No"/>
    <m/>
    <x v="0"/>
    <m/>
    <m/>
    <m/>
    <m/>
    <n v="1"/>
    <m/>
    <n v="50"/>
    <n v="0"/>
    <n v="0"/>
    <n v="0"/>
    <n v="20"/>
  </r>
  <r>
    <s v="Yes"/>
    <n v="68"/>
    <s v="No"/>
    <s v="no"/>
    <s v="MD"/>
    <s v="Female"/>
    <x v="50"/>
    <s v="No"/>
    <s v="No"/>
    <m/>
    <x v="1"/>
    <m/>
    <m/>
    <m/>
    <m/>
    <n v="1"/>
    <m/>
    <n v="42"/>
    <n v="0"/>
    <n v="0"/>
    <n v="0"/>
    <n v="6"/>
  </r>
  <r>
    <s v="Yes"/>
    <n v="68"/>
    <s v="No"/>
    <s v="no"/>
    <s v="ME"/>
    <s v="Male"/>
    <x v="18"/>
    <s v="Yes"/>
    <s v="No"/>
    <m/>
    <x v="0"/>
    <m/>
    <m/>
    <m/>
    <m/>
    <n v="1"/>
    <m/>
    <n v="50"/>
    <n v="0"/>
    <n v="0"/>
    <n v="0"/>
    <n v="18"/>
  </r>
  <r>
    <s v="Yes"/>
    <n v="68"/>
    <s v="No"/>
    <s v="no"/>
    <s v="ME"/>
    <s v="Male"/>
    <x v="8"/>
    <s v="No"/>
    <s v="No"/>
    <m/>
    <x v="1"/>
    <m/>
    <m/>
    <m/>
    <m/>
    <n v="1"/>
    <m/>
    <n v="39"/>
    <n v="0"/>
    <n v="0"/>
    <n v="0"/>
    <n v="9"/>
  </r>
  <r>
    <s v="Yes"/>
    <n v="68"/>
    <s v="No"/>
    <s v="no"/>
    <s v="ME"/>
    <s v="Male"/>
    <x v="3"/>
    <s v="No"/>
    <s v="No"/>
    <m/>
    <x v="1"/>
    <m/>
    <m/>
    <m/>
    <m/>
    <n v="1"/>
    <n v="1"/>
    <n v="69"/>
    <n v="0"/>
    <n v="0"/>
    <n v="0"/>
    <n v="1"/>
  </r>
  <r>
    <s v="Yes"/>
    <n v="68"/>
    <s v="No"/>
    <s v="no"/>
    <s v="MI"/>
    <s v="Female"/>
    <x v="57"/>
    <s v="Yes"/>
    <s v="No"/>
    <m/>
    <x v="0"/>
    <m/>
    <m/>
    <m/>
    <m/>
    <n v="1"/>
    <m/>
    <n v="20"/>
    <n v="0"/>
    <n v="0"/>
    <n v="0"/>
    <n v="30"/>
  </r>
  <r>
    <s v="Yes"/>
    <n v="68"/>
    <s v="No"/>
    <s v="no"/>
    <s v="MO"/>
    <s v="Male"/>
    <x v="34"/>
    <s v="No"/>
    <s v="No"/>
    <m/>
    <x v="1"/>
    <m/>
    <m/>
    <m/>
    <m/>
    <n v="1"/>
    <m/>
    <n v="33"/>
    <n v="0"/>
    <n v="0"/>
    <n v="0"/>
    <n v="5"/>
  </r>
  <r>
    <s v="Yes"/>
    <n v="68"/>
    <s v="No"/>
    <s v="no"/>
    <s v="MO"/>
    <s v="Male"/>
    <x v="14"/>
    <s v="No"/>
    <s v="Yes"/>
    <s v="Yes"/>
    <x v="2"/>
    <s v="Two Year"/>
    <s v="Direct Debit"/>
    <s v="(blank)"/>
    <s v="(blank)"/>
    <n v="1"/>
    <m/>
    <n v="31"/>
    <n v="4"/>
    <n v="0"/>
    <n v="0"/>
    <n v="5"/>
  </r>
  <r>
    <s v="Yes"/>
    <n v="68"/>
    <s v="No"/>
    <s v="no"/>
    <s v="MS"/>
    <s v="Female"/>
    <x v="11"/>
    <s v="No"/>
    <s v="No"/>
    <m/>
    <x v="1"/>
    <m/>
    <m/>
    <m/>
    <m/>
    <n v="1"/>
    <m/>
    <n v="21"/>
    <n v="0"/>
    <n v="0"/>
    <n v="0"/>
    <n v="9"/>
  </r>
  <r>
    <s v="Yes"/>
    <n v="68"/>
    <s v="No"/>
    <s v="no"/>
    <s v="ND"/>
    <s v="Male"/>
    <x v="33"/>
    <s v="No"/>
    <s v="Yes"/>
    <s v="Yes"/>
    <x v="2"/>
    <s v="One Year"/>
    <s v="Direct Debit"/>
    <s v="(blank)"/>
    <s v="(blank)"/>
    <n v="1"/>
    <m/>
    <n v="54"/>
    <n v="0"/>
    <n v="0"/>
    <n v="0"/>
    <n v="2"/>
  </r>
  <r>
    <s v="Yes"/>
    <n v="68"/>
    <s v="No"/>
    <s v="no"/>
    <s v="NE"/>
    <s v="Male"/>
    <x v="50"/>
    <s v="No"/>
    <s v="No"/>
    <m/>
    <x v="1"/>
    <m/>
    <m/>
    <m/>
    <m/>
    <n v="1"/>
    <m/>
    <n v="45"/>
    <n v="0"/>
    <n v="0"/>
    <n v="0"/>
    <n v="7"/>
  </r>
  <r>
    <s v="Yes"/>
    <n v="68"/>
    <s v="No"/>
    <s v="no"/>
    <s v="NH"/>
    <s v="Male"/>
    <x v="2"/>
    <s v="No"/>
    <s v="No"/>
    <m/>
    <x v="1"/>
    <m/>
    <m/>
    <m/>
    <m/>
    <n v="1"/>
    <m/>
    <n v="47"/>
    <n v="0"/>
    <n v="0"/>
    <n v="0"/>
    <n v="9"/>
  </r>
  <r>
    <s v="Yes"/>
    <n v="68"/>
    <s v="No"/>
    <s v="no"/>
    <s v="NJ"/>
    <s v="Male"/>
    <x v="60"/>
    <s v="No"/>
    <s v="Yes"/>
    <s v="No"/>
    <x v="2"/>
    <s v="One Year"/>
    <s v="Direct Debit"/>
    <s v="(blank)"/>
    <s v="(blank)"/>
    <n v="1"/>
    <m/>
    <n v="21"/>
    <n v="0"/>
    <n v="0"/>
    <n v="0"/>
    <n v="4"/>
  </r>
  <r>
    <s v="Yes"/>
    <n v="68"/>
    <s v="No"/>
    <s v="no"/>
    <s v="NM"/>
    <s v="Male"/>
    <x v="34"/>
    <s v="No"/>
    <s v="No"/>
    <m/>
    <x v="1"/>
    <m/>
    <m/>
    <m/>
    <m/>
    <n v="1"/>
    <n v="1"/>
    <n v="29"/>
    <n v="2"/>
    <n v="0"/>
    <n v="0"/>
    <n v="3"/>
  </r>
  <r>
    <s v="Yes"/>
    <n v="68"/>
    <s v="No"/>
    <s v="no"/>
    <s v="NV"/>
    <s v="Female"/>
    <x v="63"/>
    <s v="No"/>
    <s v="Yes"/>
    <s v="No"/>
    <x v="2"/>
    <s v="Two Year"/>
    <s v="Credit Card"/>
    <s v="(blank)"/>
    <s v="(blank)"/>
    <n v="1"/>
    <m/>
    <n v="47"/>
    <n v="1"/>
    <n v="0"/>
    <n v="0"/>
    <n v="14"/>
  </r>
  <r>
    <s v="Yes"/>
    <n v="68"/>
    <s v="No"/>
    <s v="no"/>
    <s v="OH"/>
    <s v="Female"/>
    <x v="24"/>
    <s v="No"/>
    <s v="No"/>
    <m/>
    <x v="1"/>
    <m/>
    <m/>
    <m/>
    <m/>
    <n v="1"/>
    <m/>
    <n v="55"/>
    <n v="0"/>
    <n v="0"/>
    <n v="0"/>
    <n v="5"/>
  </r>
  <r>
    <s v="Yes"/>
    <n v="68"/>
    <s v="No"/>
    <s v="no"/>
    <s v="OK"/>
    <s v="Male"/>
    <x v="20"/>
    <s v="No"/>
    <s v="No"/>
    <m/>
    <x v="1"/>
    <m/>
    <m/>
    <m/>
    <m/>
    <n v="1"/>
    <m/>
    <n v="18"/>
    <n v="0"/>
    <n v="0"/>
    <n v="0"/>
    <n v="4"/>
  </r>
  <r>
    <s v="Yes"/>
    <n v="68"/>
    <s v="No"/>
    <s v="no"/>
    <s v="PA"/>
    <s v="Female"/>
    <x v="62"/>
    <s v="No"/>
    <s v="Yes"/>
    <s v="No"/>
    <x v="2"/>
    <s v="One Year"/>
    <s v="Credit Card"/>
    <s v="Attitude"/>
    <s v="Attitude of service provider"/>
    <n v="1"/>
    <n v="1"/>
    <n v="39"/>
    <n v="2"/>
    <n v="0"/>
    <n v="0"/>
    <n v="10"/>
  </r>
  <r>
    <s v="Yes"/>
    <n v="68"/>
    <s v="No"/>
    <s v="no"/>
    <s v="PA"/>
    <s v="Male"/>
    <x v="31"/>
    <s v="No"/>
    <s v="Yes"/>
    <s v="Yes"/>
    <x v="2"/>
    <s v="Month-to-Month"/>
    <s v="Credit Card"/>
    <s v="(blank)"/>
    <s v="(blank)"/>
    <n v="1"/>
    <m/>
    <n v="50"/>
    <n v="0"/>
    <n v="0"/>
    <n v="0"/>
    <n v="27"/>
  </r>
  <r>
    <s v="Yes"/>
    <n v="68"/>
    <s v="No"/>
    <s v="no"/>
    <s v="RI"/>
    <s v="Female"/>
    <x v="2"/>
    <s v="No"/>
    <s v="No"/>
    <m/>
    <x v="1"/>
    <m/>
    <m/>
    <m/>
    <m/>
    <n v="1"/>
    <m/>
    <n v="29"/>
    <n v="0"/>
    <n v="0"/>
    <n v="0"/>
    <n v="1"/>
  </r>
  <r>
    <s v="Yes"/>
    <n v="68"/>
    <s v="No"/>
    <s v="no"/>
    <s v="TN"/>
    <s v="Male"/>
    <x v="13"/>
    <s v="Yes"/>
    <s v="No"/>
    <m/>
    <x v="0"/>
    <m/>
    <m/>
    <m/>
    <m/>
    <n v="1"/>
    <m/>
    <n v="43"/>
    <n v="0"/>
    <n v="0"/>
    <n v="0"/>
    <n v="16"/>
  </r>
  <r>
    <s v="Yes"/>
    <n v="68"/>
    <s v="No"/>
    <s v="no"/>
    <s v="TX"/>
    <s v="Male"/>
    <x v="56"/>
    <s v="No"/>
    <s v="No"/>
    <m/>
    <x v="1"/>
    <m/>
    <m/>
    <m/>
    <m/>
    <n v="1"/>
    <m/>
    <n v="28"/>
    <n v="0"/>
    <n v="0"/>
    <n v="0"/>
    <n v="6"/>
  </r>
  <r>
    <s v="Yes"/>
    <n v="68"/>
    <s v="No"/>
    <s v="no"/>
    <s v="TX"/>
    <s v="Male"/>
    <x v="23"/>
    <s v="No"/>
    <s v="No"/>
    <m/>
    <x v="1"/>
    <m/>
    <m/>
    <m/>
    <m/>
    <n v="1"/>
    <m/>
    <n v="48"/>
    <n v="0"/>
    <n v="0"/>
    <n v="0"/>
    <n v="3"/>
  </r>
  <r>
    <s v="Yes"/>
    <n v="68"/>
    <s v="No"/>
    <s v="no"/>
    <s v="TX"/>
    <s v="Male"/>
    <x v="60"/>
    <s v="No"/>
    <s v="Yes"/>
    <s v="No"/>
    <x v="2"/>
    <s v="Two Year"/>
    <s v="Credit Card"/>
    <s v="(blank)"/>
    <s v="(blank)"/>
    <n v="1"/>
    <m/>
    <n v="38"/>
    <n v="0"/>
    <n v="0"/>
    <n v="0"/>
    <n v="3"/>
  </r>
  <r>
    <s v="Yes"/>
    <n v="68"/>
    <s v="No"/>
    <s v="no"/>
    <s v="UT"/>
    <s v="Female"/>
    <x v="29"/>
    <s v="No"/>
    <s v="No"/>
    <m/>
    <x v="1"/>
    <m/>
    <m/>
    <m/>
    <m/>
    <n v="1"/>
    <m/>
    <n v="53"/>
    <n v="2"/>
    <n v="0"/>
    <n v="0"/>
    <n v="4"/>
  </r>
  <r>
    <s v="Yes"/>
    <n v="68"/>
    <s v="No"/>
    <s v="no"/>
    <s v="UT"/>
    <s v="Female"/>
    <x v="26"/>
    <s v="No"/>
    <s v="No"/>
    <m/>
    <x v="1"/>
    <m/>
    <m/>
    <m/>
    <m/>
    <n v="1"/>
    <m/>
    <n v="25"/>
    <n v="0"/>
    <n v="0"/>
    <n v="0"/>
    <n v="3"/>
  </r>
  <r>
    <s v="Yes"/>
    <n v="68"/>
    <s v="No"/>
    <s v="no"/>
    <s v="UT"/>
    <s v="Male"/>
    <x v="30"/>
    <s v="No"/>
    <s v="Yes"/>
    <s v="No"/>
    <x v="2"/>
    <s v="Two Year"/>
    <s v="Direct Debit"/>
    <s v="Attitude"/>
    <s v="Attitude of service provider"/>
    <n v="1"/>
    <n v="1"/>
    <n v="59"/>
    <n v="1"/>
    <n v="0"/>
    <n v="0"/>
    <n v="1"/>
  </r>
  <r>
    <s v="Yes"/>
    <n v="68"/>
    <s v="No"/>
    <s v="no"/>
    <s v="VA"/>
    <s v="Female"/>
    <x v="43"/>
    <s v="No"/>
    <s v="No"/>
    <m/>
    <x v="1"/>
    <m/>
    <m/>
    <m/>
    <m/>
    <n v="1"/>
    <m/>
    <n v="33"/>
    <n v="0"/>
    <n v="0"/>
    <n v="0"/>
    <n v="4"/>
  </r>
  <r>
    <s v="Yes"/>
    <n v="68"/>
    <s v="No"/>
    <s v="no"/>
    <s v="VA"/>
    <s v="Male"/>
    <x v="50"/>
    <s v="No"/>
    <s v="No"/>
    <m/>
    <x v="1"/>
    <m/>
    <m/>
    <m/>
    <m/>
    <n v="1"/>
    <m/>
    <n v="41"/>
    <n v="0"/>
    <n v="0"/>
    <n v="0"/>
    <n v="4"/>
  </r>
  <r>
    <s v="Yes"/>
    <n v="68"/>
    <s v="No"/>
    <s v="no"/>
    <s v="VT"/>
    <s v="Male"/>
    <x v="40"/>
    <s v="No"/>
    <s v="Yes"/>
    <s v="No"/>
    <x v="2"/>
    <s v="One Year"/>
    <s v="Direct Debit"/>
    <s v="Competitor"/>
    <s v="Competitor made better offer"/>
    <n v="1"/>
    <n v="1"/>
    <n v="50"/>
    <n v="2"/>
    <n v="0"/>
    <n v="0"/>
    <n v="7"/>
  </r>
  <r>
    <s v="Yes"/>
    <n v="68"/>
    <s v="No"/>
    <s v="no"/>
    <s v="WI"/>
    <s v="Male"/>
    <x v="11"/>
    <s v="No"/>
    <s v="No"/>
    <m/>
    <x v="1"/>
    <m/>
    <m/>
    <m/>
    <m/>
    <n v="1"/>
    <n v="1"/>
    <n v="49"/>
    <n v="5"/>
    <n v="0"/>
    <n v="0"/>
    <n v="3"/>
  </r>
  <r>
    <s v="Yes"/>
    <n v="68"/>
    <s v="No"/>
    <s v="yes"/>
    <s v="WA"/>
    <s v="Male"/>
    <x v="10"/>
    <s v="Yes"/>
    <s v="No"/>
    <m/>
    <x v="0"/>
    <m/>
    <m/>
    <m/>
    <m/>
    <n v="1"/>
    <n v="1"/>
    <n v="47"/>
    <n v="4"/>
    <n v="0"/>
    <n v="0"/>
    <n v="26"/>
  </r>
  <r>
    <s v="Yes"/>
    <n v="68"/>
    <s v="Yes"/>
    <s v="no"/>
    <s v="AL"/>
    <s v="Female"/>
    <x v="54"/>
    <s v="No"/>
    <s v="Yes"/>
    <s v="No"/>
    <x v="2"/>
    <s v="Month-to-Month"/>
    <s v="Direct Debit"/>
    <s v="Competitor"/>
    <s v="Competitor offered more data"/>
    <n v="1"/>
    <n v="1"/>
    <n v="50"/>
    <n v="2"/>
    <n v="125.1"/>
    <n v="0"/>
    <n v="8"/>
  </r>
  <r>
    <s v="Yes"/>
    <n v="68"/>
    <s v="Yes"/>
    <s v="no"/>
    <s v="AZ"/>
    <s v="Female"/>
    <x v="23"/>
    <s v="No"/>
    <s v="No"/>
    <m/>
    <x v="1"/>
    <m/>
    <m/>
    <m/>
    <m/>
    <n v="1"/>
    <m/>
    <n v="68"/>
    <n v="0"/>
    <n v="296.89999999999998"/>
    <n v="0"/>
    <n v="1"/>
  </r>
  <r>
    <s v="Yes"/>
    <n v="68"/>
    <s v="Yes"/>
    <s v="no"/>
    <s v="CO"/>
    <s v="Male"/>
    <x v="44"/>
    <s v="No"/>
    <s v="No"/>
    <m/>
    <x v="1"/>
    <m/>
    <m/>
    <m/>
    <m/>
    <n v="1"/>
    <m/>
    <n v="68"/>
    <n v="0"/>
    <n v="306"/>
    <n v="0"/>
    <n v="6"/>
  </r>
  <r>
    <s v="Yes"/>
    <n v="68"/>
    <s v="Yes"/>
    <s v="no"/>
    <s v="DE"/>
    <s v="Male"/>
    <x v="32"/>
    <s v="No"/>
    <s v="No"/>
    <m/>
    <x v="1"/>
    <m/>
    <m/>
    <m/>
    <m/>
    <n v="1"/>
    <m/>
    <n v="49"/>
    <n v="0"/>
    <n v="235.7"/>
    <n v="0"/>
    <n v="38"/>
  </r>
  <r>
    <s v="Yes"/>
    <n v="68"/>
    <s v="Yes"/>
    <s v="no"/>
    <s v="LA"/>
    <s v="Female"/>
    <x v="2"/>
    <s v="No"/>
    <s v="No"/>
    <m/>
    <x v="1"/>
    <m/>
    <m/>
    <m/>
    <m/>
    <n v="1"/>
    <m/>
    <n v="65"/>
    <n v="0"/>
    <n v="241.4"/>
    <n v="0"/>
    <n v="11"/>
  </r>
  <r>
    <s v="Yes"/>
    <n v="68"/>
    <s v="Yes"/>
    <s v="no"/>
    <s v="MA"/>
    <s v="Female"/>
    <x v="30"/>
    <s v="No"/>
    <s v="Yes"/>
    <s v="No"/>
    <x v="2"/>
    <s v="Month-to-Month"/>
    <s v="Direct Debit"/>
    <s v="Competitor"/>
    <s v="Competitor had better devices"/>
    <n v="1"/>
    <n v="1"/>
    <n v="35"/>
    <n v="1"/>
    <n v="13.5"/>
    <n v="0"/>
    <n v="12"/>
  </r>
  <r>
    <s v="Yes"/>
    <n v="68"/>
    <s v="Yes"/>
    <s v="no"/>
    <s v="ME"/>
    <s v="Female"/>
    <x v="20"/>
    <s v="No"/>
    <s v="No"/>
    <m/>
    <x v="1"/>
    <m/>
    <m/>
    <m/>
    <m/>
    <n v="1"/>
    <m/>
    <n v="45"/>
    <n v="1"/>
    <n v="176.8"/>
    <n v="0"/>
    <n v="13"/>
  </r>
  <r>
    <s v="Yes"/>
    <n v="68"/>
    <s v="Yes"/>
    <s v="no"/>
    <s v="MN"/>
    <s v="Male"/>
    <x v="18"/>
    <s v="Yes"/>
    <s v="No"/>
    <m/>
    <x v="0"/>
    <m/>
    <m/>
    <m/>
    <m/>
    <n v="1"/>
    <m/>
    <n v="32"/>
    <n v="0"/>
    <n v="445.4"/>
    <n v="0"/>
    <n v="10"/>
  </r>
  <r>
    <s v="Yes"/>
    <n v="68"/>
    <s v="Yes"/>
    <s v="no"/>
    <s v="MN"/>
    <s v="Male"/>
    <x v="63"/>
    <s v="No"/>
    <s v="Yes"/>
    <s v="No"/>
    <x v="2"/>
    <s v="Two Year"/>
    <s v="Direct Debit"/>
    <s v="(blank)"/>
    <s v="(blank)"/>
    <n v="1"/>
    <m/>
    <n v="64"/>
    <n v="2"/>
    <n v="173.4"/>
    <n v="0"/>
    <n v="4"/>
  </r>
  <r>
    <s v="Yes"/>
    <n v="68"/>
    <s v="Yes"/>
    <s v="no"/>
    <s v="RI"/>
    <s v="Female"/>
    <x v="44"/>
    <s v="No"/>
    <s v="No"/>
    <m/>
    <x v="1"/>
    <m/>
    <m/>
    <m/>
    <m/>
    <n v="1"/>
    <m/>
    <n v="38"/>
    <n v="0"/>
    <n v="178.5"/>
    <n v="0"/>
    <n v="10"/>
  </r>
  <r>
    <s v="Yes"/>
    <n v="68"/>
    <s v="Yes"/>
    <s v="no"/>
    <s v="WY"/>
    <s v="Female"/>
    <x v="47"/>
    <s v="No"/>
    <s v="No"/>
    <m/>
    <x v="1"/>
    <m/>
    <m/>
    <m/>
    <m/>
    <n v="1"/>
    <m/>
    <n v="67"/>
    <n v="2"/>
    <n v="108.8"/>
    <n v="0"/>
    <n v="6"/>
  </r>
  <r>
    <s v="Yes"/>
    <n v="68"/>
    <s v="Yes"/>
    <s v="no"/>
    <s v="WY"/>
    <s v="Male"/>
    <x v="5"/>
    <s v="Yes"/>
    <s v="No"/>
    <m/>
    <x v="0"/>
    <m/>
    <m/>
    <m/>
    <m/>
    <n v="1"/>
    <m/>
    <n v="29"/>
    <n v="0"/>
    <n v="265.2"/>
    <n v="0"/>
    <n v="16"/>
  </r>
  <r>
    <s v="Yes"/>
    <n v="68"/>
    <s v="Yes"/>
    <s v="yes"/>
    <s v="DE"/>
    <s v="Male"/>
    <x v="31"/>
    <s v="No"/>
    <s v="Yes"/>
    <s v="No"/>
    <x v="2"/>
    <s v="One Year"/>
    <s v="Credit Card"/>
    <s v="(blank)"/>
    <s v="(blank)"/>
    <n v="1"/>
    <m/>
    <n v="22"/>
    <n v="0"/>
    <n v="0"/>
    <n v="0"/>
    <n v="4"/>
  </r>
  <r>
    <s v="Yes"/>
    <n v="68"/>
    <s v="Yes"/>
    <s v="yes"/>
    <s v="NY"/>
    <s v="Male"/>
    <x v="33"/>
    <s v="No"/>
    <s v="Yes"/>
    <s v="No"/>
    <x v="2"/>
    <s v="Month-to-Month"/>
    <s v="Credit Card"/>
    <s v="(blank)"/>
    <s v="(blank)"/>
    <n v="1"/>
    <m/>
    <n v="45"/>
    <n v="0"/>
    <n v="0"/>
    <n v="0"/>
    <n v="7"/>
  </r>
  <r>
    <s v="Yes"/>
    <n v="68"/>
    <s v="Yes"/>
    <s v="yes"/>
    <s v="OR"/>
    <s v="Female"/>
    <x v="49"/>
    <s v="No"/>
    <s v="No"/>
    <m/>
    <x v="1"/>
    <m/>
    <m/>
    <m/>
    <m/>
    <n v="1"/>
    <m/>
    <n v="41"/>
    <n v="0"/>
    <n v="0"/>
    <n v="0"/>
    <n v="12"/>
  </r>
  <r>
    <s v="Yes"/>
    <n v="68"/>
    <s v="Yes"/>
    <s v="yes"/>
    <s v="VA"/>
    <s v="Female"/>
    <x v="50"/>
    <s v="No"/>
    <s v="No"/>
    <m/>
    <x v="1"/>
    <m/>
    <m/>
    <m/>
    <m/>
    <n v="1"/>
    <m/>
    <n v="25"/>
    <n v="0"/>
    <n v="0"/>
    <n v="0"/>
    <n v="7"/>
  </r>
  <r>
    <s v="Yes"/>
    <n v="69"/>
    <s v="No"/>
    <s v="no"/>
    <s v="AK"/>
    <s v="Female"/>
    <x v="17"/>
    <s v="Yes"/>
    <s v="No"/>
    <m/>
    <x v="0"/>
    <m/>
    <m/>
    <m/>
    <m/>
    <n v="1"/>
    <m/>
    <n v="40"/>
    <n v="2"/>
    <n v="0"/>
    <n v="0"/>
    <n v="30"/>
  </r>
  <r>
    <s v="Yes"/>
    <n v="69"/>
    <s v="No"/>
    <s v="no"/>
    <s v="AK"/>
    <s v="Female"/>
    <x v="24"/>
    <s v="No"/>
    <s v="No"/>
    <m/>
    <x v="1"/>
    <m/>
    <m/>
    <m/>
    <m/>
    <n v="1"/>
    <m/>
    <n v="34"/>
    <n v="0"/>
    <n v="0"/>
    <n v="0"/>
    <n v="2"/>
  </r>
  <r>
    <s v="Yes"/>
    <n v="69"/>
    <s v="No"/>
    <s v="no"/>
    <s v="AK"/>
    <s v="Male"/>
    <x v="19"/>
    <s v="Yes"/>
    <s v="No"/>
    <m/>
    <x v="0"/>
    <m/>
    <m/>
    <m/>
    <m/>
    <n v="1"/>
    <m/>
    <n v="23"/>
    <n v="0"/>
    <n v="0"/>
    <n v="0"/>
    <n v="30"/>
  </r>
  <r>
    <s v="Yes"/>
    <n v="69"/>
    <s v="No"/>
    <s v="no"/>
    <s v="AL"/>
    <s v="Male"/>
    <x v="22"/>
    <s v="No"/>
    <s v="Yes"/>
    <s v="No"/>
    <x v="2"/>
    <s v="Month-to-Month"/>
    <s v="Direct Debit"/>
    <s v="Competitor"/>
    <s v="Competitor offered more data"/>
    <n v="1"/>
    <n v="1"/>
    <n v="45"/>
    <n v="5"/>
    <n v="0"/>
    <n v="0"/>
    <n v="10"/>
  </r>
  <r>
    <s v="Yes"/>
    <n v="69"/>
    <s v="No"/>
    <s v="no"/>
    <s v="AZ"/>
    <s v="Female"/>
    <x v="23"/>
    <s v="No"/>
    <s v="No"/>
    <m/>
    <x v="1"/>
    <m/>
    <m/>
    <m/>
    <m/>
    <n v="1"/>
    <m/>
    <n v="18"/>
    <n v="0"/>
    <n v="0"/>
    <n v="0"/>
    <n v="8"/>
  </r>
  <r>
    <s v="Yes"/>
    <n v="69"/>
    <s v="No"/>
    <s v="no"/>
    <s v="CA"/>
    <s v="Female"/>
    <x v="25"/>
    <s v="No"/>
    <s v="No"/>
    <m/>
    <x v="1"/>
    <m/>
    <m/>
    <m/>
    <m/>
    <n v="1"/>
    <m/>
    <n v="29"/>
    <n v="0"/>
    <n v="0"/>
    <n v="0"/>
    <n v="10"/>
  </r>
  <r>
    <s v="Yes"/>
    <n v="69"/>
    <s v="No"/>
    <s v="no"/>
    <s v="CO"/>
    <s v="Female"/>
    <x v="60"/>
    <s v="No"/>
    <s v="Yes"/>
    <s v="No"/>
    <x v="2"/>
    <s v="Two Year"/>
    <s v="Direct Debit"/>
    <s v="(blank)"/>
    <s v="(blank)"/>
    <n v="1"/>
    <m/>
    <n v="46"/>
    <n v="0"/>
    <n v="0"/>
    <n v="0"/>
    <n v="2"/>
  </r>
  <r>
    <s v="Yes"/>
    <n v="69"/>
    <s v="No"/>
    <s v="no"/>
    <s v="CO"/>
    <s v="Male"/>
    <x v="21"/>
    <s v="No"/>
    <s v="No"/>
    <m/>
    <x v="1"/>
    <m/>
    <m/>
    <m/>
    <m/>
    <n v="1"/>
    <n v="1"/>
    <n v="68"/>
    <n v="1"/>
    <n v="0"/>
    <n v="0"/>
    <n v="4"/>
  </r>
  <r>
    <s v="Yes"/>
    <n v="69"/>
    <s v="No"/>
    <s v="no"/>
    <s v="CO"/>
    <s v="Male"/>
    <x v="64"/>
    <s v="No"/>
    <s v="Yes"/>
    <s v="No"/>
    <x v="2"/>
    <s v="Month-to-Month"/>
    <s v="Credit Card"/>
    <s v="Competitor"/>
    <s v="Competitor had better devices"/>
    <n v="1"/>
    <n v="1"/>
    <n v="47"/>
    <n v="0"/>
    <n v="0"/>
    <n v="0"/>
    <n v="5"/>
  </r>
  <r>
    <s v="Yes"/>
    <n v="69"/>
    <s v="No"/>
    <s v="no"/>
    <s v="CT"/>
    <s v="Female"/>
    <x v="3"/>
    <s v="No"/>
    <s v="No"/>
    <m/>
    <x v="1"/>
    <m/>
    <m/>
    <m/>
    <m/>
    <n v="1"/>
    <m/>
    <n v="43"/>
    <n v="0"/>
    <n v="0"/>
    <n v="0"/>
    <n v="11"/>
  </r>
  <r>
    <s v="Yes"/>
    <n v="69"/>
    <s v="No"/>
    <s v="no"/>
    <s v="CT"/>
    <s v="Male"/>
    <x v="16"/>
    <s v="Yes"/>
    <s v="No"/>
    <m/>
    <x v="0"/>
    <m/>
    <m/>
    <m/>
    <m/>
    <n v="1"/>
    <m/>
    <n v="31"/>
    <n v="0"/>
    <n v="0"/>
    <n v="0"/>
    <n v="24"/>
  </r>
  <r>
    <s v="Yes"/>
    <n v="69"/>
    <s v="No"/>
    <s v="no"/>
    <s v="CT"/>
    <s v="Male"/>
    <x v="35"/>
    <s v="No"/>
    <s v="No"/>
    <m/>
    <x v="1"/>
    <m/>
    <m/>
    <m/>
    <m/>
    <n v="1"/>
    <m/>
    <n v="18"/>
    <n v="0"/>
    <n v="0"/>
    <n v="0"/>
    <n v="5"/>
  </r>
  <r>
    <s v="Yes"/>
    <n v="69"/>
    <s v="No"/>
    <s v="no"/>
    <s v="CT"/>
    <s v="Male"/>
    <x v="29"/>
    <s v="No"/>
    <s v="No"/>
    <m/>
    <x v="1"/>
    <m/>
    <m/>
    <m/>
    <m/>
    <n v="1"/>
    <n v="1"/>
    <n v="47"/>
    <n v="3"/>
    <n v="0"/>
    <n v="0"/>
    <n v="6"/>
  </r>
  <r>
    <s v="Yes"/>
    <n v="69"/>
    <s v="No"/>
    <s v="no"/>
    <s v="DE"/>
    <s v="Male"/>
    <x v="48"/>
    <s v="No"/>
    <s v="No"/>
    <m/>
    <x v="1"/>
    <m/>
    <m/>
    <m/>
    <m/>
    <n v="1"/>
    <m/>
    <n v="40"/>
    <n v="1"/>
    <n v="0"/>
    <n v="0"/>
    <n v="12"/>
  </r>
  <r>
    <s v="Yes"/>
    <n v="69"/>
    <s v="No"/>
    <s v="no"/>
    <s v="FL"/>
    <s v="Female"/>
    <x v="19"/>
    <s v="Yes"/>
    <s v="No"/>
    <m/>
    <x v="0"/>
    <m/>
    <m/>
    <m/>
    <m/>
    <n v="1"/>
    <m/>
    <n v="34"/>
    <n v="0"/>
    <n v="0"/>
    <n v="0"/>
    <n v="13"/>
  </r>
  <r>
    <s v="Yes"/>
    <n v="69"/>
    <s v="No"/>
    <s v="no"/>
    <s v="FL"/>
    <s v="Male"/>
    <x v="2"/>
    <s v="No"/>
    <s v="No"/>
    <m/>
    <x v="1"/>
    <m/>
    <m/>
    <m/>
    <m/>
    <n v="1"/>
    <m/>
    <n v="19"/>
    <n v="0"/>
    <n v="0"/>
    <n v="0"/>
    <n v="9"/>
  </r>
  <r>
    <s v="Yes"/>
    <n v="69"/>
    <s v="No"/>
    <s v="no"/>
    <s v="FL"/>
    <s v="Male"/>
    <x v="53"/>
    <s v="No"/>
    <s v="Yes"/>
    <s v="No"/>
    <x v="2"/>
    <s v="Two Year"/>
    <s v="Direct Debit"/>
    <s v="(blank)"/>
    <s v="(blank)"/>
    <n v="1"/>
    <m/>
    <n v="53"/>
    <n v="0"/>
    <n v="0"/>
    <n v="0"/>
    <n v="5"/>
  </r>
  <r>
    <s v="Yes"/>
    <n v="69"/>
    <s v="No"/>
    <s v="no"/>
    <s v="GA"/>
    <s v="Male"/>
    <x v="8"/>
    <s v="No"/>
    <s v="No"/>
    <m/>
    <x v="1"/>
    <m/>
    <m/>
    <m/>
    <m/>
    <n v="1"/>
    <m/>
    <n v="44"/>
    <n v="0"/>
    <n v="0"/>
    <n v="0"/>
    <n v="7"/>
  </r>
  <r>
    <s v="Yes"/>
    <n v="69"/>
    <s v="No"/>
    <s v="no"/>
    <s v="ID"/>
    <s v="Female"/>
    <x v="16"/>
    <s v="Yes"/>
    <s v="No"/>
    <m/>
    <x v="0"/>
    <m/>
    <m/>
    <m/>
    <m/>
    <n v="1"/>
    <m/>
    <n v="40"/>
    <n v="0"/>
    <n v="0"/>
    <n v="0"/>
    <n v="24"/>
  </r>
  <r>
    <s v="Yes"/>
    <n v="69"/>
    <s v="No"/>
    <s v="no"/>
    <s v="MA"/>
    <s v="Male"/>
    <x v="47"/>
    <s v="No"/>
    <s v="No"/>
    <m/>
    <x v="1"/>
    <m/>
    <m/>
    <m/>
    <m/>
    <n v="1"/>
    <m/>
    <n v="26"/>
    <n v="0"/>
    <n v="0"/>
    <n v="0"/>
    <n v="3"/>
  </r>
  <r>
    <s v="Yes"/>
    <n v="69"/>
    <s v="No"/>
    <s v="no"/>
    <s v="MD"/>
    <s v="Male"/>
    <x v="49"/>
    <s v="No"/>
    <s v="No"/>
    <m/>
    <x v="1"/>
    <m/>
    <m/>
    <m/>
    <m/>
    <n v="1"/>
    <m/>
    <n v="37"/>
    <n v="1"/>
    <n v="0"/>
    <n v="0"/>
    <n v="15"/>
  </r>
  <r>
    <s v="Yes"/>
    <n v="69"/>
    <s v="No"/>
    <s v="no"/>
    <s v="ME"/>
    <s v="Male"/>
    <x v="29"/>
    <s v="No"/>
    <s v="No"/>
    <m/>
    <x v="1"/>
    <m/>
    <m/>
    <m/>
    <m/>
    <n v="1"/>
    <m/>
    <n v="36"/>
    <n v="0"/>
    <n v="0"/>
    <n v="0"/>
    <n v="11"/>
  </r>
  <r>
    <s v="Yes"/>
    <n v="69"/>
    <s v="No"/>
    <s v="no"/>
    <s v="MI"/>
    <s v="Female"/>
    <x v="54"/>
    <s v="No"/>
    <s v="Yes"/>
    <s v="No"/>
    <x v="2"/>
    <s v="One Year"/>
    <s v="Credit Card"/>
    <s v="(blank)"/>
    <s v="(blank)"/>
    <n v="1"/>
    <m/>
    <n v="36"/>
    <n v="0"/>
    <n v="0"/>
    <n v="0"/>
    <n v="4"/>
  </r>
  <r>
    <s v="Yes"/>
    <n v="69"/>
    <s v="No"/>
    <s v="no"/>
    <s v="MO"/>
    <s v="Female"/>
    <x v="41"/>
    <s v="No"/>
    <s v="No"/>
    <m/>
    <x v="1"/>
    <m/>
    <m/>
    <m/>
    <m/>
    <n v="1"/>
    <m/>
    <n v="27"/>
    <n v="0"/>
    <n v="0"/>
    <n v="0"/>
    <n v="3"/>
  </r>
  <r>
    <s v="Yes"/>
    <n v="69"/>
    <s v="No"/>
    <s v="no"/>
    <s v="MO"/>
    <s v="Male"/>
    <x v="43"/>
    <s v="No"/>
    <s v="No"/>
    <m/>
    <x v="1"/>
    <m/>
    <m/>
    <m/>
    <m/>
    <n v="1"/>
    <m/>
    <n v="59"/>
    <n v="0"/>
    <n v="0"/>
    <n v="0"/>
    <n v="10"/>
  </r>
  <r>
    <s v="Yes"/>
    <n v="69"/>
    <s v="No"/>
    <s v="no"/>
    <s v="MT"/>
    <s v="Male"/>
    <x v="47"/>
    <s v="No"/>
    <s v="No"/>
    <m/>
    <x v="1"/>
    <m/>
    <m/>
    <m/>
    <m/>
    <n v="1"/>
    <m/>
    <n v="21"/>
    <n v="0"/>
    <n v="0"/>
    <n v="0"/>
    <n v="1"/>
  </r>
  <r>
    <s v="Yes"/>
    <n v="69"/>
    <s v="No"/>
    <s v="no"/>
    <s v="NC"/>
    <s v="Male"/>
    <x v="47"/>
    <s v="No"/>
    <s v="No"/>
    <m/>
    <x v="1"/>
    <m/>
    <m/>
    <m/>
    <m/>
    <n v="1"/>
    <m/>
    <n v="50"/>
    <n v="0"/>
    <n v="0"/>
    <n v="0"/>
    <n v="1"/>
  </r>
  <r>
    <s v="Yes"/>
    <n v="69"/>
    <s v="No"/>
    <s v="no"/>
    <s v="NJ"/>
    <s v="Male"/>
    <x v="26"/>
    <s v="No"/>
    <s v="No"/>
    <m/>
    <x v="1"/>
    <m/>
    <m/>
    <m/>
    <m/>
    <n v="1"/>
    <n v="1"/>
    <n v="68"/>
    <n v="0"/>
    <n v="0"/>
    <n v="0"/>
    <n v="1"/>
  </r>
  <r>
    <s v="Yes"/>
    <n v="69"/>
    <s v="No"/>
    <s v="no"/>
    <s v="NM"/>
    <s v="Female"/>
    <x v="43"/>
    <s v="No"/>
    <s v="No"/>
    <m/>
    <x v="1"/>
    <m/>
    <m/>
    <m/>
    <m/>
    <n v="1"/>
    <m/>
    <n v="27"/>
    <n v="0"/>
    <n v="0"/>
    <n v="0"/>
    <n v="4"/>
  </r>
  <r>
    <s v="Yes"/>
    <n v="69"/>
    <s v="No"/>
    <s v="no"/>
    <s v="NY"/>
    <s v="Female"/>
    <x v="15"/>
    <s v="Yes"/>
    <s v="No"/>
    <m/>
    <x v="0"/>
    <m/>
    <m/>
    <m/>
    <m/>
    <n v="1"/>
    <m/>
    <n v="40"/>
    <n v="0"/>
    <n v="0"/>
    <n v="0"/>
    <n v="19"/>
  </r>
  <r>
    <s v="Yes"/>
    <n v="69"/>
    <s v="No"/>
    <s v="no"/>
    <s v="NY"/>
    <s v="Male"/>
    <x v="12"/>
    <s v="No"/>
    <s v="No"/>
    <m/>
    <x v="1"/>
    <m/>
    <m/>
    <m/>
    <m/>
    <n v="1"/>
    <m/>
    <n v="41"/>
    <n v="2"/>
    <n v="0"/>
    <n v="0"/>
    <n v="1"/>
  </r>
  <r>
    <s v="Yes"/>
    <n v="69"/>
    <s v="No"/>
    <s v="no"/>
    <s v="OH"/>
    <s v="Female"/>
    <x v="48"/>
    <s v="No"/>
    <s v="No"/>
    <m/>
    <x v="1"/>
    <m/>
    <m/>
    <m/>
    <m/>
    <n v="1"/>
    <m/>
    <n v="55"/>
    <n v="0"/>
    <n v="0"/>
    <n v="0"/>
    <n v="10"/>
  </r>
  <r>
    <s v="Yes"/>
    <n v="69"/>
    <s v="No"/>
    <s v="no"/>
    <s v="OH"/>
    <s v="Male"/>
    <x v="40"/>
    <s v="No"/>
    <s v="Yes"/>
    <s v="No"/>
    <x v="2"/>
    <s v="One Year"/>
    <s v="Paper Check"/>
    <s v="(blank)"/>
    <s v="(blank)"/>
    <n v="1"/>
    <m/>
    <n v="42"/>
    <n v="0"/>
    <n v="0"/>
    <n v="0"/>
    <n v="5"/>
  </r>
  <r>
    <s v="Yes"/>
    <n v="69"/>
    <s v="No"/>
    <s v="no"/>
    <s v="OK"/>
    <s v="Female"/>
    <x v="8"/>
    <s v="No"/>
    <s v="No"/>
    <m/>
    <x v="1"/>
    <m/>
    <m/>
    <m/>
    <m/>
    <n v="1"/>
    <m/>
    <n v="51"/>
    <n v="0"/>
    <n v="0"/>
    <n v="0"/>
    <n v="1"/>
  </r>
  <r>
    <s v="Yes"/>
    <n v="69"/>
    <s v="No"/>
    <s v="no"/>
    <s v="OK"/>
    <s v="Male"/>
    <x v="44"/>
    <s v="No"/>
    <s v="No"/>
    <m/>
    <x v="1"/>
    <m/>
    <m/>
    <m/>
    <m/>
    <n v="1"/>
    <m/>
    <n v="39"/>
    <n v="0"/>
    <n v="0"/>
    <n v="0"/>
    <n v="7"/>
  </r>
  <r>
    <s v="Yes"/>
    <n v="69"/>
    <s v="No"/>
    <s v="no"/>
    <s v="OR"/>
    <s v="Female"/>
    <x v="9"/>
    <s v="No"/>
    <s v="No"/>
    <m/>
    <x v="1"/>
    <m/>
    <m/>
    <m/>
    <m/>
    <n v="1"/>
    <m/>
    <n v="28"/>
    <n v="0"/>
    <n v="0"/>
    <n v="0"/>
    <n v="7"/>
  </r>
  <r>
    <s v="Yes"/>
    <n v="69"/>
    <s v="No"/>
    <s v="no"/>
    <s v="RI"/>
    <s v="Female"/>
    <x v="15"/>
    <s v="Yes"/>
    <s v="No"/>
    <m/>
    <x v="0"/>
    <m/>
    <m/>
    <m/>
    <m/>
    <n v="1"/>
    <m/>
    <n v="38"/>
    <n v="1"/>
    <n v="0"/>
    <n v="0"/>
    <n v="27"/>
  </r>
  <r>
    <s v="Yes"/>
    <n v="69"/>
    <s v="No"/>
    <s v="no"/>
    <s v="SD"/>
    <s v="Male"/>
    <x v="1"/>
    <s v="No"/>
    <s v="No"/>
    <m/>
    <x v="1"/>
    <m/>
    <m/>
    <m/>
    <m/>
    <n v="1"/>
    <m/>
    <n v="42"/>
    <n v="0"/>
    <n v="0"/>
    <n v="0"/>
    <n v="5"/>
  </r>
  <r>
    <s v="Yes"/>
    <n v="69"/>
    <s v="No"/>
    <s v="no"/>
    <s v="TN"/>
    <s v="Female"/>
    <x v="2"/>
    <s v="No"/>
    <s v="No"/>
    <m/>
    <x v="1"/>
    <m/>
    <m/>
    <m/>
    <m/>
    <n v="1"/>
    <m/>
    <n v="55"/>
    <n v="1"/>
    <n v="0"/>
    <n v="0"/>
    <n v="7"/>
  </r>
  <r>
    <s v="Yes"/>
    <n v="69"/>
    <s v="No"/>
    <s v="no"/>
    <s v="UT"/>
    <s v="Female"/>
    <x v="26"/>
    <s v="No"/>
    <s v="No"/>
    <m/>
    <x v="1"/>
    <m/>
    <m/>
    <m/>
    <m/>
    <n v="1"/>
    <m/>
    <n v="34"/>
    <n v="0"/>
    <n v="0"/>
    <n v="0"/>
    <n v="10"/>
  </r>
  <r>
    <s v="Yes"/>
    <n v="69"/>
    <s v="No"/>
    <s v="no"/>
    <s v="VT"/>
    <s v="Male"/>
    <x v="3"/>
    <s v="No"/>
    <s v="No"/>
    <m/>
    <x v="1"/>
    <m/>
    <m/>
    <m/>
    <m/>
    <n v="1"/>
    <m/>
    <n v="67"/>
    <n v="0"/>
    <n v="0"/>
    <n v="0"/>
    <n v="2"/>
  </r>
  <r>
    <s v="Yes"/>
    <n v="69"/>
    <s v="No"/>
    <s v="no"/>
    <s v="WA"/>
    <s v="Male"/>
    <x v="10"/>
    <s v="Yes"/>
    <s v="No"/>
    <m/>
    <x v="0"/>
    <m/>
    <m/>
    <m/>
    <m/>
    <n v="1"/>
    <m/>
    <n v="76"/>
    <n v="0"/>
    <n v="0"/>
    <n v="0"/>
    <n v="14"/>
  </r>
  <r>
    <s v="Yes"/>
    <n v="69"/>
    <s v="No"/>
    <s v="no"/>
    <s v="WI"/>
    <s v="Female"/>
    <x v="23"/>
    <s v="No"/>
    <s v="No"/>
    <m/>
    <x v="1"/>
    <m/>
    <m/>
    <m/>
    <m/>
    <n v="1"/>
    <m/>
    <n v="29"/>
    <n v="2"/>
    <n v="0"/>
    <n v="0"/>
    <n v="12"/>
  </r>
  <r>
    <s v="Yes"/>
    <n v="69"/>
    <s v="No"/>
    <s v="no"/>
    <s v="WY"/>
    <s v="Female"/>
    <x v="16"/>
    <s v="Yes"/>
    <s v="No"/>
    <m/>
    <x v="0"/>
    <m/>
    <m/>
    <m/>
    <m/>
    <n v="1"/>
    <m/>
    <n v="63"/>
    <n v="0"/>
    <n v="0"/>
    <n v="0"/>
    <n v="7"/>
  </r>
  <r>
    <s v="Yes"/>
    <n v="69"/>
    <s v="No"/>
    <s v="yes"/>
    <s v="VA"/>
    <s v="Male"/>
    <x v="34"/>
    <s v="No"/>
    <s v="No"/>
    <m/>
    <x v="1"/>
    <m/>
    <m/>
    <m/>
    <m/>
    <n v="1"/>
    <n v="1"/>
    <n v="54"/>
    <n v="0"/>
    <n v="0"/>
    <n v="0"/>
    <n v="13"/>
  </r>
  <r>
    <s v="Yes"/>
    <n v="69"/>
    <s v="Yes"/>
    <s v="no"/>
    <s v="CO"/>
    <s v="Female"/>
    <x v="1"/>
    <s v="No"/>
    <s v="No"/>
    <m/>
    <x v="1"/>
    <m/>
    <m/>
    <m/>
    <m/>
    <n v="1"/>
    <n v="1"/>
    <n v="48"/>
    <n v="1"/>
    <n v="414"/>
    <n v="0"/>
    <n v="2"/>
  </r>
  <r>
    <s v="Yes"/>
    <n v="69"/>
    <s v="Yes"/>
    <s v="no"/>
    <s v="DC"/>
    <s v="Male"/>
    <x v="12"/>
    <s v="No"/>
    <s v="No"/>
    <m/>
    <x v="1"/>
    <m/>
    <m/>
    <m/>
    <m/>
    <n v="1"/>
    <m/>
    <n v="47"/>
    <n v="0"/>
    <n v="410.6"/>
    <n v="0"/>
    <n v="3"/>
  </r>
  <r>
    <s v="Yes"/>
    <n v="69"/>
    <s v="Yes"/>
    <s v="no"/>
    <s v="IA"/>
    <s v="Male"/>
    <x v="32"/>
    <s v="No"/>
    <s v="No"/>
    <m/>
    <x v="1"/>
    <m/>
    <m/>
    <m/>
    <m/>
    <n v="1"/>
    <m/>
    <n v="64"/>
    <n v="0"/>
    <n v="147.69999999999999"/>
    <n v="0"/>
    <n v="4"/>
  </r>
  <r>
    <s v="Yes"/>
    <n v="69"/>
    <s v="Yes"/>
    <s v="no"/>
    <s v="IN"/>
    <s v="Male"/>
    <x v="15"/>
    <s v="Yes"/>
    <s v="No"/>
    <m/>
    <x v="0"/>
    <m/>
    <m/>
    <m/>
    <m/>
    <n v="1"/>
    <n v="1"/>
    <n v="41"/>
    <n v="5"/>
    <n v="27"/>
    <n v="0"/>
    <n v="9"/>
  </r>
  <r>
    <s v="Yes"/>
    <n v="69"/>
    <s v="Yes"/>
    <s v="no"/>
    <s v="KY"/>
    <s v="Female"/>
    <x v="50"/>
    <s v="No"/>
    <s v="No"/>
    <m/>
    <x v="1"/>
    <m/>
    <m/>
    <m/>
    <m/>
    <n v="1"/>
    <m/>
    <n v="32"/>
    <n v="0"/>
    <n v="193.2"/>
    <n v="0"/>
    <n v="4"/>
  </r>
  <r>
    <s v="Yes"/>
    <n v="69"/>
    <s v="Yes"/>
    <s v="no"/>
    <s v="MN"/>
    <s v="Male"/>
    <x v="43"/>
    <s v="No"/>
    <s v="No"/>
    <m/>
    <x v="1"/>
    <m/>
    <m/>
    <m/>
    <m/>
    <n v="1"/>
    <m/>
    <n v="33"/>
    <n v="0"/>
    <n v="160.4"/>
    <n v="0"/>
    <n v="3"/>
  </r>
  <r>
    <s v="Yes"/>
    <n v="69"/>
    <s v="Yes"/>
    <s v="no"/>
    <s v="NC"/>
    <s v="Female"/>
    <x v="29"/>
    <s v="No"/>
    <s v="No"/>
    <m/>
    <x v="1"/>
    <m/>
    <m/>
    <m/>
    <m/>
    <n v="1"/>
    <m/>
    <n v="36"/>
    <n v="1"/>
    <n v="103.5"/>
    <n v="0"/>
    <n v="2"/>
  </r>
  <r>
    <s v="Yes"/>
    <n v="69"/>
    <s v="Yes"/>
    <s v="no"/>
    <s v="NC"/>
    <s v="Male"/>
    <x v="18"/>
    <s v="Yes"/>
    <s v="No"/>
    <m/>
    <x v="0"/>
    <m/>
    <m/>
    <m/>
    <m/>
    <n v="1"/>
    <m/>
    <n v="39"/>
    <n v="0"/>
    <n v="341.6"/>
    <n v="0"/>
    <n v="10"/>
  </r>
  <r>
    <s v="Yes"/>
    <n v="69"/>
    <s v="Yes"/>
    <s v="no"/>
    <s v="NC"/>
    <s v="Male"/>
    <x v="27"/>
    <s v="No"/>
    <s v="No"/>
    <m/>
    <x v="1"/>
    <m/>
    <m/>
    <m/>
    <m/>
    <n v="1"/>
    <m/>
    <n v="44"/>
    <n v="0"/>
    <n v="146.30000000000001"/>
    <n v="0"/>
    <n v="7"/>
  </r>
  <r>
    <s v="Yes"/>
    <n v="69"/>
    <s v="Yes"/>
    <s v="no"/>
    <s v="OK"/>
    <s v="Male"/>
    <x v="55"/>
    <s v="No"/>
    <s v="Yes"/>
    <s v="No"/>
    <x v="2"/>
    <s v="Month-to-Month"/>
    <s v="Credit Card"/>
    <s v="Price"/>
    <s v="Extra data charges"/>
    <n v="1"/>
    <n v="1"/>
    <n v="38"/>
    <n v="1"/>
    <n v="379.5"/>
    <n v="0"/>
    <n v="5"/>
  </r>
  <r>
    <s v="Yes"/>
    <n v="69"/>
    <s v="Yes"/>
    <s v="no"/>
    <s v="SC"/>
    <s v="Male"/>
    <x v="66"/>
    <s v="No"/>
    <s v="Yes"/>
    <s v="No"/>
    <x v="2"/>
    <s v="Month-to-Month"/>
    <s v="Direct Debit"/>
    <s v="Competitor"/>
    <s v="Competitor had better devices"/>
    <n v="1"/>
    <n v="1"/>
    <n v="68"/>
    <n v="2"/>
    <n v="172.5"/>
    <n v="0"/>
    <n v="10"/>
  </r>
  <r>
    <s v="Yes"/>
    <n v="69"/>
    <s v="Yes"/>
    <s v="no"/>
    <s v="WV"/>
    <s v="Male"/>
    <x v="38"/>
    <s v="No"/>
    <s v="No"/>
    <m/>
    <x v="1"/>
    <m/>
    <m/>
    <m/>
    <m/>
    <n v="1"/>
    <m/>
    <n v="35"/>
    <n v="0"/>
    <n v="227.7"/>
    <n v="0"/>
    <n v="2"/>
  </r>
  <r>
    <s v="Yes"/>
    <n v="69"/>
    <s v="Yes"/>
    <s v="no"/>
    <s v="WY"/>
    <s v="Male"/>
    <x v="2"/>
    <s v="No"/>
    <s v="No"/>
    <m/>
    <x v="1"/>
    <m/>
    <m/>
    <m/>
    <m/>
    <n v="1"/>
    <m/>
    <n v="29"/>
    <n v="0"/>
    <n v="190.9"/>
    <n v="0"/>
    <n v="6"/>
  </r>
  <r>
    <s v="Yes"/>
    <n v="69"/>
    <s v="Yes"/>
    <s v="yes"/>
    <s v="DE"/>
    <s v="Male"/>
    <x v="0"/>
    <s v="Yes"/>
    <s v="No"/>
    <m/>
    <x v="0"/>
    <m/>
    <m/>
    <m/>
    <m/>
    <n v="1"/>
    <m/>
    <n v="42"/>
    <n v="0"/>
    <n v="0"/>
    <n v="0"/>
    <n v="8"/>
  </r>
  <r>
    <s v="Yes"/>
    <n v="69"/>
    <s v="Yes"/>
    <s v="yes"/>
    <s v="IL"/>
    <s v="Female"/>
    <x v="23"/>
    <s v="No"/>
    <s v="No"/>
    <m/>
    <x v="1"/>
    <m/>
    <m/>
    <m/>
    <m/>
    <n v="1"/>
    <m/>
    <n v="25"/>
    <n v="0"/>
    <n v="0"/>
    <n v="0"/>
    <n v="2"/>
  </r>
  <r>
    <s v="Yes"/>
    <n v="69"/>
    <s v="Yes"/>
    <s v="yes"/>
    <s v="IL"/>
    <s v="Male"/>
    <x v="55"/>
    <s v="No"/>
    <s v="Yes"/>
    <s v="No"/>
    <x v="2"/>
    <s v="Two Year"/>
    <s v="Direct Debit"/>
    <s v="(blank)"/>
    <s v="(blank)"/>
    <n v="1"/>
    <m/>
    <n v="51"/>
    <n v="0"/>
    <n v="0"/>
    <n v="0"/>
    <n v="9"/>
  </r>
  <r>
    <s v="Yes"/>
    <n v="69"/>
    <s v="Yes"/>
    <s v="yes"/>
    <s v="MD"/>
    <s v="Female"/>
    <x v="42"/>
    <s v="No"/>
    <s v="No"/>
    <m/>
    <x v="1"/>
    <m/>
    <m/>
    <m/>
    <m/>
    <n v="1"/>
    <m/>
    <n v="22"/>
    <n v="0"/>
    <n v="0"/>
    <n v="0"/>
    <n v="11"/>
  </r>
  <r>
    <s v="Yes"/>
    <n v="69"/>
    <s v="Yes"/>
    <s v="yes"/>
    <s v="NC"/>
    <s v="Male"/>
    <x v="26"/>
    <s v="No"/>
    <s v="No"/>
    <m/>
    <x v="1"/>
    <m/>
    <m/>
    <m/>
    <m/>
    <n v="1"/>
    <m/>
    <n v="49"/>
    <n v="2"/>
    <n v="0"/>
    <n v="0"/>
    <n v="10"/>
  </r>
  <r>
    <s v="Yes"/>
    <n v="69"/>
    <s v="Yes"/>
    <s v="yes"/>
    <s v="ND"/>
    <s v="Male"/>
    <x v="38"/>
    <s v="No"/>
    <s v="No"/>
    <m/>
    <x v="1"/>
    <m/>
    <m/>
    <m/>
    <m/>
    <n v="1"/>
    <m/>
    <n v="32"/>
    <n v="2"/>
    <n v="0"/>
    <n v="0"/>
    <n v="8"/>
  </r>
  <r>
    <s v="Yes"/>
    <n v="69"/>
    <s v="Yes"/>
    <s v="yes"/>
    <s v="NH"/>
    <s v="Female"/>
    <x v="35"/>
    <s v="No"/>
    <s v="No"/>
    <m/>
    <x v="1"/>
    <m/>
    <m/>
    <m/>
    <m/>
    <n v="1"/>
    <m/>
    <n v="31"/>
    <n v="0"/>
    <n v="0"/>
    <n v="0"/>
    <n v="6"/>
  </r>
  <r>
    <s v="Yes"/>
    <n v="69"/>
    <s v="Yes"/>
    <s v="yes"/>
    <s v="NJ"/>
    <s v="Female"/>
    <x v="34"/>
    <s v="No"/>
    <s v="No"/>
    <m/>
    <x v="1"/>
    <m/>
    <m/>
    <m/>
    <m/>
    <n v="1"/>
    <m/>
    <n v="38"/>
    <n v="2"/>
    <n v="0"/>
    <n v="0"/>
    <n v="5"/>
  </r>
  <r>
    <s v="Yes"/>
    <n v="70"/>
    <s v="No"/>
    <s v="no"/>
    <s v="AK"/>
    <s v="Female"/>
    <x v="10"/>
    <s v="Yes"/>
    <s v="No"/>
    <m/>
    <x v="0"/>
    <m/>
    <m/>
    <m/>
    <m/>
    <n v="1"/>
    <m/>
    <n v="49"/>
    <n v="2"/>
    <n v="0"/>
    <n v="0"/>
    <n v="12"/>
  </r>
  <r>
    <s v="Yes"/>
    <n v="70"/>
    <s v="No"/>
    <s v="no"/>
    <s v="AL"/>
    <s v="Female"/>
    <x v="24"/>
    <s v="No"/>
    <s v="No"/>
    <m/>
    <x v="1"/>
    <m/>
    <m/>
    <m/>
    <m/>
    <n v="1"/>
    <m/>
    <n v="74"/>
    <n v="2"/>
    <n v="0"/>
    <n v="0"/>
    <n v="2"/>
  </r>
  <r>
    <s v="Yes"/>
    <n v="70"/>
    <s v="No"/>
    <s v="no"/>
    <s v="AL"/>
    <s v="Male"/>
    <x v="6"/>
    <s v="No"/>
    <s v="No"/>
    <m/>
    <x v="1"/>
    <m/>
    <m/>
    <m/>
    <m/>
    <n v="1"/>
    <m/>
    <n v="48"/>
    <n v="0"/>
    <n v="0"/>
    <n v="0"/>
    <n v="1"/>
  </r>
  <r>
    <s v="Yes"/>
    <n v="70"/>
    <s v="No"/>
    <s v="no"/>
    <s v="AL"/>
    <s v="Male"/>
    <x v="62"/>
    <s v="No"/>
    <s v="Yes"/>
    <s v="No"/>
    <x v="2"/>
    <s v="Two Year"/>
    <s v="Credit Card"/>
    <s v="(blank)"/>
    <s v="(blank)"/>
    <n v="1"/>
    <m/>
    <n v="34"/>
    <n v="2"/>
    <n v="0"/>
    <n v="0"/>
    <n v="5"/>
  </r>
  <r>
    <s v="Yes"/>
    <n v="70"/>
    <s v="No"/>
    <s v="no"/>
    <s v="AZ"/>
    <s v="Female"/>
    <x v="18"/>
    <s v="Yes"/>
    <s v="No"/>
    <m/>
    <x v="0"/>
    <m/>
    <m/>
    <m/>
    <m/>
    <n v="1"/>
    <m/>
    <n v="58"/>
    <n v="0"/>
    <n v="0"/>
    <n v="0"/>
    <n v="9"/>
  </r>
  <r>
    <s v="Yes"/>
    <n v="70"/>
    <s v="No"/>
    <s v="no"/>
    <s v="CA"/>
    <s v="Male"/>
    <x v="53"/>
    <s v="No"/>
    <s v="Yes"/>
    <s v="No"/>
    <x v="2"/>
    <s v="Two Year"/>
    <s v="Credit Card"/>
    <s v="(blank)"/>
    <s v="(blank)"/>
    <n v="1"/>
    <m/>
    <n v="45"/>
    <n v="0"/>
    <n v="0"/>
    <n v="0"/>
    <n v="2"/>
  </r>
  <r>
    <s v="Yes"/>
    <n v="70"/>
    <s v="No"/>
    <s v="no"/>
    <s v="CO"/>
    <s v="Female"/>
    <x v="2"/>
    <s v="No"/>
    <s v="No"/>
    <m/>
    <x v="1"/>
    <m/>
    <m/>
    <m/>
    <m/>
    <n v="1"/>
    <m/>
    <n v="25"/>
    <n v="1"/>
    <n v="0"/>
    <n v="0"/>
    <n v="9"/>
  </r>
  <r>
    <s v="Yes"/>
    <n v="70"/>
    <s v="No"/>
    <s v="no"/>
    <s v="DC"/>
    <s v="Male"/>
    <x v="46"/>
    <s v="No"/>
    <s v="No"/>
    <m/>
    <x v="1"/>
    <m/>
    <m/>
    <m/>
    <m/>
    <n v="1"/>
    <m/>
    <n v="27"/>
    <n v="0"/>
    <n v="0"/>
    <n v="0"/>
    <n v="6"/>
  </r>
  <r>
    <s v="Yes"/>
    <n v="70"/>
    <s v="No"/>
    <s v="no"/>
    <s v="DC"/>
    <s v="Male"/>
    <x v="47"/>
    <s v="No"/>
    <s v="No"/>
    <m/>
    <x v="1"/>
    <m/>
    <m/>
    <m/>
    <m/>
    <n v="1"/>
    <m/>
    <n v="52"/>
    <n v="0"/>
    <n v="0"/>
    <n v="0"/>
    <n v="6"/>
  </r>
  <r>
    <s v="Yes"/>
    <n v="70"/>
    <s v="No"/>
    <s v="no"/>
    <s v="DC"/>
    <s v="Male"/>
    <x v="43"/>
    <s v="No"/>
    <s v="No"/>
    <m/>
    <x v="1"/>
    <m/>
    <m/>
    <m/>
    <m/>
    <n v="1"/>
    <m/>
    <n v="48"/>
    <n v="2"/>
    <n v="0"/>
    <n v="0"/>
    <n v="1"/>
  </r>
  <r>
    <s v="Yes"/>
    <n v="70"/>
    <s v="No"/>
    <s v="no"/>
    <s v="DE"/>
    <s v="Female"/>
    <x v="42"/>
    <s v="No"/>
    <s v="No"/>
    <m/>
    <x v="1"/>
    <m/>
    <m/>
    <m/>
    <m/>
    <n v="1"/>
    <m/>
    <n v="46"/>
    <n v="0"/>
    <n v="0"/>
    <n v="0"/>
    <n v="6"/>
  </r>
  <r>
    <s v="Yes"/>
    <n v="70"/>
    <s v="No"/>
    <s v="no"/>
    <s v="DE"/>
    <s v="Female"/>
    <x v="45"/>
    <s v="No"/>
    <s v="Yes"/>
    <s v="No"/>
    <x v="2"/>
    <s v="Two Year"/>
    <s v="Credit Card"/>
    <s v="(blank)"/>
    <s v="(blank)"/>
    <n v="1"/>
    <m/>
    <n v="46"/>
    <n v="0"/>
    <n v="0"/>
    <n v="0"/>
    <n v="4"/>
  </r>
  <r>
    <s v="Yes"/>
    <n v="70"/>
    <s v="No"/>
    <s v="no"/>
    <s v="DE"/>
    <s v="Male"/>
    <x v="18"/>
    <s v="Yes"/>
    <s v="No"/>
    <m/>
    <x v="0"/>
    <m/>
    <m/>
    <m/>
    <m/>
    <n v="1"/>
    <n v="1"/>
    <n v="71"/>
    <n v="0"/>
    <n v="0"/>
    <n v="0"/>
    <n v="13"/>
  </r>
  <r>
    <s v="Yes"/>
    <n v="70"/>
    <s v="No"/>
    <s v="no"/>
    <s v="FL"/>
    <s v="Female"/>
    <x v="55"/>
    <s v="No"/>
    <s v="Yes"/>
    <s v="No"/>
    <x v="2"/>
    <s v="Two Year"/>
    <s v="Credit Card"/>
    <s v="(blank)"/>
    <s v="(blank)"/>
    <n v="1"/>
    <m/>
    <n v="25"/>
    <n v="0"/>
    <n v="0"/>
    <n v="0"/>
    <n v="7"/>
  </r>
  <r>
    <s v="Yes"/>
    <n v="70"/>
    <s v="No"/>
    <s v="no"/>
    <s v="FL"/>
    <s v="Male"/>
    <x v="13"/>
    <s v="Yes"/>
    <s v="No"/>
    <m/>
    <x v="0"/>
    <m/>
    <m/>
    <m/>
    <m/>
    <n v="1"/>
    <n v="1"/>
    <n v="67"/>
    <n v="5"/>
    <n v="0"/>
    <n v="0"/>
    <n v="14"/>
  </r>
  <r>
    <s v="Yes"/>
    <n v="70"/>
    <s v="No"/>
    <s v="no"/>
    <s v="FL"/>
    <s v="Male"/>
    <x v="35"/>
    <s v="No"/>
    <s v="No"/>
    <m/>
    <x v="1"/>
    <m/>
    <m/>
    <m/>
    <m/>
    <n v="1"/>
    <m/>
    <n v="26"/>
    <n v="0"/>
    <n v="0"/>
    <n v="0"/>
    <n v="5"/>
  </r>
  <r>
    <s v="Yes"/>
    <n v="70"/>
    <s v="No"/>
    <s v="no"/>
    <s v="GA"/>
    <s v="Male"/>
    <x v="6"/>
    <s v="No"/>
    <s v="No"/>
    <m/>
    <x v="1"/>
    <m/>
    <m/>
    <m/>
    <m/>
    <n v="1"/>
    <m/>
    <n v="26"/>
    <n v="0"/>
    <n v="0"/>
    <n v="0"/>
    <n v="5"/>
  </r>
  <r>
    <s v="Yes"/>
    <n v="70"/>
    <s v="No"/>
    <s v="no"/>
    <s v="HI"/>
    <s v="Female"/>
    <x v="39"/>
    <s v="No"/>
    <s v="No"/>
    <m/>
    <x v="1"/>
    <m/>
    <m/>
    <m/>
    <m/>
    <n v="1"/>
    <m/>
    <n v="22"/>
    <n v="0"/>
    <n v="0"/>
    <n v="0"/>
    <n v="10"/>
  </r>
  <r>
    <s v="Yes"/>
    <n v="70"/>
    <s v="No"/>
    <s v="no"/>
    <s v="HI"/>
    <s v="Male"/>
    <x v="0"/>
    <s v="Yes"/>
    <s v="No"/>
    <m/>
    <x v="0"/>
    <m/>
    <m/>
    <m/>
    <m/>
    <n v="1"/>
    <m/>
    <n v="34"/>
    <n v="0"/>
    <n v="0"/>
    <n v="0"/>
    <n v="11"/>
  </r>
  <r>
    <s v="Yes"/>
    <n v="70"/>
    <s v="No"/>
    <s v="no"/>
    <s v="HI"/>
    <s v="Male"/>
    <x v="39"/>
    <s v="No"/>
    <s v="No"/>
    <m/>
    <x v="1"/>
    <m/>
    <m/>
    <m/>
    <m/>
    <n v="1"/>
    <m/>
    <n v="32"/>
    <n v="0"/>
    <n v="0"/>
    <n v="0"/>
    <n v="2"/>
  </r>
  <r>
    <s v="Yes"/>
    <n v="70"/>
    <s v="No"/>
    <s v="no"/>
    <s v="ID"/>
    <s v="Male"/>
    <x v="39"/>
    <s v="No"/>
    <s v="No"/>
    <m/>
    <x v="1"/>
    <m/>
    <m/>
    <m/>
    <m/>
    <n v="1"/>
    <m/>
    <n v="58"/>
    <n v="0"/>
    <n v="0"/>
    <n v="0"/>
    <n v="4"/>
  </r>
  <r>
    <s v="Yes"/>
    <n v="70"/>
    <s v="No"/>
    <s v="no"/>
    <s v="IL"/>
    <s v="Female"/>
    <x v="66"/>
    <s v="No"/>
    <s v="Yes"/>
    <s v="No"/>
    <x v="2"/>
    <s v="Two Year"/>
    <s v="Credit Card"/>
    <s v="(blank)"/>
    <s v="(blank)"/>
    <n v="1"/>
    <m/>
    <n v="52"/>
    <n v="0"/>
    <n v="0"/>
    <n v="0"/>
    <n v="4"/>
  </r>
  <r>
    <s v="Yes"/>
    <n v="70"/>
    <s v="No"/>
    <s v="no"/>
    <s v="IN"/>
    <s v="Male"/>
    <x v="12"/>
    <s v="No"/>
    <s v="No"/>
    <m/>
    <x v="1"/>
    <m/>
    <m/>
    <m/>
    <m/>
    <n v="1"/>
    <m/>
    <n v="30"/>
    <n v="0"/>
    <n v="0"/>
    <n v="0"/>
    <n v="28"/>
  </r>
  <r>
    <s v="Yes"/>
    <n v="70"/>
    <s v="No"/>
    <s v="no"/>
    <s v="KS"/>
    <s v="Female"/>
    <x v="13"/>
    <s v="Yes"/>
    <s v="No"/>
    <m/>
    <x v="0"/>
    <m/>
    <m/>
    <m/>
    <m/>
    <n v="1"/>
    <m/>
    <n v="35"/>
    <n v="0"/>
    <n v="0"/>
    <n v="0"/>
    <n v="43"/>
  </r>
  <r>
    <s v="Yes"/>
    <n v="70"/>
    <s v="No"/>
    <s v="no"/>
    <s v="LA"/>
    <s v="Male"/>
    <x v="21"/>
    <s v="No"/>
    <s v="No"/>
    <m/>
    <x v="1"/>
    <m/>
    <m/>
    <m/>
    <m/>
    <n v="1"/>
    <m/>
    <n v="46"/>
    <n v="1"/>
    <n v="0"/>
    <n v="0"/>
    <n v="4"/>
  </r>
  <r>
    <s v="Yes"/>
    <n v="70"/>
    <s v="No"/>
    <s v="no"/>
    <s v="MA"/>
    <s v="Female"/>
    <x v="11"/>
    <s v="No"/>
    <s v="No"/>
    <m/>
    <x v="1"/>
    <m/>
    <m/>
    <m/>
    <m/>
    <n v="1"/>
    <m/>
    <n v="43"/>
    <n v="0"/>
    <n v="0"/>
    <n v="0"/>
    <n v="4"/>
  </r>
  <r>
    <s v="Yes"/>
    <n v="70"/>
    <s v="No"/>
    <s v="no"/>
    <s v="MD"/>
    <s v="Male"/>
    <x v="2"/>
    <s v="No"/>
    <s v="No"/>
    <m/>
    <x v="1"/>
    <m/>
    <m/>
    <m/>
    <m/>
    <n v="1"/>
    <m/>
    <n v="35"/>
    <n v="0"/>
    <n v="0"/>
    <n v="0"/>
    <n v="4"/>
  </r>
  <r>
    <s v="Yes"/>
    <n v="70"/>
    <s v="No"/>
    <s v="no"/>
    <s v="MD"/>
    <s v="Male"/>
    <x v="3"/>
    <s v="No"/>
    <s v="No"/>
    <m/>
    <x v="1"/>
    <m/>
    <m/>
    <m/>
    <m/>
    <n v="1"/>
    <m/>
    <n v="34"/>
    <n v="0"/>
    <n v="0"/>
    <n v="0"/>
    <n v="27"/>
  </r>
  <r>
    <s v="Yes"/>
    <n v="70"/>
    <s v="No"/>
    <s v="no"/>
    <s v="ME"/>
    <s v="Female"/>
    <x v="29"/>
    <s v="No"/>
    <s v="No"/>
    <m/>
    <x v="1"/>
    <m/>
    <m/>
    <m/>
    <m/>
    <n v="1"/>
    <m/>
    <n v="22"/>
    <n v="0"/>
    <n v="0"/>
    <n v="0"/>
    <n v="5"/>
  </r>
  <r>
    <s v="Yes"/>
    <n v="70"/>
    <s v="No"/>
    <s v="no"/>
    <s v="MI"/>
    <s v="Female"/>
    <x v="17"/>
    <s v="Yes"/>
    <s v="No"/>
    <m/>
    <x v="0"/>
    <m/>
    <m/>
    <m/>
    <m/>
    <n v="1"/>
    <m/>
    <n v="66"/>
    <n v="0"/>
    <n v="0"/>
    <n v="0"/>
    <n v="12"/>
  </r>
  <r>
    <s v="Yes"/>
    <n v="70"/>
    <s v="No"/>
    <s v="no"/>
    <s v="MI"/>
    <s v="Female"/>
    <x v="27"/>
    <s v="No"/>
    <s v="No"/>
    <m/>
    <x v="1"/>
    <m/>
    <m/>
    <m/>
    <m/>
    <n v="1"/>
    <n v="1"/>
    <n v="34"/>
    <n v="1"/>
    <n v="0"/>
    <n v="0"/>
    <n v="4"/>
  </r>
  <r>
    <s v="Yes"/>
    <n v="70"/>
    <s v="No"/>
    <s v="no"/>
    <s v="MI"/>
    <s v="Male"/>
    <x v="8"/>
    <s v="No"/>
    <s v="No"/>
    <m/>
    <x v="1"/>
    <m/>
    <m/>
    <m/>
    <m/>
    <n v="1"/>
    <m/>
    <n v="34"/>
    <n v="2"/>
    <n v="0"/>
    <n v="0"/>
    <n v="7"/>
  </r>
  <r>
    <s v="Yes"/>
    <n v="70"/>
    <s v="No"/>
    <s v="no"/>
    <s v="MN"/>
    <s v="Male"/>
    <x v="37"/>
    <s v="No"/>
    <s v="No"/>
    <m/>
    <x v="1"/>
    <m/>
    <m/>
    <m/>
    <m/>
    <n v="1"/>
    <m/>
    <n v="24"/>
    <n v="0"/>
    <n v="0"/>
    <n v="0"/>
    <n v="9"/>
  </r>
  <r>
    <s v="Yes"/>
    <n v="70"/>
    <s v="No"/>
    <s v="no"/>
    <s v="MN"/>
    <s v="Male"/>
    <x v="1"/>
    <s v="No"/>
    <s v="No"/>
    <m/>
    <x v="1"/>
    <m/>
    <m/>
    <m/>
    <m/>
    <n v="1"/>
    <m/>
    <n v="51"/>
    <n v="0"/>
    <n v="0"/>
    <n v="0"/>
    <n v="11"/>
  </r>
  <r>
    <s v="Yes"/>
    <n v="70"/>
    <s v="No"/>
    <s v="no"/>
    <s v="MT"/>
    <s v="Female"/>
    <x v="1"/>
    <s v="No"/>
    <s v="No"/>
    <m/>
    <x v="1"/>
    <m/>
    <m/>
    <m/>
    <m/>
    <n v="1"/>
    <n v="1"/>
    <n v="52"/>
    <n v="0"/>
    <n v="0"/>
    <n v="0"/>
    <n v="5"/>
  </r>
  <r>
    <s v="Yes"/>
    <n v="70"/>
    <s v="No"/>
    <s v="no"/>
    <s v="NC"/>
    <s v="Female"/>
    <x v="25"/>
    <s v="No"/>
    <s v="No"/>
    <m/>
    <x v="1"/>
    <m/>
    <m/>
    <m/>
    <m/>
    <n v="1"/>
    <m/>
    <n v="43"/>
    <n v="0"/>
    <n v="0"/>
    <n v="0"/>
    <n v="2"/>
  </r>
  <r>
    <s v="Yes"/>
    <n v="70"/>
    <s v="No"/>
    <s v="no"/>
    <s v="ND"/>
    <s v="Male"/>
    <x v="26"/>
    <s v="No"/>
    <s v="No"/>
    <m/>
    <x v="1"/>
    <m/>
    <m/>
    <m/>
    <m/>
    <n v="1"/>
    <m/>
    <n v="43"/>
    <n v="0"/>
    <n v="0"/>
    <n v="0"/>
    <n v="14"/>
  </r>
  <r>
    <s v="Yes"/>
    <n v="70"/>
    <s v="No"/>
    <s v="no"/>
    <s v="NE"/>
    <s v="Female"/>
    <x v="46"/>
    <s v="No"/>
    <s v="No"/>
    <m/>
    <x v="1"/>
    <m/>
    <m/>
    <m/>
    <m/>
    <n v="1"/>
    <m/>
    <n v="58"/>
    <n v="0"/>
    <n v="0"/>
    <n v="0"/>
    <n v="6"/>
  </r>
  <r>
    <s v="Yes"/>
    <n v="70"/>
    <s v="No"/>
    <s v="no"/>
    <s v="NH"/>
    <s v="Female"/>
    <x v="10"/>
    <s v="Yes"/>
    <s v="No"/>
    <m/>
    <x v="0"/>
    <m/>
    <m/>
    <m/>
    <m/>
    <n v="1"/>
    <m/>
    <n v="30"/>
    <n v="0"/>
    <n v="0"/>
    <n v="0"/>
    <n v="37"/>
  </r>
  <r>
    <s v="Yes"/>
    <n v="70"/>
    <s v="No"/>
    <s v="no"/>
    <s v="NV"/>
    <s v="Female"/>
    <x v="18"/>
    <s v="Yes"/>
    <s v="No"/>
    <m/>
    <x v="0"/>
    <m/>
    <m/>
    <m/>
    <m/>
    <n v="1"/>
    <m/>
    <n v="59"/>
    <n v="0"/>
    <n v="0"/>
    <n v="0"/>
    <n v="14"/>
  </r>
  <r>
    <s v="Yes"/>
    <n v="70"/>
    <s v="No"/>
    <s v="no"/>
    <s v="NV"/>
    <s v="Male"/>
    <x v="40"/>
    <s v="No"/>
    <s v="Yes"/>
    <s v="No"/>
    <x v="2"/>
    <s v="One Year"/>
    <s v="Direct Debit"/>
    <s v="(blank)"/>
    <s v="(blank)"/>
    <n v="1"/>
    <m/>
    <n v="47"/>
    <n v="0"/>
    <n v="0"/>
    <n v="0"/>
    <n v="9"/>
  </r>
  <r>
    <s v="Yes"/>
    <n v="70"/>
    <s v="No"/>
    <s v="no"/>
    <s v="NV"/>
    <s v="Male"/>
    <x v="52"/>
    <s v="No"/>
    <s v="Yes"/>
    <s v="No"/>
    <x v="2"/>
    <s v="One Year"/>
    <s v="Direct Debit"/>
    <s v="(blank)"/>
    <s v="(blank)"/>
    <n v="1"/>
    <m/>
    <n v="36"/>
    <n v="2"/>
    <n v="0"/>
    <n v="0"/>
    <n v="2"/>
  </r>
  <r>
    <s v="Yes"/>
    <n v="70"/>
    <s v="No"/>
    <s v="no"/>
    <s v="NY"/>
    <s v="Female"/>
    <x v="29"/>
    <s v="No"/>
    <s v="No"/>
    <m/>
    <x v="1"/>
    <m/>
    <m/>
    <m/>
    <m/>
    <n v="1"/>
    <m/>
    <n v="52"/>
    <n v="0"/>
    <n v="0"/>
    <n v="0"/>
    <n v="1"/>
  </r>
  <r>
    <s v="Yes"/>
    <n v="70"/>
    <s v="No"/>
    <s v="no"/>
    <s v="NY"/>
    <s v="Male"/>
    <x v="56"/>
    <s v="No"/>
    <s v="No"/>
    <m/>
    <x v="1"/>
    <m/>
    <m/>
    <m/>
    <m/>
    <n v="1"/>
    <m/>
    <n v="54"/>
    <n v="3"/>
    <n v="0"/>
    <n v="0"/>
    <n v="4"/>
  </r>
  <r>
    <s v="Yes"/>
    <n v="70"/>
    <s v="No"/>
    <s v="no"/>
    <s v="NY"/>
    <s v="Male"/>
    <x v="27"/>
    <s v="No"/>
    <s v="No"/>
    <m/>
    <x v="1"/>
    <m/>
    <m/>
    <m/>
    <m/>
    <n v="1"/>
    <m/>
    <n v="33"/>
    <n v="0"/>
    <n v="0"/>
    <n v="0"/>
    <n v="15"/>
  </r>
  <r>
    <s v="Yes"/>
    <n v="70"/>
    <s v="No"/>
    <s v="no"/>
    <s v="OK"/>
    <s v="Female"/>
    <x v="66"/>
    <s v="No"/>
    <s v="Yes"/>
    <s v="No"/>
    <x v="2"/>
    <s v="Two Year"/>
    <s v="Direct Debit"/>
    <s v="(blank)"/>
    <s v="(blank)"/>
    <n v="1"/>
    <m/>
    <n v="65"/>
    <n v="0"/>
    <n v="0"/>
    <n v="0"/>
    <n v="5"/>
  </r>
  <r>
    <s v="Yes"/>
    <n v="70"/>
    <s v="No"/>
    <s v="no"/>
    <s v="OK"/>
    <s v="Male"/>
    <x v="0"/>
    <s v="Yes"/>
    <s v="No"/>
    <m/>
    <x v="0"/>
    <m/>
    <m/>
    <m/>
    <m/>
    <n v="2"/>
    <m/>
    <n v="42"/>
    <n v="0"/>
    <n v="0"/>
    <n v="0"/>
    <n v="23"/>
  </r>
  <r>
    <s v="Yes"/>
    <n v="70"/>
    <s v="No"/>
    <s v="no"/>
    <s v="OR"/>
    <s v="Female"/>
    <x v="40"/>
    <s v="No"/>
    <s v="Yes"/>
    <s v="No"/>
    <x v="2"/>
    <s v="Two Year"/>
    <s v="Direct Debit"/>
    <s v="(blank)"/>
    <s v="(blank)"/>
    <n v="1"/>
    <m/>
    <n v="43"/>
    <n v="0"/>
    <n v="0"/>
    <n v="0"/>
    <n v="3"/>
  </r>
  <r>
    <s v="Yes"/>
    <n v="70"/>
    <s v="No"/>
    <s v="no"/>
    <s v="SC"/>
    <s v="Male"/>
    <x v="6"/>
    <s v="No"/>
    <s v="No"/>
    <m/>
    <x v="1"/>
    <m/>
    <m/>
    <m/>
    <m/>
    <n v="1"/>
    <m/>
    <n v="29"/>
    <n v="1"/>
    <n v="0"/>
    <n v="0"/>
    <n v="7"/>
  </r>
  <r>
    <s v="Yes"/>
    <n v="70"/>
    <s v="No"/>
    <s v="no"/>
    <s v="SD"/>
    <s v="Male"/>
    <x v="57"/>
    <s v="Yes"/>
    <s v="No"/>
    <m/>
    <x v="0"/>
    <m/>
    <m/>
    <m/>
    <m/>
    <n v="1"/>
    <m/>
    <n v="30"/>
    <n v="2"/>
    <n v="0"/>
    <n v="0"/>
    <n v="10"/>
  </r>
  <r>
    <s v="Yes"/>
    <n v="70"/>
    <s v="No"/>
    <s v="no"/>
    <s v="SD"/>
    <s v="Male"/>
    <x v="48"/>
    <s v="No"/>
    <s v="No"/>
    <m/>
    <x v="1"/>
    <m/>
    <m/>
    <m/>
    <m/>
    <n v="1"/>
    <m/>
    <n v="43"/>
    <n v="0"/>
    <n v="0"/>
    <n v="0"/>
    <n v="6"/>
  </r>
  <r>
    <s v="Yes"/>
    <n v="70"/>
    <s v="No"/>
    <s v="no"/>
    <s v="SD"/>
    <s v="Male"/>
    <x v="23"/>
    <s v="No"/>
    <s v="No"/>
    <m/>
    <x v="1"/>
    <m/>
    <m/>
    <m/>
    <m/>
    <n v="1"/>
    <m/>
    <n v="45"/>
    <n v="0"/>
    <n v="0"/>
    <n v="0"/>
    <n v="6"/>
  </r>
  <r>
    <s v="Yes"/>
    <n v="70"/>
    <s v="No"/>
    <s v="no"/>
    <s v="TN"/>
    <s v="Male"/>
    <x v="14"/>
    <s v="No"/>
    <s v="Yes"/>
    <s v="Yes"/>
    <x v="2"/>
    <s v="Two Year"/>
    <s v="Credit Card"/>
    <s v="(blank)"/>
    <s v="(blank)"/>
    <n v="1"/>
    <m/>
    <n v="42"/>
    <n v="0"/>
    <n v="0"/>
    <n v="0"/>
    <n v="8"/>
  </r>
  <r>
    <s v="Yes"/>
    <n v="70"/>
    <s v="No"/>
    <s v="no"/>
    <s v="UT"/>
    <s v="Male"/>
    <x v="18"/>
    <s v="Yes"/>
    <s v="No"/>
    <m/>
    <x v="0"/>
    <m/>
    <m/>
    <m/>
    <m/>
    <n v="1"/>
    <n v="1"/>
    <n v="65"/>
    <n v="3"/>
    <n v="10.8"/>
    <n v="0"/>
    <n v="9"/>
  </r>
  <r>
    <s v="Yes"/>
    <n v="70"/>
    <s v="No"/>
    <s v="no"/>
    <s v="VA"/>
    <s v="Male"/>
    <x v="6"/>
    <s v="No"/>
    <s v="No"/>
    <m/>
    <x v="1"/>
    <m/>
    <m/>
    <m/>
    <m/>
    <n v="1"/>
    <m/>
    <n v="37"/>
    <n v="2"/>
    <n v="0"/>
    <n v="0"/>
    <n v="1"/>
  </r>
  <r>
    <s v="Yes"/>
    <n v="70"/>
    <s v="No"/>
    <s v="no"/>
    <s v="VA"/>
    <s v="Male"/>
    <x v="31"/>
    <s v="No"/>
    <s v="Yes"/>
    <s v="No"/>
    <x v="2"/>
    <s v="Two Year"/>
    <s v="Direct Debit"/>
    <s v="(blank)"/>
    <s v="(blank)"/>
    <n v="1"/>
    <m/>
    <n v="33"/>
    <n v="0"/>
    <n v="0"/>
    <n v="0"/>
    <n v="9"/>
  </r>
  <r>
    <s v="Yes"/>
    <n v="70"/>
    <s v="No"/>
    <s v="no"/>
    <s v="VT"/>
    <s v="Female"/>
    <x v="39"/>
    <s v="No"/>
    <s v="No"/>
    <m/>
    <x v="1"/>
    <m/>
    <m/>
    <m/>
    <m/>
    <n v="1"/>
    <m/>
    <n v="19"/>
    <n v="2"/>
    <n v="0"/>
    <n v="0"/>
    <n v="6"/>
  </r>
  <r>
    <s v="Yes"/>
    <n v="70"/>
    <s v="No"/>
    <s v="no"/>
    <s v="VT"/>
    <s v="Male"/>
    <x v="47"/>
    <s v="No"/>
    <s v="No"/>
    <m/>
    <x v="1"/>
    <m/>
    <m/>
    <m/>
    <m/>
    <n v="1"/>
    <m/>
    <n v="28"/>
    <n v="0"/>
    <n v="0"/>
    <n v="0"/>
    <n v="4"/>
  </r>
  <r>
    <s v="Yes"/>
    <n v="70"/>
    <s v="No"/>
    <s v="no"/>
    <s v="VT"/>
    <s v="Male"/>
    <x v="45"/>
    <s v="No"/>
    <s v="Yes"/>
    <s v="No"/>
    <x v="2"/>
    <s v="Two Year"/>
    <s v="Credit Card"/>
    <s v="(blank)"/>
    <s v="(blank)"/>
    <n v="1"/>
    <m/>
    <n v="35"/>
    <n v="0"/>
    <n v="0"/>
    <n v="0"/>
    <n v="5"/>
  </r>
  <r>
    <s v="Yes"/>
    <n v="70"/>
    <s v="No"/>
    <s v="no"/>
    <s v="WA"/>
    <s v="Female"/>
    <x v="30"/>
    <s v="No"/>
    <s v="Yes"/>
    <s v="No"/>
    <x v="2"/>
    <s v="Two Year"/>
    <s v="Direct Debit"/>
    <s v="(blank)"/>
    <s v="(blank)"/>
    <n v="1"/>
    <m/>
    <n v="47"/>
    <n v="0"/>
    <n v="0"/>
    <n v="0"/>
    <n v="1"/>
  </r>
  <r>
    <s v="Yes"/>
    <n v="70"/>
    <s v="No"/>
    <s v="no"/>
    <s v="WY"/>
    <s v="Female"/>
    <x v="34"/>
    <s v="No"/>
    <s v="No"/>
    <m/>
    <x v="1"/>
    <m/>
    <m/>
    <m/>
    <m/>
    <n v="1"/>
    <m/>
    <n v="48"/>
    <n v="1"/>
    <n v="0"/>
    <n v="0"/>
    <n v="8"/>
  </r>
  <r>
    <s v="Yes"/>
    <n v="70"/>
    <s v="No"/>
    <s v="no"/>
    <s v="WY"/>
    <s v="Female"/>
    <x v="56"/>
    <s v="No"/>
    <s v="No"/>
    <m/>
    <x v="1"/>
    <m/>
    <m/>
    <m/>
    <m/>
    <n v="1"/>
    <m/>
    <n v="31"/>
    <n v="1"/>
    <n v="0"/>
    <n v="0"/>
    <n v="2"/>
  </r>
  <r>
    <s v="Yes"/>
    <n v="70"/>
    <s v="No"/>
    <s v="no"/>
    <s v="WY"/>
    <s v="Female"/>
    <x v="12"/>
    <s v="No"/>
    <s v="No"/>
    <m/>
    <x v="1"/>
    <m/>
    <m/>
    <m/>
    <m/>
    <n v="1"/>
    <m/>
    <n v="51"/>
    <n v="0"/>
    <n v="0"/>
    <n v="0"/>
    <n v="3"/>
  </r>
  <r>
    <s v="Yes"/>
    <n v="70"/>
    <s v="No"/>
    <s v="yes"/>
    <s v="FL"/>
    <s v="Male"/>
    <x v="63"/>
    <s v="No"/>
    <s v="Yes"/>
    <s v="No"/>
    <x v="2"/>
    <s v="Two Year"/>
    <s v="Credit Card"/>
    <s v="(blank)"/>
    <s v="(blank)"/>
    <n v="1"/>
    <m/>
    <n v="59"/>
    <n v="0"/>
    <n v="0"/>
    <n v="0"/>
    <n v="9"/>
  </r>
  <r>
    <s v="Yes"/>
    <n v="70"/>
    <s v="No"/>
    <s v="yes"/>
    <s v="KY"/>
    <s v="Male"/>
    <x v="15"/>
    <s v="Yes"/>
    <s v="No"/>
    <m/>
    <x v="0"/>
    <m/>
    <m/>
    <m/>
    <m/>
    <n v="1"/>
    <m/>
    <n v="45"/>
    <n v="0"/>
    <n v="0"/>
    <n v="0"/>
    <n v="12"/>
  </r>
  <r>
    <s v="Yes"/>
    <n v="70"/>
    <s v="No"/>
    <s v="yes"/>
    <s v="MS"/>
    <s v="Male"/>
    <x v="18"/>
    <s v="Yes"/>
    <s v="No"/>
    <m/>
    <x v="0"/>
    <m/>
    <m/>
    <m/>
    <m/>
    <n v="1"/>
    <m/>
    <n v="44"/>
    <n v="0"/>
    <n v="0"/>
    <n v="0"/>
    <n v="20"/>
  </r>
  <r>
    <s v="Yes"/>
    <n v="70"/>
    <s v="Yes"/>
    <s v="no"/>
    <s v="AK"/>
    <s v="Male"/>
    <x v="53"/>
    <s v="No"/>
    <s v="Yes"/>
    <s v="No"/>
    <x v="2"/>
    <s v="One Year"/>
    <s v="Credit Card"/>
    <s v="(blank)"/>
    <s v="(blank)"/>
    <n v="1"/>
    <m/>
    <n v="27"/>
    <n v="1"/>
    <n v="163.80000000000001"/>
    <n v="0"/>
    <n v="8"/>
  </r>
  <r>
    <s v="Yes"/>
    <n v="70"/>
    <s v="Yes"/>
    <s v="no"/>
    <s v="AL"/>
    <s v="Female"/>
    <x v="18"/>
    <s v="Yes"/>
    <s v="No"/>
    <m/>
    <x v="0"/>
    <m/>
    <m/>
    <m/>
    <m/>
    <n v="1"/>
    <m/>
    <n v="28"/>
    <n v="0"/>
    <n v="147"/>
    <n v="0"/>
    <n v="7"/>
  </r>
  <r>
    <s v="Yes"/>
    <n v="70"/>
    <s v="Yes"/>
    <s v="no"/>
    <s v="CO"/>
    <s v="Male"/>
    <x v="16"/>
    <s v="Yes"/>
    <s v="No"/>
    <m/>
    <x v="0"/>
    <m/>
    <m/>
    <m/>
    <m/>
    <n v="1"/>
    <m/>
    <n v="21"/>
    <n v="0"/>
    <n v="152.6"/>
    <n v="0"/>
    <n v="19"/>
  </r>
  <r>
    <s v="Yes"/>
    <n v="70"/>
    <s v="Yes"/>
    <s v="no"/>
    <s v="CO"/>
    <s v="Male"/>
    <x v="17"/>
    <s v="Yes"/>
    <s v="No"/>
    <m/>
    <x v="0"/>
    <m/>
    <m/>
    <m/>
    <m/>
    <n v="1"/>
    <m/>
    <n v="21"/>
    <n v="0"/>
    <n v="173.6"/>
    <n v="0"/>
    <n v="12"/>
  </r>
  <r>
    <s v="Yes"/>
    <n v="70"/>
    <s v="Yes"/>
    <s v="no"/>
    <s v="CT"/>
    <s v="Male"/>
    <x v="34"/>
    <s v="No"/>
    <s v="No"/>
    <m/>
    <x v="1"/>
    <m/>
    <m/>
    <m/>
    <m/>
    <n v="1"/>
    <m/>
    <n v="32"/>
    <n v="0"/>
    <n v="211.8"/>
    <n v="0"/>
    <n v="12"/>
  </r>
  <r>
    <s v="Yes"/>
    <n v="70"/>
    <s v="Yes"/>
    <s v="no"/>
    <s v="FL"/>
    <s v="Female"/>
    <x v="32"/>
    <s v="No"/>
    <s v="No"/>
    <m/>
    <x v="1"/>
    <m/>
    <m/>
    <m/>
    <m/>
    <n v="1"/>
    <m/>
    <n v="38"/>
    <n v="0"/>
    <n v="180.6"/>
    <n v="0"/>
    <n v="13"/>
  </r>
  <r>
    <s v="Yes"/>
    <n v="70"/>
    <s v="Yes"/>
    <s v="no"/>
    <s v="FL"/>
    <s v="Female"/>
    <x v="45"/>
    <s v="No"/>
    <s v="Yes"/>
    <s v="No"/>
    <x v="2"/>
    <s v="Two Year"/>
    <s v="Credit Card"/>
    <s v="(blank)"/>
    <s v="(blank)"/>
    <n v="1"/>
    <m/>
    <n v="45"/>
    <n v="0"/>
    <n v="131.30000000000001"/>
    <n v="0"/>
    <n v="6"/>
  </r>
  <r>
    <s v="Yes"/>
    <n v="70"/>
    <s v="Yes"/>
    <s v="no"/>
    <s v="GA"/>
    <s v="Female"/>
    <x v="4"/>
    <s v="Yes"/>
    <s v="No"/>
    <m/>
    <x v="0"/>
    <m/>
    <m/>
    <m/>
    <m/>
    <n v="1"/>
    <m/>
    <n v="32"/>
    <n v="1"/>
    <n v="217"/>
    <n v="0"/>
    <n v="21"/>
  </r>
  <r>
    <s v="Yes"/>
    <n v="70"/>
    <s v="Yes"/>
    <s v="no"/>
    <s v="GA"/>
    <s v="Male"/>
    <x v="18"/>
    <s v="Yes"/>
    <s v="No"/>
    <m/>
    <x v="0"/>
    <m/>
    <m/>
    <m/>
    <m/>
    <n v="1"/>
    <m/>
    <n v="58"/>
    <n v="2"/>
    <n v="423.5"/>
    <n v="0"/>
    <n v="15"/>
  </r>
  <r>
    <s v="Yes"/>
    <n v="70"/>
    <s v="Yes"/>
    <s v="no"/>
    <s v="IL"/>
    <s v="Male"/>
    <x v="0"/>
    <s v="Yes"/>
    <s v="No"/>
    <m/>
    <x v="0"/>
    <m/>
    <m/>
    <m/>
    <m/>
    <n v="1"/>
    <m/>
    <n v="52"/>
    <n v="0"/>
    <n v="211.8"/>
    <n v="0"/>
    <n v="30"/>
  </r>
  <r>
    <s v="Yes"/>
    <n v="70"/>
    <s v="Yes"/>
    <s v="no"/>
    <s v="IL"/>
    <s v="Male"/>
    <x v="37"/>
    <s v="No"/>
    <s v="No"/>
    <m/>
    <x v="1"/>
    <m/>
    <m/>
    <m/>
    <m/>
    <n v="1"/>
    <m/>
    <n v="37"/>
    <n v="0"/>
    <n v="315"/>
    <n v="0"/>
    <n v="4"/>
  </r>
  <r>
    <s v="Yes"/>
    <n v="70"/>
    <s v="Yes"/>
    <s v="no"/>
    <s v="IN"/>
    <s v="Male"/>
    <x v="15"/>
    <s v="Yes"/>
    <s v="No"/>
    <m/>
    <x v="0"/>
    <m/>
    <m/>
    <m/>
    <m/>
    <n v="1"/>
    <m/>
    <n v="48"/>
    <n v="0"/>
    <n v="183.8"/>
    <n v="0"/>
    <n v="24"/>
  </r>
  <r>
    <s v="Yes"/>
    <n v="70"/>
    <s v="Yes"/>
    <s v="no"/>
    <s v="IN"/>
    <s v="Male"/>
    <x v="29"/>
    <s v="No"/>
    <s v="No"/>
    <m/>
    <x v="1"/>
    <m/>
    <m/>
    <m/>
    <m/>
    <n v="1"/>
    <m/>
    <n v="29"/>
    <n v="0"/>
    <n v="392"/>
    <n v="0"/>
    <n v="5"/>
  </r>
  <r>
    <s v="Yes"/>
    <n v="70"/>
    <s v="Yes"/>
    <s v="no"/>
    <s v="LA"/>
    <s v="Male"/>
    <x v="25"/>
    <s v="No"/>
    <s v="No"/>
    <m/>
    <x v="1"/>
    <m/>
    <m/>
    <m/>
    <m/>
    <n v="1"/>
    <n v="1"/>
    <n v="43"/>
    <n v="0"/>
    <n v="180.6"/>
    <n v="0"/>
    <n v="12"/>
  </r>
  <r>
    <s v="Yes"/>
    <n v="70"/>
    <s v="Yes"/>
    <s v="no"/>
    <s v="ME"/>
    <s v="Female"/>
    <x v="19"/>
    <s v="Yes"/>
    <s v="No"/>
    <m/>
    <x v="0"/>
    <m/>
    <m/>
    <m/>
    <m/>
    <n v="1"/>
    <m/>
    <n v="38"/>
    <n v="0"/>
    <n v="220.5"/>
    <n v="0"/>
    <n v="9"/>
  </r>
  <r>
    <s v="Yes"/>
    <n v="70"/>
    <s v="Yes"/>
    <s v="no"/>
    <s v="ME"/>
    <s v="Male"/>
    <x v="16"/>
    <s v="Yes"/>
    <s v="No"/>
    <m/>
    <x v="0"/>
    <m/>
    <m/>
    <m/>
    <m/>
    <n v="1"/>
    <m/>
    <n v="45"/>
    <n v="0"/>
    <n v="65.8"/>
    <n v="0"/>
    <n v="15"/>
  </r>
  <r>
    <s v="Yes"/>
    <n v="70"/>
    <s v="Yes"/>
    <s v="no"/>
    <s v="ME"/>
    <s v="Male"/>
    <x v="9"/>
    <s v="No"/>
    <s v="No"/>
    <m/>
    <x v="1"/>
    <m/>
    <m/>
    <m/>
    <m/>
    <n v="1"/>
    <m/>
    <n v="41"/>
    <n v="2"/>
    <n v="245"/>
    <n v="0"/>
    <n v="3"/>
  </r>
  <r>
    <s v="Yes"/>
    <n v="70"/>
    <s v="Yes"/>
    <s v="no"/>
    <s v="MI"/>
    <s v="Female"/>
    <x v="0"/>
    <s v="Yes"/>
    <s v="No"/>
    <m/>
    <x v="0"/>
    <m/>
    <m/>
    <m/>
    <m/>
    <n v="1"/>
    <m/>
    <n v="24"/>
    <n v="0"/>
    <n v="430.5"/>
    <n v="0"/>
    <n v="15"/>
  </r>
  <r>
    <s v="Yes"/>
    <n v="70"/>
    <s v="Yes"/>
    <s v="no"/>
    <s v="MO"/>
    <s v="Male"/>
    <x v="19"/>
    <s v="Yes"/>
    <s v="No"/>
    <m/>
    <x v="0"/>
    <m/>
    <m/>
    <m/>
    <m/>
    <n v="1"/>
    <m/>
    <n v="36"/>
    <n v="0"/>
    <n v="262.5"/>
    <n v="0"/>
    <n v="14"/>
  </r>
  <r>
    <s v="Yes"/>
    <n v="70"/>
    <s v="Yes"/>
    <s v="no"/>
    <s v="MO"/>
    <s v="Male"/>
    <x v="46"/>
    <s v="No"/>
    <s v="No"/>
    <m/>
    <x v="1"/>
    <m/>
    <m/>
    <m/>
    <m/>
    <n v="1"/>
    <m/>
    <n v="38"/>
    <n v="0"/>
    <n v="235.7"/>
    <n v="0"/>
    <n v="9"/>
  </r>
  <r>
    <s v="Yes"/>
    <n v="70"/>
    <s v="Yes"/>
    <s v="no"/>
    <s v="MO"/>
    <s v="Male"/>
    <x v="47"/>
    <s v="No"/>
    <s v="No"/>
    <m/>
    <x v="1"/>
    <m/>
    <m/>
    <m/>
    <m/>
    <n v="1"/>
    <m/>
    <n v="56"/>
    <n v="1"/>
    <n v="177.8"/>
    <n v="0"/>
    <n v="8"/>
  </r>
  <r>
    <s v="Yes"/>
    <n v="70"/>
    <s v="Yes"/>
    <s v="no"/>
    <s v="MS"/>
    <s v="Male"/>
    <x v="63"/>
    <s v="No"/>
    <s v="Yes"/>
    <s v="No"/>
    <x v="2"/>
    <s v="Two Year"/>
    <s v="Direct Debit"/>
    <s v="(blank)"/>
    <s v="(blank)"/>
    <n v="1"/>
    <m/>
    <n v="64"/>
    <n v="0"/>
    <n v="182"/>
    <n v="0"/>
    <n v="4"/>
  </r>
  <r>
    <s v="Yes"/>
    <n v="70"/>
    <s v="Yes"/>
    <s v="no"/>
    <s v="ND"/>
    <s v="Female"/>
    <x v="38"/>
    <s v="No"/>
    <s v="No"/>
    <m/>
    <x v="1"/>
    <m/>
    <m/>
    <m/>
    <m/>
    <n v="1"/>
    <m/>
    <n v="53"/>
    <n v="0"/>
    <n v="343"/>
    <n v="0"/>
    <n v="6"/>
  </r>
  <r>
    <s v="Yes"/>
    <n v="70"/>
    <s v="Yes"/>
    <s v="no"/>
    <s v="NJ"/>
    <s v="Male"/>
    <x v="4"/>
    <s v="Yes"/>
    <s v="No"/>
    <m/>
    <x v="0"/>
    <m/>
    <m/>
    <m/>
    <m/>
    <n v="1"/>
    <m/>
    <n v="24"/>
    <n v="0"/>
    <n v="179.2"/>
    <n v="0"/>
    <n v="24"/>
  </r>
  <r>
    <s v="Yes"/>
    <n v="70"/>
    <s v="Yes"/>
    <s v="no"/>
    <s v="OR"/>
    <s v="Male"/>
    <x v="29"/>
    <s v="No"/>
    <s v="No"/>
    <m/>
    <x v="1"/>
    <m/>
    <m/>
    <m/>
    <m/>
    <n v="1"/>
    <m/>
    <n v="60"/>
    <n v="0"/>
    <n v="171.5"/>
    <n v="0"/>
    <n v="9"/>
  </r>
  <r>
    <s v="Yes"/>
    <n v="70"/>
    <s v="Yes"/>
    <s v="no"/>
    <s v="RI"/>
    <s v="Female"/>
    <x v="14"/>
    <s v="No"/>
    <s v="No"/>
    <m/>
    <x v="1"/>
    <m/>
    <m/>
    <m/>
    <m/>
    <n v="1"/>
    <m/>
    <n v="45"/>
    <n v="0"/>
    <n v="161"/>
    <n v="0"/>
    <n v="11"/>
  </r>
  <r>
    <s v="Yes"/>
    <n v="70"/>
    <s v="Yes"/>
    <s v="no"/>
    <s v="SC"/>
    <s v="Female"/>
    <x v="11"/>
    <s v="No"/>
    <s v="No"/>
    <m/>
    <x v="1"/>
    <m/>
    <m/>
    <m/>
    <m/>
    <n v="1"/>
    <m/>
    <n v="40"/>
    <n v="1"/>
    <n v="329"/>
    <n v="0"/>
    <n v="11"/>
  </r>
  <r>
    <s v="Yes"/>
    <n v="70"/>
    <s v="Yes"/>
    <s v="no"/>
    <s v="SC"/>
    <s v="Female"/>
    <x v="22"/>
    <s v="No"/>
    <s v="Yes"/>
    <s v="No"/>
    <x v="2"/>
    <s v="Two Year"/>
    <s v="Credit Card"/>
    <s v="Competitor"/>
    <s v="Competitor made better offer"/>
    <n v="1"/>
    <n v="1"/>
    <n v="45"/>
    <n v="3"/>
    <n v="197.4"/>
    <n v="0"/>
    <n v="3"/>
  </r>
  <r>
    <s v="Yes"/>
    <n v="70"/>
    <s v="Yes"/>
    <s v="no"/>
    <s v="TX"/>
    <s v="Female"/>
    <x v="36"/>
    <s v="No"/>
    <s v="No"/>
    <m/>
    <x v="1"/>
    <m/>
    <m/>
    <m/>
    <m/>
    <n v="1"/>
    <n v="1"/>
    <n v="73"/>
    <n v="2"/>
    <n v="2.8"/>
    <n v="0"/>
    <n v="26"/>
  </r>
  <r>
    <s v="Yes"/>
    <n v="70"/>
    <s v="Yes"/>
    <s v="no"/>
    <s v="WA"/>
    <s v="Male"/>
    <x v="41"/>
    <s v="No"/>
    <s v="No"/>
    <m/>
    <x v="1"/>
    <m/>
    <m/>
    <m/>
    <m/>
    <n v="1"/>
    <m/>
    <n v="35"/>
    <n v="0"/>
    <n v="280"/>
    <n v="0"/>
    <n v="1"/>
  </r>
  <r>
    <s v="Yes"/>
    <n v="70"/>
    <s v="Yes"/>
    <s v="no"/>
    <s v="WV"/>
    <s v="Female"/>
    <x v="3"/>
    <s v="No"/>
    <s v="No"/>
    <m/>
    <x v="1"/>
    <m/>
    <m/>
    <m/>
    <m/>
    <n v="1"/>
    <m/>
    <n v="51"/>
    <n v="0"/>
    <n v="402.5"/>
    <n v="0"/>
    <n v="10"/>
  </r>
  <r>
    <s v="Yes"/>
    <n v="70"/>
    <s v="Yes"/>
    <s v="yes"/>
    <s v="AR"/>
    <s v="Female"/>
    <x v="56"/>
    <s v="No"/>
    <s v="No"/>
    <m/>
    <x v="1"/>
    <m/>
    <m/>
    <m/>
    <m/>
    <n v="1"/>
    <m/>
    <n v="52"/>
    <n v="0"/>
    <n v="0"/>
    <n v="0"/>
    <n v="3"/>
  </r>
  <r>
    <s v="Yes"/>
    <n v="70"/>
    <s v="Yes"/>
    <s v="yes"/>
    <s v="AR"/>
    <s v="Male"/>
    <x v="8"/>
    <s v="No"/>
    <s v="No"/>
    <m/>
    <x v="1"/>
    <m/>
    <m/>
    <m/>
    <m/>
    <n v="1"/>
    <m/>
    <n v="17"/>
    <n v="0"/>
    <n v="0"/>
    <n v="0"/>
    <n v="5"/>
  </r>
  <r>
    <s v="Yes"/>
    <n v="70"/>
    <s v="Yes"/>
    <s v="yes"/>
    <s v="DE"/>
    <s v="Male"/>
    <x v="12"/>
    <s v="No"/>
    <s v="No"/>
    <m/>
    <x v="1"/>
    <m/>
    <m/>
    <m/>
    <m/>
    <n v="1"/>
    <m/>
    <n v="67"/>
    <n v="0"/>
    <n v="0"/>
    <n v="0"/>
    <n v="1"/>
  </r>
  <r>
    <s v="Yes"/>
    <n v="70"/>
    <s v="Yes"/>
    <s v="yes"/>
    <s v="FL"/>
    <s v="Male"/>
    <x v="55"/>
    <s v="No"/>
    <s v="Yes"/>
    <s v="Yes"/>
    <x v="2"/>
    <s v="Two Year"/>
    <s v="Credit Card"/>
    <s v="(blank)"/>
    <s v="(blank)"/>
    <n v="1"/>
    <m/>
    <n v="27"/>
    <n v="0"/>
    <n v="0"/>
    <n v="0"/>
    <n v="13"/>
  </r>
  <r>
    <s v="Yes"/>
    <n v="70"/>
    <s v="Yes"/>
    <s v="yes"/>
    <s v="MI"/>
    <s v="Female"/>
    <x v="25"/>
    <s v="No"/>
    <s v="No"/>
    <m/>
    <x v="1"/>
    <m/>
    <m/>
    <m/>
    <m/>
    <n v="1"/>
    <m/>
    <n v="41"/>
    <n v="0"/>
    <n v="0"/>
    <n v="0"/>
    <n v="3"/>
  </r>
  <r>
    <s v="Yes"/>
    <n v="70"/>
    <s v="Yes"/>
    <s v="yes"/>
    <s v="NV"/>
    <s v="Male"/>
    <x v="13"/>
    <s v="Yes"/>
    <s v="No"/>
    <m/>
    <x v="0"/>
    <m/>
    <m/>
    <m/>
    <m/>
    <n v="1"/>
    <m/>
    <n v="17"/>
    <n v="0"/>
    <n v="0"/>
    <n v="0"/>
    <n v="15"/>
  </r>
  <r>
    <s v="Yes"/>
    <n v="70"/>
    <s v="Yes"/>
    <s v="yes"/>
    <s v="PA"/>
    <s v="Female"/>
    <x v="0"/>
    <s v="Yes"/>
    <s v="No"/>
    <m/>
    <x v="0"/>
    <m/>
    <m/>
    <m/>
    <m/>
    <n v="1"/>
    <m/>
    <n v="54"/>
    <n v="0"/>
    <n v="0"/>
    <n v="0"/>
    <n v="14"/>
  </r>
  <r>
    <s v="Yes"/>
    <n v="71"/>
    <s v="No"/>
    <s v="no"/>
    <s v="AK"/>
    <s v="Male"/>
    <x v="21"/>
    <s v="No"/>
    <s v="No"/>
    <m/>
    <x v="1"/>
    <m/>
    <m/>
    <m/>
    <m/>
    <n v="1"/>
    <m/>
    <n v="40"/>
    <n v="0"/>
    <n v="0"/>
    <n v="0"/>
    <n v="15"/>
  </r>
  <r>
    <s v="Yes"/>
    <n v="71"/>
    <s v="No"/>
    <s v="no"/>
    <s v="AL"/>
    <s v="Male"/>
    <x v="24"/>
    <s v="No"/>
    <s v="No"/>
    <m/>
    <x v="1"/>
    <m/>
    <m/>
    <m/>
    <m/>
    <n v="1"/>
    <m/>
    <n v="42"/>
    <n v="1"/>
    <n v="0"/>
    <n v="0"/>
    <n v="2"/>
  </r>
  <r>
    <s v="Yes"/>
    <n v="71"/>
    <s v="No"/>
    <s v="no"/>
    <s v="AR"/>
    <s v="Male"/>
    <x v="55"/>
    <s v="No"/>
    <s v="Yes"/>
    <s v="No"/>
    <x v="2"/>
    <s v="Two Year"/>
    <s v="Direct Debit"/>
    <s v="(blank)"/>
    <s v="(blank)"/>
    <n v="1"/>
    <m/>
    <n v="50"/>
    <n v="0"/>
    <n v="0"/>
    <n v="0"/>
    <n v="6"/>
  </r>
  <r>
    <s v="Yes"/>
    <n v="71"/>
    <s v="No"/>
    <s v="no"/>
    <s v="AZ"/>
    <s v="Female"/>
    <x v="27"/>
    <s v="No"/>
    <s v="No"/>
    <m/>
    <x v="1"/>
    <m/>
    <m/>
    <m/>
    <m/>
    <n v="1"/>
    <m/>
    <n v="20"/>
    <n v="0"/>
    <n v="0"/>
    <n v="0"/>
    <n v="11"/>
  </r>
  <r>
    <s v="Yes"/>
    <n v="71"/>
    <s v="No"/>
    <s v="no"/>
    <s v="CO"/>
    <s v="Female"/>
    <x v="50"/>
    <s v="No"/>
    <s v="No"/>
    <m/>
    <x v="1"/>
    <m/>
    <m/>
    <m/>
    <m/>
    <n v="1"/>
    <m/>
    <n v="29"/>
    <n v="1"/>
    <n v="0"/>
    <n v="0"/>
    <n v="2"/>
  </r>
  <r>
    <s v="Yes"/>
    <n v="71"/>
    <s v="No"/>
    <s v="no"/>
    <s v="CO"/>
    <s v="Female"/>
    <x v="12"/>
    <s v="No"/>
    <s v="No"/>
    <m/>
    <x v="1"/>
    <m/>
    <m/>
    <m/>
    <m/>
    <n v="1"/>
    <m/>
    <n v="68"/>
    <n v="0"/>
    <n v="0"/>
    <n v="0"/>
    <n v="5"/>
  </r>
  <r>
    <s v="Yes"/>
    <n v="71"/>
    <s v="No"/>
    <s v="no"/>
    <s v="CO"/>
    <s v="Male"/>
    <x v="13"/>
    <s v="Yes"/>
    <s v="No"/>
    <m/>
    <x v="0"/>
    <m/>
    <m/>
    <m/>
    <m/>
    <n v="1"/>
    <m/>
    <n v="41"/>
    <n v="2"/>
    <n v="0"/>
    <n v="0"/>
    <n v="27"/>
  </r>
  <r>
    <s v="Yes"/>
    <n v="71"/>
    <s v="No"/>
    <s v="no"/>
    <s v="CO"/>
    <s v="Male"/>
    <x v="11"/>
    <s v="No"/>
    <s v="No"/>
    <m/>
    <x v="1"/>
    <m/>
    <m/>
    <m/>
    <m/>
    <n v="1"/>
    <m/>
    <n v="59"/>
    <n v="2"/>
    <n v="0"/>
    <n v="0"/>
    <n v="4"/>
  </r>
  <r>
    <s v="Yes"/>
    <n v="71"/>
    <s v="No"/>
    <s v="no"/>
    <s v="CO"/>
    <s v="Male"/>
    <x v="26"/>
    <s v="No"/>
    <s v="No"/>
    <m/>
    <x v="1"/>
    <m/>
    <m/>
    <m/>
    <m/>
    <n v="1"/>
    <m/>
    <n v="43"/>
    <n v="0"/>
    <n v="0"/>
    <n v="0"/>
    <n v="6"/>
  </r>
  <r>
    <s v="Yes"/>
    <n v="71"/>
    <s v="No"/>
    <s v="no"/>
    <s v="CO"/>
    <s v="Male"/>
    <x v="66"/>
    <s v="No"/>
    <s v="Yes"/>
    <s v="No"/>
    <x v="2"/>
    <s v="One Year"/>
    <s v="Direct Debit"/>
    <s v="(blank)"/>
    <s v="(blank)"/>
    <n v="1"/>
    <m/>
    <n v="45"/>
    <n v="0"/>
    <n v="0"/>
    <n v="0"/>
    <n v="5"/>
  </r>
  <r>
    <s v="Yes"/>
    <n v="71"/>
    <s v="No"/>
    <s v="no"/>
    <s v="CT"/>
    <s v="Male"/>
    <x v="47"/>
    <s v="No"/>
    <s v="No"/>
    <m/>
    <x v="1"/>
    <m/>
    <m/>
    <m/>
    <m/>
    <n v="1"/>
    <m/>
    <n v="40"/>
    <n v="0"/>
    <n v="0"/>
    <n v="0"/>
    <n v="8"/>
  </r>
  <r>
    <s v="Yes"/>
    <n v="71"/>
    <s v="No"/>
    <s v="no"/>
    <s v="CT"/>
    <s v="Male"/>
    <x v="11"/>
    <s v="No"/>
    <s v="No"/>
    <m/>
    <x v="1"/>
    <m/>
    <m/>
    <m/>
    <m/>
    <n v="1"/>
    <m/>
    <n v="37"/>
    <n v="2"/>
    <n v="0"/>
    <n v="0"/>
    <n v="2"/>
  </r>
  <r>
    <s v="Yes"/>
    <n v="71"/>
    <s v="No"/>
    <s v="no"/>
    <s v="DC"/>
    <s v="Female"/>
    <x v="34"/>
    <s v="No"/>
    <s v="No"/>
    <m/>
    <x v="1"/>
    <m/>
    <m/>
    <m/>
    <m/>
    <n v="1"/>
    <m/>
    <n v="29"/>
    <n v="0"/>
    <n v="0"/>
    <n v="0"/>
    <n v="3"/>
  </r>
  <r>
    <s v="Yes"/>
    <n v="71"/>
    <s v="No"/>
    <s v="no"/>
    <s v="DE"/>
    <s v="Male"/>
    <x v="8"/>
    <s v="No"/>
    <s v="No"/>
    <m/>
    <x v="1"/>
    <m/>
    <m/>
    <m/>
    <m/>
    <n v="1"/>
    <m/>
    <n v="48"/>
    <n v="0"/>
    <n v="0"/>
    <n v="0"/>
    <n v="5"/>
  </r>
  <r>
    <s v="Yes"/>
    <n v="71"/>
    <s v="No"/>
    <s v="no"/>
    <s v="FL"/>
    <s v="Female"/>
    <x v="27"/>
    <s v="No"/>
    <s v="No"/>
    <m/>
    <x v="1"/>
    <m/>
    <m/>
    <m/>
    <m/>
    <n v="1"/>
    <m/>
    <n v="17"/>
    <n v="0"/>
    <n v="0"/>
    <n v="0"/>
    <n v="6"/>
  </r>
  <r>
    <s v="Yes"/>
    <n v="71"/>
    <s v="No"/>
    <s v="no"/>
    <s v="FL"/>
    <s v="Female"/>
    <x v="62"/>
    <s v="No"/>
    <s v="Yes"/>
    <s v="No"/>
    <x v="2"/>
    <s v="Two Year"/>
    <s v="Direct Debit"/>
    <s v="(blank)"/>
    <s v="(blank)"/>
    <n v="1"/>
    <m/>
    <n v="44"/>
    <n v="0"/>
    <n v="0"/>
    <n v="0"/>
    <n v="8"/>
  </r>
  <r>
    <s v="Yes"/>
    <n v="71"/>
    <s v="No"/>
    <s v="no"/>
    <s v="FL"/>
    <s v="Male"/>
    <x v="9"/>
    <s v="No"/>
    <s v="No"/>
    <m/>
    <x v="1"/>
    <m/>
    <m/>
    <m/>
    <m/>
    <n v="1"/>
    <m/>
    <n v="43"/>
    <n v="0"/>
    <n v="0"/>
    <n v="0"/>
    <n v="6"/>
  </r>
  <r>
    <s v="Yes"/>
    <n v="71"/>
    <s v="No"/>
    <s v="no"/>
    <s v="GA"/>
    <s v="Male"/>
    <x v="3"/>
    <s v="No"/>
    <s v="No"/>
    <m/>
    <x v="1"/>
    <m/>
    <m/>
    <m/>
    <m/>
    <n v="1"/>
    <m/>
    <n v="35"/>
    <n v="2"/>
    <n v="0"/>
    <n v="0"/>
    <n v="3"/>
  </r>
  <r>
    <s v="Yes"/>
    <n v="71"/>
    <s v="No"/>
    <s v="no"/>
    <s v="IA"/>
    <s v="Male"/>
    <x v="36"/>
    <s v="No"/>
    <s v="No"/>
    <m/>
    <x v="1"/>
    <m/>
    <m/>
    <m/>
    <m/>
    <n v="1"/>
    <m/>
    <n v="36"/>
    <n v="0"/>
    <n v="0"/>
    <n v="0"/>
    <n v="10"/>
  </r>
  <r>
    <s v="Yes"/>
    <n v="71"/>
    <s v="No"/>
    <s v="no"/>
    <s v="IL"/>
    <s v="Male"/>
    <x v="26"/>
    <s v="No"/>
    <s v="No"/>
    <m/>
    <x v="1"/>
    <m/>
    <m/>
    <m/>
    <m/>
    <n v="1"/>
    <m/>
    <n v="29"/>
    <n v="1"/>
    <n v="0"/>
    <n v="0"/>
    <n v="5"/>
  </r>
  <r>
    <s v="Yes"/>
    <n v="71"/>
    <s v="No"/>
    <s v="no"/>
    <s v="IN"/>
    <s v="Female"/>
    <x v="10"/>
    <s v="Yes"/>
    <s v="No"/>
    <m/>
    <x v="0"/>
    <m/>
    <m/>
    <m/>
    <m/>
    <n v="1"/>
    <m/>
    <n v="37"/>
    <n v="0"/>
    <n v="0"/>
    <n v="0"/>
    <n v="13"/>
  </r>
  <r>
    <s v="Yes"/>
    <n v="71"/>
    <s v="No"/>
    <s v="no"/>
    <s v="IN"/>
    <s v="Female"/>
    <x v="27"/>
    <s v="No"/>
    <s v="No"/>
    <m/>
    <x v="1"/>
    <m/>
    <m/>
    <m/>
    <m/>
    <n v="1"/>
    <m/>
    <n v="65"/>
    <n v="2"/>
    <n v="0"/>
    <n v="0"/>
    <n v="7"/>
  </r>
  <r>
    <s v="Yes"/>
    <n v="71"/>
    <s v="No"/>
    <s v="no"/>
    <s v="IN"/>
    <s v="Male"/>
    <x v="42"/>
    <s v="No"/>
    <s v="No"/>
    <m/>
    <x v="1"/>
    <m/>
    <m/>
    <m/>
    <m/>
    <n v="1"/>
    <m/>
    <n v="35"/>
    <n v="0"/>
    <n v="0"/>
    <n v="0"/>
    <n v="19"/>
  </r>
  <r>
    <s v="Yes"/>
    <n v="71"/>
    <s v="No"/>
    <s v="no"/>
    <s v="KS"/>
    <s v="Male"/>
    <x v="42"/>
    <s v="No"/>
    <s v="No"/>
    <m/>
    <x v="1"/>
    <m/>
    <m/>
    <m/>
    <m/>
    <n v="1"/>
    <m/>
    <n v="50"/>
    <n v="0"/>
    <n v="0"/>
    <n v="0"/>
    <n v="3"/>
  </r>
  <r>
    <s v="Yes"/>
    <n v="71"/>
    <s v="No"/>
    <s v="no"/>
    <s v="MI"/>
    <s v="Female"/>
    <x v="13"/>
    <s v="Yes"/>
    <s v="No"/>
    <m/>
    <x v="0"/>
    <m/>
    <m/>
    <m/>
    <m/>
    <n v="1"/>
    <m/>
    <n v="64"/>
    <n v="0"/>
    <n v="0"/>
    <n v="0"/>
    <n v="25"/>
  </r>
  <r>
    <s v="Yes"/>
    <n v="71"/>
    <s v="No"/>
    <s v="no"/>
    <s v="MN"/>
    <s v="Male"/>
    <x v="50"/>
    <s v="No"/>
    <s v="No"/>
    <m/>
    <x v="1"/>
    <m/>
    <m/>
    <m/>
    <m/>
    <n v="1"/>
    <m/>
    <n v="42"/>
    <n v="0"/>
    <n v="0"/>
    <n v="0"/>
    <n v="3"/>
  </r>
  <r>
    <s v="Yes"/>
    <n v="71"/>
    <s v="No"/>
    <s v="no"/>
    <s v="MO"/>
    <s v="Male"/>
    <x v="37"/>
    <s v="No"/>
    <s v="No"/>
    <m/>
    <x v="1"/>
    <m/>
    <m/>
    <m/>
    <m/>
    <n v="1"/>
    <m/>
    <n v="54"/>
    <n v="0"/>
    <n v="0"/>
    <n v="0"/>
    <n v="14"/>
  </r>
  <r>
    <s v="Yes"/>
    <n v="71"/>
    <s v="No"/>
    <s v="no"/>
    <s v="MO"/>
    <s v="Male"/>
    <x v="29"/>
    <s v="No"/>
    <s v="No"/>
    <m/>
    <x v="1"/>
    <m/>
    <m/>
    <m/>
    <m/>
    <n v="1"/>
    <m/>
    <n v="15"/>
    <n v="0"/>
    <n v="0"/>
    <n v="0"/>
    <n v="6"/>
  </r>
  <r>
    <s v="Yes"/>
    <n v="71"/>
    <s v="No"/>
    <s v="no"/>
    <s v="MO"/>
    <s v="Male"/>
    <x v="60"/>
    <s v="No"/>
    <s v="Yes"/>
    <s v="No"/>
    <x v="2"/>
    <s v="Two Year"/>
    <s v="Credit Card"/>
    <s v="(blank)"/>
    <s v="(blank)"/>
    <n v="1"/>
    <m/>
    <n v="40"/>
    <n v="0"/>
    <n v="0"/>
    <n v="0"/>
    <n v="6"/>
  </r>
  <r>
    <s v="Yes"/>
    <n v="71"/>
    <s v="No"/>
    <s v="no"/>
    <s v="MS"/>
    <s v="Female"/>
    <x v="13"/>
    <s v="Yes"/>
    <s v="No"/>
    <m/>
    <x v="0"/>
    <m/>
    <m/>
    <m/>
    <m/>
    <n v="1"/>
    <m/>
    <n v="62"/>
    <n v="0"/>
    <n v="0"/>
    <n v="0"/>
    <n v="9"/>
  </r>
  <r>
    <s v="Yes"/>
    <n v="71"/>
    <s v="No"/>
    <s v="no"/>
    <s v="MS"/>
    <s v="Female"/>
    <x v="10"/>
    <s v="Yes"/>
    <s v="No"/>
    <m/>
    <x v="0"/>
    <m/>
    <m/>
    <m/>
    <m/>
    <n v="1"/>
    <m/>
    <n v="50"/>
    <n v="1"/>
    <n v="0"/>
    <n v="0"/>
    <n v="12"/>
  </r>
  <r>
    <s v="Yes"/>
    <n v="71"/>
    <s v="No"/>
    <s v="no"/>
    <s v="MS"/>
    <s v="Female"/>
    <x v="52"/>
    <s v="No"/>
    <s v="Yes"/>
    <s v="No"/>
    <x v="2"/>
    <s v="Two Year"/>
    <s v="Direct Debit"/>
    <s v="(blank)"/>
    <s v="(blank)"/>
    <n v="1"/>
    <m/>
    <n v="30"/>
    <n v="0"/>
    <n v="0"/>
    <n v="0"/>
    <n v="8"/>
  </r>
  <r>
    <s v="Yes"/>
    <n v="71"/>
    <s v="No"/>
    <s v="no"/>
    <s v="MT"/>
    <s v="Female"/>
    <x v="50"/>
    <s v="No"/>
    <s v="No"/>
    <m/>
    <x v="1"/>
    <m/>
    <m/>
    <m/>
    <m/>
    <n v="1"/>
    <m/>
    <n v="28"/>
    <n v="0"/>
    <n v="0"/>
    <n v="0"/>
    <n v="3"/>
  </r>
  <r>
    <s v="Yes"/>
    <n v="71"/>
    <s v="No"/>
    <s v="no"/>
    <s v="MT"/>
    <s v="Male"/>
    <x v="25"/>
    <s v="No"/>
    <s v="No"/>
    <m/>
    <x v="1"/>
    <m/>
    <m/>
    <m/>
    <m/>
    <n v="1"/>
    <m/>
    <n v="31"/>
    <n v="0"/>
    <n v="0"/>
    <n v="0"/>
    <n v="13"/>
  </r>
  <r>
    <s v="Yes"/>
    <n v="71"/>
    <s v="No"/>
    <s v="no"/>
    <s v="NC"/>
    <s v="Female"/>
    <x v="12"/>
    <s v="No"/>
    <s v="No"/>
    <m/>
    <x v="1"/>
    <m/>
    <m/>
    <m/>
    <m/>
    <n v="1"/>
    <m/>
    <n v="36"/>
    <n v="0"/>
    <n v="0"/>
    <n v="0"/>
    <n v="4"/>
  </r>
  <r>
    <s v="Yes"/>
    <n v="71"/>
    <s v="No"/>
    <s v="no"/>
    <s v="NC"/>
    <s v="Male"/>
    <x v="20"/>
    <s v="No"/>
    <s v="No"/>
    <m/>
    <x v="1"/>
    <m/>
    <m/>
    <m/>
    <m/>
    <n v="1"/>
    <m/>
    <n v="41"/>
    <n v="0"/>
    <n v="0"/>
    <n v="0"/>
    <n v="6"/>
  </r>
  <r>
    <s v="Yes"/>
    <n v="71"/>
    <s v="No"/>
    <s v="no"/>
    <s v="ND"/>
    <s v="Female"/>
    <x v="20"/>
    <s v="No"/>
    <s v="No"/>
    <m/>
    <x v="1"/>
    <m/>
    <m/>
    <m/>
    <m/>
    <n v="1"/>
    <m/>
    <n v="64"/>
    <n v="0"/>
    <n v="0"/>
    <n v="0"/>
    <n v="11"/>
  </r>
  <r>
    <s v="Yes"/>
    <n v="71"/>
    <s v="No"/>
    <s v="no"/>
    <s v="NE"/>
    <s v="Male"/>
    <x v="57"/>
    <s v="Yes"/>
    <s v="No"/>
    <m/>
    <x v="0"/>
    <m/>
    <m/>
    <m/>
    <m/>
    <n v="1"/>
    <m/>
    <n v="57"/>
    <n v="0"/>
    <n v="0"/>
    <n v="0"/>
    <n v="16"/>
  </r>
  <r>
    <s v="Yes"/>
    <n v="71"/>
    <s v="No"/>
    <s v="no"/>
    <s v="NE"/>
    <s v="Male"/>
    <x v="45"/>
    <s v="No"/>
    <s v="Yes"/>
    <s v="No"/>
    <x v="2"/>
    <s v="One Year"/>
    <s v="Direct Debit"/>
    <s v="(blank)"/>
    <s v="(blank)"/>
    <n v="1"/>
    <m/>
    <n v="29"/>
    <n v="0"/>
    <n v="0"/>
    <n v="0"/>
    <n v="7"/>
  </r>
  <r>
    <s v="Yes"/>
    <n v="71"/>
    <s v="No"/>
    <s v="no"/>
    <s v="NH"/>
    <s v="Male"/>
    <x v="56"/>
    <s v="No"/>
    <s v="No"/>
    <m/>
    <x v="1"/>
    <m/>
    <m/>
    <m/>
    <m/>
    <n v="1"/>
    <m/>
    <n v="56"/>
    <n v="2"/>
    <n v="0"/>
    <n v="0"/>
    <n v="3"/>
  </r>
  <r>
    <s v="Yes"/>
    <n v="71"/>
    <s v="No"/>
    <s v="no"/>
    <s v="NJ"/>
    <s v="Male"/>
    <x v="13"/>
    <s v="Yes"/>
    <s v="No"/>
    <m/>
    <x v="0"/>
    <m/>
    <m/>
    <m/>
    <m/>
    <n v="1"/>
    <m/>
    <n v="19"/>
    <n v="0"/>
    <n v="0"/>
    <n v="0"/>
    <n v="9"/>
  </r>
  <r>
    <s v="Yes"/>
    <n v="71"/>
    <s v="No"/>
    <s v="no"/>
    <s v="NJ"/>
    <s v="Male"/>
    <x v="43"/>
    <s v="No"/>
    <s v="No"/>
    <m/>
    <x v="1"/>
    <m/>
    <m/>
    <m/>
    <m/>
    <n v="1"/>
    <m/>
    <n v="45"/>
    <n v="2"/>
    <n v="0"/>
    <n v="0"/>
    <n v="3"/>
  </r>
  <r>
    <s v="Yes"/>
    <n v="71"/>
    <s v="No"/>
    <s v="no"/>
    <s v="NM"/>
    <s v="Female"/>
    <x v="19"/>
    <s v="Yes"/>
    <s v="No"/>
    <m/>
    <x v="0"/>
    <m/>
    <m/>
    <m/>
    <m/>
    <n v="1"/>
    <m/>
    <n v="51"/>
    <n v="0"/>
    <n v="0"/>
    <n v="0"/>
    <n v="41"/>
  </r>
  <r>
    <s v="Yes"/>
    <n v="71"/>
    <s v="No"/>
    <s v="no"/>
    <s v="NM"/>
    <s v="Female"/>
    <x v="39"/>
    <s v="No"/>
    <s v="No"/>
    <m/>
    <x v="1"/>
    <m/>
    <m/>
    <m/>
    <m/>
    <n v="1"/>
    <m/>
    <n v="27"/>
    <n v="0"/>
    <n v="0"/>
    <n v="0"/>
    <n v="8"/>
  </r>
  <r>
    <s v="Yes"/>
    <n v="71"/>
    <s v="No"/>
    <s v="no"/>
    <s v="NM"/>
    <s v="Female"/>
    <x v="30"/>
    <s v="No"/>
    <s v="Yes"/>
    <s v="No"/>
    <x v="2"/>
    <s v="Two Year"/>
    <s v="Credit Card"/>
    <s v="(blank)"/>
    <s v="(blank)"/>
    <n v="1"/>
    <m/>
    <n v="35"/>
    <n v="0"/>
    <n v="0"/>
    <n v="0"/>
    <n v="3"/>
  </r>
  <r>
    <s v="Yes"/>
    <n v="71"/>
    <s v="No"/>
    <s v="no"/>
    <s v="NV"/>
    <s v="Male"/>
    <x v="24"/>
    <s v="No"/>
    <s v="No"/>
    <m/>
    <x v="1"/>
    <m/>
    <m/>
    <m/>
    <m/>
    <n v="1"/>
    <m/>
    <n v="33"/>
    <n v="0"/>
    <n v="0"/>
    <n v="0"/>
    <n v="5"/>
  </r>
  <r>
    <s v="Yes"/>
    <n v="71"/>
    <s v="No"/>
    <s v="no"/>
    <s v="NY"/>
    <s v="Female"/>
    <x v="18"/>
    <s v="Yes"/>
    <s v="No"/>
    <m/>
    <x v="0"/>
    <m/>
    <m/>
    <m/>
    <m/>
    <n v="1"/>
    <m/>
    <n v="42"/>
    <n v="0"/>
    <n v="0"/>
    <n v="0"/>
    <n v="30"/>
  </r>
  <r>
    <s v="Yes"/>
    <n v="71"/>
    <s v="No"/>
    <s v="no"/>
    <s v="NY"/>
    <s v="Female"/>
    <x v="46"/>
    <s v="No"/>
    <s v="No"/>
    <m/>
    <x v="1"/>
    <m/>
    <m/>
    <m/>
    <m/>
    <n v="1"/>
    <m/>
    <n v="23"/>
    <n v="1"/>
    <n v="0"/>
    <n v="0"/>
    <n v="2"/>
  </r>
  <r>
    <s v="Yes"/>
    <n v="71"/>
    <s v="No"/>
    <s v="no"/>
    <s v="NY"/>
    <s v="Male"/>
    <x v="4"/>
    <s v="Yes"/>
    <s v="No"/>
    <m/>
    <x v="0"/>
    <m/>
    <m/>
    <m/>
    <m/>
    <n v="1"/>
    <m/>
    <n v="51"/>
    <n v="0"/>
    <n v="0"/>
    <n v="0"/>
    <n v="8"/>
  </r>
  <r>
    <s v="Yes"/>
    <n v="71"/>
    <s v="No"/>
    <s v="no"/>
    <s v="NY"/>
    <s v="Male"/>
    <x v="21"/>
    <s v="No"/>
    <s v="No"/>
    <m/>
    <x v="1"/>
    <m/>
    <m/>
    <m/>
    <m/>
    <n v="1"/>
    <m/>
    <n v="46"/>
    <n v="0"/>
    <n v="0"/>
    <n v="0"/>
    <n v="1"/>
  </r>
  <r>
    <s v="Yes"/>
    <n v="71"/>
    <s v="No"/>
    <s v="no"/>
    <s v="OR"/>
    <s v="Female"/>
    <x v="38"/>
    <s v="No"/>
    <s v="No"/>
    <m/>
    <x v="1"/>
    <m/>
    <m/>
    <m/>
    <m/>
    <n v="1"/>
    <m/>
    <n v="46"/>
    <n v="0"/>
    <n v="0"/>
    <n v="0"/>
    <n v="15"/>
  </r>
  <r>
    <s v="Yes"/>
    <n v="71"/>
    <s v="No"/>
    <s v="no"/>
    <s v="OR"/>
    <s v="Female"/>
    <x v="30"/>
    <s v="No"/>
    <s v="Yes"/>
    <s v="Yes"/>
    <x v="2"/>
    <s v="Two Year"/>
    <s v="Direct Debit"/>
    <s v="(blank)"/>
    <s v="(blank)"/>
    <n v="1"/>
    <m/>
    <n v="58"/>
    <n v="0"/>
    <n v="0"/>
    <n v="0"/>
    <n v="6"/>
  </r>
  <r>
    <s v="Yes"/>
    <n v="71"/>
    <s v="No"/>
    <s v="no"/>
    <s v="OR"/>
    <s v="Male"/>
    <x v="8"/>
    <s v="No"/>
    <s v="No"/>
    <m/>
    <x v="1"/>
    <m/>
    <m/>
    <m/>
    <m/>
    <n v="1"/>
    <m/>
    <n v="35"/>
    <n v="0"/>
    <n v="0"/>
    <n v="0"/>
    <n v="7"/>
  </r>
  <r>
    <s v="Yes"/>
    <n v="71"/>
    <s v="No"/>
    <s v="no"/>
    <s v="RI"/>
    <s v="Female"/>
    <x v="39"/>
    <s v="No"/>
    <s v="No"/>
    <m/>
    <x v="1"/>
    <m/>
    <m/>
    <m/>
    <m/>
    <n v="1"/>
    <m/>
    <n v="47"/>
    <n v="0"/>
    <n v="0"/>
    <n v="0"/>
    <n v="4"/>
  </r>
  <r>
    <s v="Yes"/>
    <n v="71"/>
    <s v="No"/>
    <s v="no"/>
    <s v="RI"/>
    <s v="Male"/>
    <x v="57"/>
    <s v="Yes"/>
    <s v="No"/>
    <m/>
    <x v="0"/>
    <m/>
    <m/>
    <m/>
    <m/>
    <n v="1"/>
    <m/>
    <n v="42"/>
    <n v="1"/>
    <n v="0"/>
    <n v="0"/>
    <n v="15"/>
  </r>
  <r>
    <s v="Yes"/>
    <n v="71"/>
    <s v="No"/>
    <s v="no"/>
    <s v="SC"/>
    <s v="Female"/>
    <x v="47"/>
    <s v="No"/>
    <s v="No"/>
    <m/>
    <x v="1"/>
    <m/>
    <m/>
    <m/>
    <m/>
    <n v="1"/>
    <m/>
    <n v="55"/>
    <n v="0"/>
    <n v="0"/>
    <n v="0"/>
    <n v="6"/>
  </r>
  <r>
    <s v="Yes"/>
    <n v="71"/>
    <s v="No"/>
    <s v="no"/>
    <s v="SD"/>
    <s v="Male"/>
    <x v="34"/>
    <s v="No"/>
    <s v="No"/>
    <m/>
    <x v="1"/>
    <m/>
    <m/>
    <m/>
    <m/>
    <n v="1"/>
    <m/>
    <n v="41"/>
    <n v="0"/>
    <n v="0"/>
    <n v="0"/>
    <n v="10"/>
  </r>
  <r>
    <s v="Yes"/>
    <n v="71"/>
    <s v="No"/>
    <s v="no"/>
    <s v="TN"/>
    <s v="Female"/>
    <x v="18"/>
    <s v="Yes"/>
    <s v="No"/>
    <m/>
    <x v="0"/>
    <m/>
    <m/>
    <m/>
    <m/>
    <n v="1"/>
    <m/>
    <n v="27"/>
    <n v="0"/>
    <n v="0"/>
    <n v="0"/>
    <n v="17"/>
  </r>
  <r>
    <s v="Yes"/>
    <n v="71"/>
    <s v="No"/>
    <s v="no"/>
    <s v="TN"/>
    <s v="Female"/>
    <x v="47"/>
    <s v="No"/>
    <s v="No"/>
    <m/>
    <x v="1"/>
    <m/>
    <m/>
    <m/>
    <m/>
    <n v="1"/>
    <m/>
    <n v="26"/>
    <n v="0"/>
    <n v="0"/>
    <n v="0"/>
    <n v="12"/>
  </r>
  <r>
    <s v="Yes"/>
    <n v="71"/>
    <s v="No"/>
    <s v="no"/>
    <s v="TN"/>
    <s v="Female"/>
    <x v="43"/>
    <s v="No"/>
    <s v="No"/>
    <m/>
    <x v="1"/>
    <m/>
    <m/>
    <m/>
    <m/>
    <n v="1"/>
    <m/>
    <n v="55"/>
    <n v="0"/>
    <n v="0"/>
    <n v="0"/>
    <n v="12"/>
  </r>
  <r>
    <s v="Yes"/>
    <n v="71"/>
    <s v="No"/>
    <s v="no"/>
    <s v="TX"/>
    <s v="Female"/>
    <x v="6"/>
    <s v="No"/>
    <s v="No"/>
    <m/>
    <x v="1"/>
    <m/>
    <m/>
    <m/>
    <m/>
    <n v="1"/>
    <m/>
    <n v="32"/>
    <n v="0"/>
    <n v="0"/>
    <n v="0"/>
    <n v="7"/>
  </r>
  <r>
    <s v="Yes"/>
    <n v="71"/>
    <s v="No"/>
    <s v="no"/>
    <s v="TX"/>
    <s v="Female"/>
    <x v="31"/>
    <s v="No"/>
    <s v="Yes"/>
    <s v="No"/>
    <x v="2"/>
    <s v="Two Year"/>
    <s v="Direct Debit"/>
    <s v="(blank)"/>
    <s v="(blank)"/>
    <n v="1"/>
    <m/>
    <n v="34"/>
    <n v="0"/>
    <n v="0"/>
    <n v="0"/>
    <n v="6"/>
  </r>
  <r>
    <s v="Yes"/>
    <n v="71"/>
    <s v="No"/>
    <s v="no"/>
    <s v="VA"/>
    <s v="Female"/>
    <x v="17"/>
    <s v="Yes"/>
    <s v="No"/>
    <m/>
    <x v="0"/>
    <m/>
    <m/>
    <m/>
    <m/>
    <n v="1"/>
    <m/>
    <n v="27"/>
    <n v="1"/>
    <n v="0"/>
    <n v="0"/>
    <n v="30"/>
  </r>
  <r>
    <s v="Yes"/>
    <n v="71"/>
    <s v="No"/>
    <s v="no"/>
    <s v="VT"/>
    <s v="Female"/>
    <x v="22"/>
    <s v="No"/>
    <s v="Yes"/>
    <s v="No"/>
    <x v="2"/>
    <s v="Two Year"/>
    <s v="Direct Debit"/>
    <s v="(blank)"/>
    <s v="(blank)"/>
    <n v="1"/>
    <m/>
    <n v="49"/>
    <n v="1"/>
    <n v="0"/>
    <n v="0"/>
    <n v="10"/>
  </r>
  <r>
    <s v="Yes"/>
    <n v="71"/>
    <s v="No"/>
    <s v="no"/>
    <s v="VT"/>
    <s v="Male"/>
    <x v="6"/>
    <s v="No"/>
    <s v="No"/>
    <m/>
    <x v="1"/>
    <m/>
    <m/>
    <m/>
    <m/>
    <n v="1"/>
    <m/>
    <n v="46"/>
    <n v="0"/>
    <n v="0"/>
    <n v="0"/>
    <n v="8"/>
  </r>
  <r>
    <s v="Yes"/>
    <n v="71"/>
    <s v="No"/>
    <s v="no"/>
    <s v="WA"/>
    <s v="Female"/>
    <x v="6"/>
    <s v="No"/>
    <s v="No"/>
    <m/>
    <x v="1"/>
    <m/>
    <m/>
    <m/>
    <m/>
    <n v="1"/>
    <m/>
    <n v="36"/>
    <n v="0"/>
    <n v="0"/>
    <n v="0"/>
    <n v="5"/>
  </r>
  <r>
    <s v="Yes"/>
    <n v="71"/>
    <s v="No"/>
    <s v="no"/>
    <s v="WI"/>
    <s v="Female"/>
    <x v="9"/>
    <s v="No"/>
    <s v="No"/>
    <m/>
    <x v="1"/>
    <m/>
    <m/>
    <m/>
    <m/>
    <n v="1"/>
    <m/>
    <n v="30"/>
    <n v="1"/>
    <n v="0"/>
    <n v="0"/>
    <n v="11"/>
  </r>
  <r>
    <s v="Yes"/>
    <n v="71"/>
    <s v="No"/>
    <s v="no"/>
    <s v="WI"/>
    <s v="Male"/>
    <x v="57"/>
    <s v="Yes"/>
    <s v="No"/>
    <m/>
    <x v="0"/>
    <m/>
    <m/>
    <m/>
    <m/>
    <n v="1"/>
    <m/>
    <n v="28"/>
    <n v="0"/>
    <n v="0"/>
    <n v="0"/>
    <n v="8"/>
  </r>
  <r>
    <s v="Yes"/>
    <n v="71"/>
    <s v="No"/>
    <s v="no"/>
    <s v="WV"/>
    <s v="Female"/>
    <x v="37"/>
    <s v="No"/>
    <s v="No"/>
    <m/>
    <x v="1"/>
    <m/>
    <m/>
    <m/>
    <m/>
    <n v="1"/>
    <m/>
    <n v="24"/>
    <n v="0"/>
    <n v="0"/>
    <n v="0"/>
    <n v="7"/>
  </r>
  <r>
    <s v="Yes"/>
    <n v="71"/>
    <s v="No"/>
    <s v="no"/>
    <s v="WV"/>
    <s v="Male"/>
    <x v="66"/>
    <s v="No"/>
    <s v="Yes"/>
    <s v="No"/>
    <x v="2"/>
    <s v="Two Year"/>
    <s v="Credit Card"/>
    <s v="(blank)"/>
    <s v="(blank)"/>
    <n v="1"/>
    <m/>
    <n v="50"/>
    <n v="0"/>
    <n v="0"/>
    <n v="0"/>
    <n v="2"/>
  </r>
  <r>
    <s v="Yes"/>
    <n v="71"/>
    <s v="No"/>
    <s v="no"/>
    <s v="WY"/>
    <s v="Female"/>
    <x v="24"/>
    <s v="No"/>
    <s v="No"/>
    <m/>
    <x v="1"/>
    <m/>
    <m/>
    <m/>
    <m/>
    <n v="1"/>
    <m/>
    <n v="25"/>
    <n v="0"/>
    <n v="0"/>
    <n v="0"/>
    <n v="4"/>
  </r>
  <r>
    <s v="Yes"/>
    <n v="71"/>
    <s v="No"/>
    <s v="no"/>
    <s v="WY"/>
    <s v="Male"/>
    <x v="11"/>
    <s v="No"/>
    <s v="No"/>
    <m/>
    <x v="1"/>
    <m/>
    <m/>
    <m/>
    <m/>
    <n v="1"/>
    <m/>
    <n v="41"/>
    <n v="0"/>
    <n v="0"/>
    <n v="0"/>
    <n v="5"/>
  </r>
  <r>
    <s v="Yes"/>
    <n v="71"/>
    <s v="No"/>
    <s v="yes"/>
    <s v="GA"/>
    <s v="Female"/>
    <x v="6"/>
    <s v="No"/>
    <s v="No"/>
    <m/>
    <x v="1"/>
    <m/>
    <m/>
    <m/>
    <m/>
    <n v="1"/>
    <m/>
    <n v="23"/>
    <n v="0"/>
    <n v="0"/>
    <n v="0"/>
    <n v="7"/>
  </r>
  <r>
    <s v="Yes"/>
    <n v="71"/>
    <s v="No"/>
    <s v="yes"/>
    <s v="IL"/>
    <s v="Male"/>
    <x v="6"/>
    <s v="No"/>
    <s v="No"/>
    <m/>
    <x v="1"/>
    <m/>
    <m/>
    <m/>
    <m/>
    <n v="1"/>
    <m/>
    <n v="21"/>
    <n v="0"/>
    <n v="0"/>
    <n v="0"/>
    <n v="3"/>
  </r>
  <r>
    <s v="Yes"/>
    <n v="71"/>
    <s v="Yes"/>
    <s v="no"/>
    <s v="AK"/>
    <s v="Male"/>
    <x v="7"/>
    <s v="No"/>
    <s v="No"/>
    <m/>
    <x v="1"/>
    <m/>
    <m/>
    <m/>
    <m/>
    <n v="1"/>
    <m/>
    <n v="39"/>
    <n v="1"/>
    <n v="89.5"/>
    <n v="0"/>
    <n v="20"/>
  </r>
  <r>
    <s v="Yes"/>
    <n v="71"/>
    <s v="Yes"/>
    <s v="no"/>
    <s v="AR"/>
    <s v="Male"/>
    <x v="22"/>
    <s v="No"/>
    <s v="Yes"/>
    <s v="No"/>
    <x v="2"/>
    <s v="Two Year"/>
    <s v="Credit Card"/>
    <s v="(blank)"/>
    <s v="(blank)"/>
    <n v="1"/>
    <m/>
    <n v="64"/>
    <n v="3"/>
    <n v="585.79999999999995"/>
    <n v="0"/>
    <n v="1"/>
  </r>
  <r>
    <s v="Yes"/>
    <n v="71"/>
    <s v="Yes"/>
    <s v="no"/>
    <s v="AZ"/>
    <s v="Female"/>
    <x v="19"/>
    <s v="Yes"/>
    <s v="No"/>
    <m/>
    <x v="0"/>
    <m/>
    <m/>
    <m/>
    <m/>
    <n v="1"/>
    <m/>
    <n v="43"/>
    <n v="0"/>
    <n v="198.8"/>
    <n v="0"/>
    <n v="27"/>
  </r>
  <r>
    <s v="Yes"/>
    <n v="71"/>
    <s v="Yes"/>
    <s v="no"/>
    <s v="CO"/>
    <s v="Male"/>
    <x v="14"/>
    <s v="No"/>
    <s v="No"/>
    <m/>
    <x v="1"/>
    <m/>
    <m/>
    <m/>
    <m/>
    <n v="1"/>
    <m/>
    <n v="44"/>
    <n v="0"/>
    <n v="166.1"/>
    <n v="0"/>
    <n v="5"/>
  </r>
  <r>
    <s v="Yes"/>
    <n v="71"/>
    <s v="Yes"/>
    <s v="no"/>
    <s v="FL"/>
    <s v="Male"/>
    <x v="34"/>
    <s v="No"/>
    <s v="No"/>
    <m/>
    <x v="1"/>
    <m/>
    <m/>
    <m/>
    <m/>
    <n v="1"/>
    <m/>
    <n v="48"/>
    <n v="2"/>
    <n v="182.8"/>
    <n v="0"/>
    <n v="2"/>
  </r>
  <r>
    <s v="Yes"/>
    <n v="71"/>
    <s v="Yes"/>
    <s v="no"/>
    <s v="IA"/>
    <s v="Female"/>
    <x v="35"/>
    <s v="No"/>
    <s v="No"/>
    <m/>
    <x v="1"/>
    <m/>
    <m/>
    <m/>
    <m/>
    <n v="1"/>
    <m/>
    <n v="50"/>
    <n v="0"/>
    <n v="136.69999999999999"/>
    <n v="0"/>
    <n v="9"/>
  </r>
  <r>
    <s v="Yes"/>
    <n v="71"/>
    <s v="Yes"/>
    <s v="no"/>
    <s v="ID"/>
    <s v="Male"/>
    <x v="65"/>
    <s v="No"/>
    <s v="Yes"/>
    <s v="Yes"/>
    <x v="2"/>
    <s v="One Year"/>
    <s v="Direct Debit"/>
    <s v="(blank)"/>
    <s v="(blank)"/>
    <n v="1"/>
    <m/>
    <n v="24"/>
    <n v="0"/>
    <n v="302.89999999999998"/>
    <n v="0"/>
    <n v="5"/>
  </r>
  <r>
    <s v="Yes"/>
    <n v="71"/>
    <s v="Yes"/>
    <s v="no"/>
    <s v="IN"/>
    <s v="Male"/>
    <x v="46"/>
    <s v="No"/>
    <s v="No"/>
    <m/>
    <x v="1"/>
    <m/>
    <m/>
    <m/>
    <m/>
    <n v="1"/>
    <m/>
    <n v="46"/>
    <n v="0"/>
    <n v="174.7"/>
    <n v="0"/>
    <n v="35"/>
  </r>
  <r>
    <s v="Yes"/>
    <n v="71"/>
    <s v="Yes"/>
    <s v="no"/>
    <s v="KS"/>
    <s v="Female"/>
    <x v="47"/>
    <s v="No"/>
    <s v="No"/>
    <m/>
    <x v="1"/>
    <m/>
    <m/>
    <m/>
    <m/>
    <n v="1"/>
    <m/>
    <n v="38"/>
    <n v="0"/>
    <n v="404.7"/>
    <n v="0"/>
    <n v="7"/>
  </r>
  <r>
    <s v="Yes"/>
    <n v="71"/>
    <s v="Yes"/>
    <s v="no"/>
    <s v="KS"/>
    <s v="Female"/>
    <x v="64"/>
    <s v="No"/>
    <s v="Yes"/>
    <s v="No"/>
    <x v="2"/>
    <s v="Two Year"/>
    <s v="Credit Card"/>
    <s v="(blank)"/>
    <s v="(blank)"/>
    <n v="1"/>
    <m/>
    <n v="57"/>
    <n v="0"/>
    <n v="539.6"/>
    <n v="0"/>
    <n v="3"/>
  </r>
  <r>
    <s v="Yes"/>
    <n v="71"/>
    <s v="Yes"/>
    <s v="no"/>
    <s v="LA"/>
    <s v="Female"/>
    <x v="41"/>
    <s v="No"/>
    <s v="No"/>
    <m/>
    <x v="1"/>
    <m/>
    <m/>
    <m/>
    <m/>
    <n v="1"/>
    <m/>
    <n v="32"/>
    <n v="0"/>
    <n v="110.8"/>
    <n v="0"/>
    <n v="5"/>
  </r>
  <r>
    <s v="Yes"/>
    <n v="71"/>
    <s v="Yes"/>
    <s v="no"/>
    <s v="MI"/>
    <s v="Male"/>
    <x v="62"/>
    <s v="No"/>
    <s v="Yes"/>
    <s v="No"/>
    <x v="2"/>
    <s v="Two Year"/>
    <s v="Direct Debit"/>
    <s v="(blank)"/>
    <s v="(blank)"/>
    <n v="1"/>
    <m/>
    <n v="69"/>
    <n v="1"/>
    <n v="151.5"/>
    <n v="0"/>
    <n v="1"/>
  </r>
  <r>
    <s v="Yes"/>
    <n v="71"/>
    <s v="Yes"/>
    <s v="no"/>
    <s v="MN"/>
    <s v="Male"/>
    <x v="19"/>
    <s v="Yes"/>
    <s v="No"/>
    <m/>
    <x v="0"/>
    <m/>
    <m/>
    <m/>
    <m/>
    <n v="1"/>
    <m/>
    <n v="33"/>
    <n v="0"/>
    <n v="102.2"/>
    <n v="0"/>
    <n v="8"/>
  </r>
  <r>
    <s v="Yes"/>
    <n v="71"/>
    <s v="Yes"/>
    <s v="no"/>
    <s v="MT"/>
    <s v="Male"/>
    <x v="13"/>
    <s v="Yes"/>
    <s v="No"/>
    <m/>
    <x v="0"/>
    <m/>
    <m/>
    <m/>
    <m/>
    <n v="1"/>
    <m/>
    <n v="33"/>
    <n v="1"/>
    <n v="246.7"/>
    <n v="0"/>
    <n v="10"/>
  </r>
  <r>
    <s v="Yes"/>
    <n v="71"/>
    <s v="Yes"/>
    <s v="no"/>
    <s v="NC"/>
    <s v="Female"/>
    <x v="56"/>
    <s v="No"/>
    <s v="No"/>
    <m/>
    <x v="1"/>
    <m/>
    <m/>
    <m/>
    <m/>
    <n v="1"/>
    <m/>
    <n v="42"/>
    <n v="0"/>
    <n v="126"/>
    <n v="0"/>
    <n v="9"/>
  </r>
  <r>
    <s v="Yes"/>
    <n v="71"/>
    <s v="Yes"/>
    <s v="no"/>
    <s v="ND"/>
    <s v="Male"/>
    <x v="1"/>
    <s v="No"/>
    <s v="No"/>
    <m/>
    <x v="1"/>
    <m/>
    <m/>
    <m/>
    <m/>
    <n v="1"/>
    <m/>
    <n v="31"/>
    <n v="0"/>
    <n v="170.4"/>
    <n v="0"/>
    <n v="5"/>
  </r>
  <r>
    <s v="Yes"/>
    <n v="71"/>
    <s v="Yes"/>
    <s v="no"/>
    <s v="OH"/>
    <s v="Female"/>
    <x v="37"/>
    <s v="No"/>
    <s v="No"/>
    <m/>
    <x v="1"/>
    <m/>
    <m/>
    <m/>
    <m/>
    <n v="1"/>
    <m/>
    <n v="45"/>
    <n v="1"/>
    <n v="211.6"/>
    <n v="0"/>
    <n v="1"/>
  </r>
  <r>
    <s v="Yes"/>
    <n v="71"/>
    <s v="Yes"/>
    <s v="no"/>
    <s v="OK"/>
    <s v="Male"/>
    <x v="26"/>
    <s v="No"/>
    <s v="No"/>
    <m/>
    <x v="1"/>
    <m/>
    <m/>
    <m/>
    <m/>
    <n v="1"/>
    <m/>
    <n v="42"/>
    <n v="0"/>
    <n v="129.19999999999999"/>
    <n v="0"/>
    <n v="4"/>
  </r>
  <r>
    <s v="Yes"/>
    <n v="71"/>
    <s v="Yes"/>
    <s v="no"/>
    <s v="OR"/>
    <s v="Female"/>
    <x v="37"/>
    <s v="No"/>
    <s v="No"/>
    <m/>
    <x v="1"/>
    <m/>
    <m/>
    <m/>
    <m/>
    <n v="1"/>
    <m/>
    <n v="60"/>
    <n v="0"/>
    <n v="176.1"/>
    <n v="0"/>
    <n v="3"/>
  </r>
  <r>
    <s v="Yes"/>
    <n v="71"/>
    <s v="Yes"/>
    <s v="no"/>
    <s v="PA"/>
    <s v="Male"/>
    <x v="39"/>
    <s v="No"/>
    <s v="No"/>
    <m/>
    <x v="1"/>
    <m/>
    <m/>
    <m/>
    <m/>
    <n v="1"/>
    <n v="1"/>
    <n v="39"/>
    <n v="4"/>
    <n v="202.4"/>
    <n v="0"/>
    <n v="5"/>
  </r>
  <r>
    <s v="Yes"/>
    <n v="71"/>
    <s v="Yes"/>
    <s v="no"/>
    <s v="SD"/>
    <s v="Female"/>
    <x v="54"/>
    <s v="No"/>
    <s v="Yes"/>
    <s v="No"/>
    <x v="2"/>
    <s v="Two Year"/>
    <s v="Credit Card"/>
    <s v="(blank)"/>
    <s v="(blank)"/>
    <n v="1"/>
    <m/>
    <n v="61"/>
    <n v="0"/>
    <n v="142"/>
    <n v="0"/>
    <n v="7"/>
  </r>
  <r>
    <s v="Yes"/>
    <n v="71"/>
    <s v="Yes"/>
    <s v="no"/>
    <s v="TN"/>
    <s v="Female"/>
    <x v="41"/>
    <s v="No"/>
    <s v="No"/>
    <m/>
    <x v="1"/>
    <m/>
    <m/>
    <m/>
    <m/>
    <n v="1"/>
    <m/>
    <n v="41"/>
    <n v="2"/>
    <n v="355"/>
    <n v="0"/>
    <n v="4"/>
  </r>
  <r>
    <s v="Yes"/>
    <n v="71"/>
    <s v="Yes"/>
    <s v="no"/>
    <s v="TX"/>
    <s v="Male"/>
    <x v="41"/>
    <s v="No"/>
    <s v="No"/>
    <m/>
    <x v="1"/>
    <m/>
    <m/>
    <m/>
    <m/>
    <n v="1"/>
    <m/>
    <n v="29"/>
    <n v="1"/>
    <n v="151.9"/>
    <n v="0"/>
    <n v="6"/>
  </r>
  <r>
    <s v="Yes"/>
    <n v="71"/>
    <s v="Yes"/>
    <s v="no"/>
    <s v="UT"/>
    <s v="Male"/>
    <x v="21"/>
    <s v="No"/>
    <s v="No"/>
    <m/>
    <x v="1"/>
    <m/>
    <m/>
    <m/>
    <m/>
    <n v="1"/>
    <m/>
    <n v="38"/>
    <n v="1"/>
    <n v="269.8"/>
    <n v="0"/>
    <n v="4"/>
  </r>
  <r>
    <s v="Yes"/>
    <n v="71"/>
    <s v="Yes"/>
    <s v="no"/>
    <s v="VA"/>
    <s v="Female"/>
    <x v="38"/>
    <s v="No"/>
    <s v="No"/>
    <m/>
    <x v="1"/>
    <m/>
    <m/>
    <m/>
    <m/>
    <n v="1"/>
    <m/>
    <n v="35"/>
    <n v="0"/>
    <n v="486.4"/>
    <n v="0"/>
    <n v="11"/>
  </r>
  <r>
    <s v="Yes"/>
    <n v="71"/>
    <s v="Yes"/>
    <s v="no"/>
    <s v="VT"/>
    <s v="Female"/>
    <x v="63"/>
    <s v="No"/>
    <s v="Yes"/>
    <s v="No"/>
    <x v="2"/>
    <s v="Two Year"/>
    <s v="Direct Debit"/>
    <s v="(blank)"/>
    <s v="(blank)"/>
    <n v="1"/>
    <m/>
    <n v="47"/>
    <n v="2"/>
    <n v="153.80000000000001"/>
    <n v="0"/>
    <n v="5"/>
  </r>
  <r>
    <s v="Yes"/>
    <n v="71"/>
    <s v="Yes"/>
    <s v="no"/>
    <s v="WA"/>
    <s v="Female"/>
    <x v="66"/>
    <s v="No"/>
    <s v="Yes"/>
    <s v="No"/>
    <x v="2"/>
    <s v="Two Year"/>
    <s v="Credit Card"/>
    <s v="(blank)"/>
    <s v="(blank)"/>
    <n v="1"/>
    <m/>
    <n v="69"/>
    <n v="1"/>
    <n v="156.19999999999999"/>
    <n v="0"/>
    <n v="0"/>
  </r>
  <r>
    <s v="Yes"/>
    <n v="71"/>
    <s v="Yes"/>
    <s v="no"/>
    <s v="WI"/>
    <s v="Male"/>
    <x v="8"/>
    <s v="No"/>
    <s v="No"/>
    <m/>
    <x v="1"/>
    <m/>
    <m/>
    <m/>
    <m/>
    <n v="1"/>
    <m/>
    <n v="40"/>
    <n v="0"/>
    <n v="109.3"/>
    <n v="0"/>
    <n v="11"/>
  </r>
  <r>
    <s v="Yes"/>
    <n v="71"/>
    <s v="Yes"/>
    <s v="no"/>
    <s v="WV"/>
    <s v="Female"/>
    <x v="12"/>
    <s v="No"/>
    <s v="No"/>
    <m/>
    <x v="1"/>
    <m/>
    <m/>
    <m/>
    <m/>
    <n v="1"/>
    <m/>
    <n v="52"/>
    <n v="0"/>
    <n v="307.7"/>
    <n v="0"/>
    <n v="1"/>
  </r>
  <r>
    <s v="Yes"/>
    <n v="71"/>
    <s v="Yes"/>
    <s v="no"/>
    <s v="WY"/>
    <s v="Female"/>
    <x v="40"/>
    <s v="No"/>
    <s v="Yes"/>
    <s v="No"/>
    <x v="2"/>
    <s v="Two Year"/>
    <s v="Direct Debit"/>
    <s v="(blank)"/>
    <s v="(blank)"/>
    <n v="1"/>
    <m/>
    <n v="43"/>
    <n v="0"/>
    <n v="241.4"/>
    <n v="0"/>
    <n v="7"/>
  </r>
  <r>
    <s v="Yes"/>
    <n v="71"/>
    <s v="Yes"/>
    <s v="yes"/>
    <s v="CA"/>
    <s v="Female"/>
    <x v="21"/>
    <s v="No"/>
    <s v="No"/>
    <m/>
    <x v="1"/>
    <m/>
    <m/>
    <m/>
    <m/>
    <n v="1"/>
    <m/>
    <n v="78"/>
    <n v="3"/>
    <n v="0"/>
    <n v="0"/>
    <n v="7"/>
  </r>
  <r>
    <s v="Yes"/>
    <n v="71"/>
    <s v="Yes"/>
    <s v="yes"/>
    <s v="MD"/>
    <s v="Male"/>
    <x v="35"/>
    <s v="No"/>
    <s v="No"/>
    <m/>
    <x v="1"/>
    <m/>
    <m/>
    <m/>
    <m/>
    <n v="1"/>
    <m/>
    <n v="41"/>
    <n v="0"/>
    <n v="0"/>
    <n v="0"/>
    <n v="18"/>
  </r>
  <r>
    <s v="Yes"/>
    <n v="71"/>
    <s v="Yes"/>
    <s v="yes"/>
    <s v="MS"/>
    <s v="Female"/>
    <x v="25"/>
    <s v="No"/>
    <s v="No"/>
    <m/>
    <x v="1"/>
    <m/>
    <m/>
    <m/>
    <m/>
    <n v="1"/>
    <m/>
    <n v="41"/>
    <n v="0"/>
    <n v="0"/>
    <n v="0"/>
    <n v="7"/>
  </r>
  <r>
    <s v="Yes"/>
    <n v="71"/>
    <s v="Yes"/>
    <s v="yes"/>
    <s v="NC"/>
    <s v="Male"/>
    <x v="27"/>
    <s v="No"/>
    <s v="No"/>
    <m/>
    <x v="1"/>
    <m/>
    <m/>
    <m/>
    <m/>
    <n v="1"/>
    <m/>
    <n v="47"/>
    <n v="0"/>
    <n v="0"/>
    <n v="0"/>
    <n v="7"/>
  </r>
  <r>
    <s v="Yes"/>
    <n v="71"/>
    <s v="Yes"/>
    <s v="yes"/>
    <s v="NY"/>
    <s v="Male"/>
    <x v="38"/>
    <s v="No"/>
    <s v="No"/>
    <m/>
    <x v="1"/>
    <m/>
    <m/>
    <m/>
    <m/>
    <n v="1"/>
    <m/>
    <n v="24"/>
    <n v="2"/>
    <n v="0"/>
    <n v="0"/>
    <n v="10"/>
  </r>
  <r>
    <s v="Yes"/>
    <n v="71"/>
    <s v="Yes"/>
    <s v="yes"/>
    <s v="OH"/>
    <s v="Male"/>
    <x v="20"/>
    <s v="No"/>
    <s v="No"/>
    <m/>
    <x v="1"/>
    <m/>
    <m/>
    <m/>
    <m/>
    <n v="1"/>
    <m/>
    <n v="31"/>
    <n v="0"/>
    <n v="0"/>
    <n v="0"/>
    <n v="6"/>
  </r>
  <r>
    <s v="Yes"/>
    <n v="71"/>
    <s v="Yes"/>
    <s v="yes"/>
    <s v="OH"/>
    <s v="Male"/>
    <x v="1"/>
    <s v="No"/>
    <s v="No"/>
    <m/>
    <x v="1"/>
    <m/>
    <m/>
    <m/>
    <m/>
    <n v="1"/>
    <m/>
    <n v="34"/>
    <n v="0"/>
    <n v="0"/>
    <n v="0"/>
    <n v="18"/>
  </r>
  <r>
    <s v="Yes"/>
    <n v="71"/>
    <s v="Yes"/>
    <s v="yes"/>
    <s v="OK"/>
    <s v="Male"/>
    <x v="64"/>
    <s v="No"/>
    <s v="Yes"/>
    <s v="No"/>
    <x v="2"/>
    <s v="Two Year"/>
    <s v="Direct Debit"/>
    <s v="(blank)"/>
    <s v="(blank)"/>
    <n v="1"/>
    <m/>
    <n v="20"/>
    <n v="0"/>
    <n v="0"/>
    <n v="0"/>
    <n v="7"/>
  </r>
  <r>
    <s v="Yes"/>
    <n v="71"/>
    <s v="Yes"/>
    <s v="yes"/>
    <s v="PA"/>
    <s v="Female"/>
    <x v="37"/>
    <s v="No"/>
    <s v="No"/>
    <m/>
    <x v="1"/>
    <m/>
    <m/>
    <m/>
    <m/>
    <n v="1"/>
    <m/>
    <n v="32"/>
    <n v="1"/>
    <n v="0"/>
    <n v="0"/>
    <n v="10"/>
  </r>
  <r>
    <s v="Yes"/>
    <n v="71"/>
    <s v="Yes"/>
    <s v="yes"/>
    <s v="RI"/>
    <s v="Female"/>
    <x v="48"/>
    <s v="No"/>
    <s v="No"/>
    <m/>
    <x v="1"/>
    <m/>
    <m/>
    <m/>
    <m/>
    <n v="1"/>
    <m/>
    <n v="42"/>
    <n v="0"/>
    <n v="0"/>
    <n v="0"/>
    <n v="13"/>
  </r>
  <r>
    <s v="Yes"/>
    <n v="71"/>
    <s v="Yes"/>
    <s v="yes"/>
    <s v="TX"/>
    <s v="Male"/>
    <x v="26"/>
    <s v="No"/>
    <s v="No"/>
    <m/>
    <x v="1"/>
    <m/>
    <m/>
    <m/>
    <m/>
    <n v="1"/>
    <m/>
    <n v="18"/>
    <n v="2"/>
    <n v="0"/>
    <n v="0"/>
    <n v="2"/>
  </r>
  <r>
    <s v="Yes"/>
    <n v="72"/>
    <s v="No"/>
    <s v="no"/>
    <s v="AL"/>
    <s v="Female"/>
    <x v="22"/>
    <s v="No"/>
    <s v="Yes"/>
    <s v="No"/>
    <x v="2"/>
    <s v="Two Year"/>
    <s v="Credit Card"/>
    <s v="(blank)"/>
    <s v="(blank)"/>
    <n v="1"/>
    <m/>
    <n v="49"/>
    <n v="0"/>
    <n v="0"/>
    <n v="0"/>
    <n v="6"/>
  </r>
  <r>
    <s v="Yes"/>
    <n v="72"/>
    <s v="No"/>
    <s v="no"/>
    <s v="AZ"/>
    <s v="Female"/>
    <x v="9"/>
    <s v="No"/>
    <s v="No"/>
    <m/>
    <x v="1"/>
    <m/>
    <m/>
    <m/>
    <m/>
    <n v="1"/>
    <m/>
    <n v="28"/>
    <n v="0"/>
    <n v="0"/>
    <n v="0"/>
    <n v="4"/>
  </r>
  <r>
    <s v="Yes"/>
    <n v="72"/>
    <s v="No"/>
    <s v="no"/>
    <s v="CO"/>
    <s v="Female"/>
    <x v="24"/>
    <s v="No"/>
    <s v="No"/>
    <m/>
    <x v="1"/>
    <m/>
    <m/>
    <m/>
    <m/>
    <n v="1"/>
    <m/>
    <n v="34"/>
    <n v="2"/>
    <n v="0"/>
    <n v="0"/>
    <n v="3"/>
  </r>
  <r>
    <s v="Yes"/>
    <n v="72"/>
    <s v="No"/>
    <s v="no"/>
    <s v="CT"/>
    <s v="Male"/>
    <x v="7"/>
    <s v="No"/>
    <s v="No"/>
    <m/>
    <x v="1"/>
    <m/>
    <m/>
    <m/>
    <m/>
    <n v="1"/>
    <m/>
    <n v="33"/>
    <n v="2"/>
    <n v="0"/>
    <n v="0"/>
    <n v="17"/>
  </r>
  <r>
    <s v="Yes"/>
    <n v="72"/>
    <s v="No"/>
    <s v="no"/>
    <s v="CT"/>
    <s v="Male"/>
    <x v="43"/>
    <s v="No"/>
    <s v="No"/>
    <m/>
    <x v="1"/>
    <m/>
    <m/>
    <m/>
    <m/>
    <n v="1"/>
    <m/>
    <n v="52"/>
    <n v="2"/>
    <n v="0"/>
    <n v="0"/>
    <n v="6"/>
  </r>
  <r>
    <s v="Yes"/>
    <n v="72"/>
    <s v="No"/>
    <s v="no"/>
    <s v="DC"/>
    <s v="Male"/>
    <x v="58"/>
    <s v="No"/>
    <s v="Yes"/>
    <s v="No"/>
    <x v="2"/>
    <s v="Two Year"/>
    <s v="Credit Card"/>
    <s v="(blank)"/>
    <s v="(blank)"/>
    <n v="1"/>
    <m/>
    <n v="37"/>
    <n v="2"/>
    <n v="0"/>
    <n v="0"/>
    <n v="3"/>
  </r>
  <r>
    <s v="Yes"/>
    <n v="72"/>
    <s v="No"/>
    <s v="no"/>
    <s v="DE"/>
    <s v="Female"/>
    <x v="17"/>
    <s v="Yes"/>
    <s v="No"/>
    <m/>
    <x v="0"/>
    <m/>
    <m/>
    <m/>
    <m/>
    <n v="1"/>
    <m/>
    <n v="48"/>
    <n v="0"/>
    <n v="0"/>
    <n v="0"/>
    <n v="19"/>
  </r>
  <r>
    <s v="Yes"/>
    <n v="72"/>
    <s v="No"/>
    <s v="no"/>
    <s v="FL"/>
    <s v="Male"/>
    <x v="0"/>
    <s v="Yes"/>
    <s v="No"/>
    <m/>
    <x v="0"/>
    <m/>
    <m/>
    <m/>
    <m/>
    <n v="1"/>
    <m/>
    <n v="39"/>
    <n v="0"/>
    <n v="0"/>
    <n v="0"/>
    <n v="24"/>
  </r>
  <r>
    <s v="Yes"/>
    <n v="72"/>
    <s v="No"/>
    <s v="no"/>
    <s v="FL"/>
    <s v="Male"/>
    <x v="45"/>
    <s v="No"/>
    <s v="Yes"/>
    <s v="No"/>
    <x v="2"/>
    <s v="Two Year"/>
    <s v="Direct Debit"/>
    <s v="(blank)"/>
    <s v="(blank)"/>
    <n v="1"/>
    <m/>
    <n v="55"/>
    <n v="0"/>
    <n v="0"/>
    <n v="0"/>
    <n v="6"/>
  </r>
  <r>
    <s v="Yes"/>
    <n v="72"/>
    <s v="No"/>
    <s v="no"/>
    <s v="GA"/>
    <s v="Female"/>
    <x v="8"/>
    <s v="No"/>
    <s v="No"/>
    <m/>
    <x v="1"/>
    <m/>
    <m/>
    <m/>
    <m/>
    <n v="1"/>
    <m/>
    <n v="57"/>
    <n v="1"/>
    <n v="0"/>
    <n v="0"/>
    <n v="11"/>
  </r>
  <r>
    <s v="Yes"/>
    <n v="72"/>
    <s v="No"/>
    <s v="no"/>
    <s v="HI"/>
    <s v="Male"/>
    <x v="24"/>
    <s v="No"/>
    <s v="No"/>
    <m/>
    <x v="1"/>
    <m/>
    <m/>
    <m/>
    <m/>
    <n v="1"/>
    <m/>
    <n v="26"/>
    <n v="1"/>
    <n v="0"/>
    <n v="0"/>
    <n v="7"/>
  </r>
  <r>
    <s v="Yes"/>
    <n v="72"/>
    <s v="No"/>
    <s v="no"/>
    <s v="HI"/>
    <s v="Male"/>
    <x v="33"/>
    <s v="No"/>
    <s v="Yes"/>
    <s v="No"/>
    <x v="2"/>
    <s v="Two Year"/>
    <s v="Credit Card"/>
    <s v="(blank)"/>
    <s v="(blank)"/>
    <n v="1"/>
    <m/>
    <n v="40"/>
    <n v="0"/>
    <n v="0"/>
    <n v="0"/>
    <n v="1"/>
  </r>
  <r>
    <s v="Yes"/>
    <n v="72"/>
    <s v="No"/>
    <s v="no"/>
    <s v="IA"/>
    <s v="Female"/>
    <x v="27"/>
    <s v="No"/>
    <s v="No"/>
    <m/>
    <x v="1"/>
    <m/>
    <m/>
    <m/>
    <m/>
    <n v="1"/>
    <m/>
    <n v="63"/>
    <n v="0"/>
    <n v="0"/>
    <n v="0"/>
    <n v="5"/>
  </r>
  <r>
    <s v="Yes"/>
    <n v="72"/>
    <s v="No"/>
    <s v="no"/>
    <s v="IA"/>
    <s v="Male"/>
    <x v="19"/>
    <s v="Yes"/>
    <s v="No"/>
    <m/>
    <x v="0"/>
    <m/>
    <m/>
    <m/>
    <m/>
    <n v="1"/>
    <m/>
    <n v="46"/>
    <n v="0"/>
    <n v="0"/>
    <n v="0"/>
    <n v="12"/>
  </r>
  <r>
    <s v="Yes"/>
    <n v="72"/>
    <s v="No"/>
    <s v="no"/>
    <s v="IA"/>
    <s v="Male"/>
    <x v="27"/>
    <s v="No"/>
    <s v="No"/>
    <m/>
    <x v="1"/>
    <m/>
    <m/>
    <m/>
    <m/>
    <n v="1"/>
    <m/>
    <n v="38"/>
    <n v="0"/>
    <n v="0"/>
    <n v="0"/>
    <n v="5"/>
  </r>
  <r>
    <s v="Yes"/>
    <n v="72"/>
    <s v="No"/>
    <s v="no"/>
    <s v="ID"/>
    <s v="Female"/>
    <x v="18"/>
    <s v="Yes"/>
    <s v="No"/>
    <m/>
    <x v="0"/>
    <m/>
    <m/>
    <m/>
    <m/>
    <n v="1"/>
    <m/>
    <n v="54"/>
    <n v="0"/>
    <n v="0"/>
    <n v="0"/>
    <n v="20"/>
  </r>
  <r>
    <s v="Yes"/>
    <n v="72"/>
    <s v="No"/>
    <s v="no"/>
    <s v="ID"/>
    <s v="Female"/>
    <x v="23"/>
    <s v="No"/>
    <s v="No"/>
    <m/>
    <x v="1"/>
    <m/>
    <m/>
    <m/>
    <m/>
    <n v="1"/>
    <m/>
    <n v="46"/>
    <n v="0"/>
    <n v="0"/>
    <n v="0"/>
    <n v="4"/>
  </r>
  <r>
    <s v="Yes"/>
    <n v="72"/>
    <s v="No"/>
    <s v="no"/>
    <s v="ID"/>
    <s v="Male"/>
    <x v="39"/>
    <s v="No"/>
    <s v="No"/>
    <m/>
    <x v="1"/>
    <m/>
    <m/>
    <m/>
    <m/>
    <n v="1"/>
    <m/>
    <n v="49"/>
    <n v="0"/>
    <n v="0"/>
    <n v="0"/>
    <n v="6"/>
  </r>
  <r>
    <s v="Yes"/>
    <n v="72"/>
    <s v="No"/>
    <s v="no"/>
    <s v="IN"/>
    <s v="Female"/>
    <x v="34"/>
    <s v="No"/>
    <s v="No"/>
    <m/>
    <x v="1"/>
    <m/>
    <m/>
    <m/>
    <m/>
    <n v="1"/>
    <m/>
    <n v="43"/>
    <n v="0"/>
    <n v="0"/>
    <n v="0"/>
    <n v="6"/>
  </r>
  <r>
    <s v="Yes"/>
    <n v="72"/>
    <s v="No"/>
    <s v="no"/>
    <s v="LA"/>
    <s v="Male"/>
    <x v="9"/>
    <s v="No"/>
    <s v="No"/>
    <m/>
    <x v="1"/>
    <m/>
    <m/>
    <m/>
    <m/>
    <n v="1"/>
    <m/>
    <n v="48"/>
    <n v="0"/>
    <n v="0"/>
    <n v="0"/>
    <n v="1"/>
  </r>
  <r>
    <s v="Yes"/>
    <n v="72"/>
    <s v="No"/>
    <s v="no"/>
    <s v="MA"/>
    <s v="Female"/>
    <x v="13"/>
    <s v="Yes"/>
    <s v="No"/>
    <m/>
    <x v="0"/>
    <m/>
    <m/>
    <m/>
    <m/>
    <n v="1"/>
    <m/>
    <n v="33"/>
    <n v="0"/>
    <n v="0"/>
    <n v="0"/>
    <n v="20"/>
  </r>
  <r>
    <s v="Yes"/>
    <n v="72"/>
    <s v="No"/>
    <s v="no"/>
    <s v="MA"/>
    <s v="Male"/>
    <x v="35"/>
    <s v="No"/>
    <s v="No"/>
    <m/>
    <x v="1"/>
    <m/>
    <m/>
    <m/>
    <m/>
    <n v="1"/>
    <m/>
    <n v="31"/>
    <n v="0"/>
    <n v="0"/>
    <n v="0"/>
    <n v="7"/>
  </r>
  <r>
    <s v="Yes"/>
    <n v="72"/>
    <s v="No"/>
    <s v="no"/>
    <s v="MA"/>
    <s v="Male"/>
    <x v="11"/>
    <s v="No"/>
    <s v="No"/>
    <m/>
    <x v="1"/>
    <m/>
    <m/>
    <m/>
    <m/>
    <n v="1"/>
    <m/>
    <n v="24"/>
    <n v="2"/>
    <n v="0"/>
    <n v="0"/>
    <n v="7"/>
  </r>
  <r>
    <s v="Yes"/>
    <n v="72"/>
    <s v="No"/>
    <s v="no"/>
    <s v="MD"/>
    <s v="Male"/>
    <x v="15"/>
    <s v="Yes"/>
    <s v="No"/>
    <m/>
    <x v="0"/>
    <m/>
    <m/>
    <m/>
    <m/>
    <n v="1"/>
    <m/>
    <n v="50"/>
    <n v="0"/>
    <n v="0"/>
    <n v="0"/>
    <n v="10"/>
  </r>
  <r>
    <s v="Yes"/>
    <n v="72"/>
    <s v="No"/>
    <s v="no"/>
    <s v="ME"/>
    <s v="Female"/>
    <x v="40"/>
    <s v="No"/>
    <s v="Yes"/>
    <s v="No"/>
    <x v="2"/>
    <s v="Two Year"/>
    <s v="Direct Debit"/>
    <s v="(blank)"/>
    <s v="(blank)"/>
    <n v="1"/>
    <m/>
    <n v="67"/>
    <n v="0"/>
    <n v="0"/>
    <n v="0"/>
    <n v="9"/>
  </r>
  <r>
    <s v="Yes"/>
    <n v="72"/>
    <s v="No"/>
    <s v="no"/>
    <s v="MI"/>
    <s v="Female"/>
    <x v="11"/>
    <s v="No"/>
    <s v="No"/>
    <m/>
    <x v="1"/>
    <m/>
    <m/>
    <m/>
    <m/>
    <n v="1"/>
    <m/>
    <n v="33"/>
    <n v="0"/>
    <n v="0"/>
    <n v="0"/>
    <n v="11"/>
  </r>
  <r>
    <s v="Yes"/>
    <n v="72"/>
    <s v="No"/>
    <s v="no"/>
    <s v="MI"/>
    <s v="Female"/>
    <x v="22"/>
    <s v="No"/>
    <s v="Yes"/>
    <s v="No"/>
    <x v="2"/>
    <s v="Two Year"/>
    <s v="Direct Debit"/>
    <s v="(blank)"/>
    <s v="(blank)"/>
    <n v="1"/>
    <m/>
    <n v="49"/>
    <n v="0"/>
    <n v="0"/>
    <n v="0"/>
    <n v="1"/>
  </r>
  <r>
    <s v="Yes"/>
    <n v="72"/>
    <s v="No"/>
    <s v="no"/>
    <s v="MN"/>
    <s v="Female"/>
    <x v="15"/>
    <s v="Yes"/>
    <s v="No"/>
    <m/>
    <x v="0"/>
    <m/>
    <m/>
    <m/>
    <m/>
    <n v="1"/>
    <m/>
    <n v="40"/>
    <n v="2"/>
    <n v="0"/>
    <n v="0"/>
    <n v="14"/>
  </r>
  <r>
    <s v="Yes"/>
    <n v="72"/>
    <s v="No"/>
    <s v="no"/>
    <s v="MN"/>
    <s v="Male"/>
    <x v="42"/>
    <s v="No"/>
    <s v="No"/>
    <m/>
    <x v="1"/>
    <m/>
    <m/>
    <m/>
    <m/>
    <n v="1"/>
    <m/>
    <n v="45"/>
    <n v="0"/>
    <n v="0"/>
    <n v="0"/>
    <n v="9"/>
  </r>
  <r>
    <s v="Yes"/>
    <n v="72"/>
    <s v="No"/>
    <s v="no"/>
    <s v="MO"/>
    <s v="Female"/>
    <x v="19"/>
    <s v="Yes"/>
    <s v="No"/>
    <m/>
    <x v="0"/>
    <m/>
    <m/>
    <m/>
    <m/>
    <n v="1"/>
    <m/>
    <n v="39"/>
    <n v="0"/>
    <n v="0"/>
    <n v="0"/>
    <n v="14"/>
  </r>
  <r>
    <s v="Yes"/>
    <n v="72"/>
    <s v="No"/>
    <s v="no"/>
    <s v="MO"/>
    <s v="Male"/>
    <x v="4"/>
    <s v="Yes"/>
    <s v="No"/>
    <m/>
    <x v="0"/>
    <m/>
    <m/>
    <m/>
    <m/>
    <n v="1"/>
    <m/>
    <n v="51"/>
    <n v="0"/>
    <n v="0"/>
    <n v="0"/>
    <n v="7"/>
  </r>
  <r>
    <s v="Yes"/>
    <n v="72"/>
    <s v="No"/>
    <s v="no"/>
    <s v="MS"/>
    <s v="Female"/>
    <x v="37"/>
    <s v="No"/>
    <s v="No"/>
    <m/>
    <x v="1"/>
    <m/>
    <m/>
    <m/>
    <m/>
    <n v="1"/>
    <m/>
    <n v="58"/>
    <n v="0"/>
    <n v="0"/>
    <n v="0"/>
    <n v="3"/>
  </r>
  <r>
    <s v="Yes"/>
    <n v="72"/>
    <s v="No"/>
    <s v="no"/>
    <s v="MS"/>
    <s v="Male"/>
    <x v="17"/>
    <s v="Yes"/>
    <s v="No"/>
    <m/>
    <x v="0"/>
    <m/>
    <m/>
    <m/>
    <m/>
    <n v="1"/>
    <m/>
    <n v="40"/>
    <n v="0"/>
    <n v="0"/>
    <n v="0"/>
    <n v="12"/>
  </r>
  <r>
    <s v="Yes"/>
    <n v="72"/>
    <s v="No"/>
    <s v="no"/>
    <s v="MT"/>
    <s v="Female"/>
    <x v="47"/>
    <s v="No"/>
    <s v="No"/>
    <m/>
    <x v="1"/>
    <m/>
    <m/>
    <m/>
    <m/>
    <n v="1"/>
    <m/>
    <n v="29"/>
    <n v="2"/>
    <n v="0"/>
    <n v="0"/>
    <n v="6"/>
  </r>
  <r>
    <s v="Yes"/>
    <n v="72"/>
    <s v="No"/>
    <s v="no"/>
    <s v="MT"/>
    <s v="Male"/>
    <x v="46"/>
    <s v="No"/>
    <s v="No"/>
    <m/>
    <x v="1"/>
    <m/>
    <m/>
    <m/>
    <m/>
    <n v="1"/>
    <m/>
    <n v="67"/>
    <n v="0"/>
    <n v="0"/>
    <n v="0"/>
    <n v="27"/>
  </r>
  <r>
    <s v="Yes"/>
    <n v="72"/>
    <s v="No"/>
    <s v="no"/>
    <s v="MT"/>
    <s v="Male"/>
    <x v="49"/>
    <s v="No"/>
    <s v="No"/>
    <m/>
    <x v="1"/>
    <m/>
    <m/>
    <m/>
    <m/>
    <n v="1"/>
    <m/>
    <n v="37"/>
    <n v="2"/>
    <n v="0"/>
    <n v="0"/>
    <n v="3"/>
  </r>
  <r>
    <s v="Yes"/>
    <n v="72"/>
    <s v="No"/>
    <s v="no"/>
    <s v="NC"/>
    <s v="Female"/>
    <x v="54"/>
    <s v="No"/>
    <s v="Yes"/>
    <s v="No"/>
    <x v="2"/>
    <s v="Two Year"/>
    <s v="Direct Debit"/>
    <s v="(blank)"/>
    <s v="(blank)"/>
    <n v="1"/>
    <m/>
    <n v="43"/>
    <n v="0"/>
    <n v="0"/>
    <n v="0"/>
    <n v="8"/>
  </r>
  <r>
    <s v="Yes"/>
    <n v="72"/>
    <s v="No"/>
    <s v="no"/>
    <s v="ND"/>
    <s v="Female"/>
    <x v="59"/>
    <s v="No"/>
    <s v="Yes"/>
    <s v="No"/>
    <x v="2"/>
    <s v="Two Year"/>
    <s v="Direct Debit"/>
    <s v="(blank)"/>
    <s v="(blank)"/>
    <n v="1"/>
    <m/>
    <n v="44"/>
    <n v="2"/>
    <n v="0"/>
    <n v="0"/>
    <n v="1"/>
  </r>
  <r>
    <s v="Yes"/>
    <n v="72"/>
    <s v="No"/>
    <s v="no"/>
    <s v="NH"/>
    <s v="Female"/>
    <x v="7"/>
    <s v="No"/>
    <s v="No"/>
    <m/>
    <x v="1"/>
    <m/>
    <m/>
    <m/>
    <m/>
    <n v="1"/>
    <m/>
    <n v="42"/>
    <n v="1"/>
    <n v="0"/>
    <n v="0"/>
    <n v="4"/>
  </r>
  <r>
    <s v="Yes"/>
    <n v="72"/>
    <s v="No"/>
    <s v="no"/>
    <s v="NH"/>
    <s v="Male"/>
    <x v="54"/>
    <s v="No"/>
    <s v="Yes"/>
    <s v="No"/>
    <x v="2"/>
    <s v="Two Year"/>
    <s v="Direct Debit"/>
    <s v="(blank)"/>
    <s v="(blank)"/>
    <n v="1"/>
    <m/>
    <n v="47"/>
    <n v="0"/>
    <n v="0"/>
    <n v="0"/>
    <n v="2"/>
  </r>
  <r>
    <s v="Yes"/>
    <n v="72"/>
    <s v="No"/>
    <s v="no"/>
    <s v="NJ"/>
    <s v="Female"/>
    <x v="32"/>
    <s v="No"/>
    <s v="No"/>
    <m/>
    <x v="1"/>
    <m/>
    <m/>
    <m/>
    <m/>
    <n v="1"/>
    <m/>
    <n v="29"/>
    <n v="0"/>
    <n v="0"/>
    <n v="0"/>
    <n v="7"/>
  </r>
  <r>
    <s v="Yes"/>
    <n v="72"/>
    <s v="No"/>
    <s v="no"/>
    <s v="NM"/>
    <s v="Male"/>
    <x v="9"/>
    <s v="No"/>
    <s v="No"/>
    <m/>
    <x v="1"/>
    <m/>
    <m/>
    <m/>
    <m/>
    <n v="1"/>
    <m/>
    <n v="22"/>
    <n v="0"/>
    <n v="0"/>
    <n v="0"/>
    <n v="11"/>
  </r>
  <r>
    <s v="Yes"/>
    <n v="72"/>
    <s v="No"/>
    <s v="no"/>
    <s v="NV"/>
    <s v="Female"/>
    <x v="15"/>
    <s v="Yes"/>
    <s v="No"/>
    <m/>
    <x v="0"/>
    <m/>
    <m/>
    <m/>
    <m/>
    <n v="1"/>
    <m/>
    <n v="62"/>
    <n v="1"/>
    <n v="0"/>
    <n v="0"/>
    <n v="38"/>
  </r>
  <r>
    <s v="Yes"/>
    <n v="72"/>
    <s v="No"/>
    <s v="no"/>
    <s v="NV"/>
    <s v="Female"/>
    <x v="52"/>
    <s v="No"/>
    <s v="Yes"/>
    <s v="Yes"/>
    <x v="2"/>
    <s v="One Year"/>
    <s v="Direct Debit"/>
    <s v="(blank)"/>
    <s v="(blank)"/>
    <n v="1"/>
    <m/>
    <n v="19"/>
    <n v="0"/>
    <n v="0"/>
    <n v="0"/>
    <n v="4"/>
  </r>
  <r>
    <s v="Yes"/>
    <n v="72"/>
    <s v="No"/>
    <s v="no"/>
    <s v="NV"/>
    <s v="Male"/>
    <x v="43"/>
    <s v="No"/>
    <s v="No"/>
    <m/>
    <x v="1"/>
    <m/>
    <m/>
    <m/>
    <m/>
    <n v="1"/>
    <m/>
    <n v="48"/>
    <n v="2"/>
    <n v="0"/>
    <n v="0"/>
    <n v="29"/>
  </r>
  <r>
    <s v="Yes"/>
    <n v="72"/>
    <s v="No"/>
    <s v="no"/>
    <s v="NY"/>
    <s v="Male"/>
    <x v="64"/>
    <s v="No"/>
    <s v="Yes"/>
    <s v="No"/>
    <x v="2"/>
    <s v="Month-to-Month"/>
    <s v="Credit Card"/>
    <s v="Attitude"/>
    <s v="Attitude of support person"/>
    <n v="1"/>
    <n v="1"/>
    <n v="64"/>
    <n v="4"/>
    <n v="0"/>
    <n v="0"/>
    <n v="2"/>
  </r>
  <r>
    <s v="Yes"/>
    <n v="72"/>
    <s v="No"/>
    <s v="no"/>
    <s v="OH"/>
    <s v="Female"/>
    <x v="13"/>
    <s v="Yes"/>
    <s v="No"/>
    <m/>
    <x v="0"/>
    <m/>
    <m/>
    <m/>
    <m/>
    <n v="1"/>
    <m/>
    <n v="72"/>
    <n v="0"/>
    <n v="0"/>
    <n v="0"/>
    <n v="20"/>
  </r>
  <r>
    <s v="Yes"/>
    <n v="72"/>
    <s v="No"/>
    <s v="no"/>
    <s v="OH"/>
    <s v="Male"/>
    <x v="12"/>
    <s v="No"/>
    <s v="No"/>
    <m/>
    <x v="1"/>
    <m/>
    <m/>
    <m/>
    <m/>
    <n v="1"/>
    <m/>
    <n v="72"/>
    <n v="0"/>
    <n v="0"/>
    <n v="0"/>
    <n v="8"/>
  </r>
  <r>
    <s v="Yes"/>
    <n v="72"/>
    <s v="No"/>
    <s v="no"/>
    <s v="OK"/>
    <s v="Female"/>
    <x v="1"/>
    <s v="No"/>
    <s v="No"/>
    <m/>
    <x v="1"/>
    <m/>
    <m/>
    <m/>
    <m/>
    <n v="1"/>
    <m/>
    <n v="68"/>
    <n v="0"/>
    <n v="0"/>
    <n v="0"/>
    <n v="4"/>
  </r>
  <r>
    <s v="Yes"/>
    <n v="72"/>
    <s v="No"/>
    <s v="no"/>
    <s v="RI"/>
    <s v="Female"/>
    <x v="29"/>
    <s v="No"/>
    <s v="No"/>
    <m/>
    <x v="1"/>
    <m/>
    <m/>
    <m/>
    <m/>
    <n v="1"/>
    <m/>
    <n v="31"/>
    <n v="0"/>
    <n v="0"/>
    <n v="0"/>
    <n v="10"/>
  </r>
  <r>
    <s v="Yes"/>
    <n v="72"/>
    <s v="No"/>
    <s v="no"/>
    <s v="TX"/>
    <s v="Male"/>
    <x v="41"/>
    <s v="No"/>
    <s v="No"/>
    <m/>
    <x v="1"/>
    <m/>
    <m/>
    <m/>
    <m/>
    <n v="1"/>
    <m/>
    <n v="32"/>
    <n v="2"/>
    <n v="0"/>
    <n v="0"/>
    <n v="1"/>
  </r>
  <r>
    <s v="Yes"/>
    <n v="72"/>
    <s v="No"/>
    <s v="no"/>
    <s v="UT"/>
    <s v="Female"/>
    <x v="17"/>
    <s v="Yes"/>
    <s v="No"/>
    <m/>
    <x v="0"/>
    <m/>
    <m/>
    <m/>
    <m/>
    <n v="1"/>
    <m/>
    <n v="51"/>
    <n v="0"/>
    <n v="0"/>
    <n v="0"/>
    <n v="12"/>
  </r>
  <r>
    <s v="Yes"/>
    <n v="72"/>
    <s v="No"/>
    <s v="no"/>
    <s v="UT"/>
    <s v="Male"/>
    <x v="64"/>
    <s v="No"/>
    <s v="Yes"/>
    <s v="No"/>
    <x v="2"/>
    <s v="One Year"/>
    <s v="Direct Debit"/>
    <s v="Attitude"/>
    <s v="Attitude of service provider"/>
    <n v="1"/>
    <n v="1"/>
    <n v="22"/>
    <n v="1"/>
    <n v="0"/>
    <n v="0"/>
    <n v="10"/>
  </r>
  <r>
    <s v="Yes"/>
    <n v="72"/>
    <s v="No"/>
    <s v="no"/>
    <s v="VA"/>
    <s v="Male"/>
    <x v="22"/>
    <s v="No"/>
    <s v="Yes"/>
    <s v="No"/>
    <x v="2"/>
    <s v="One Year"/>
    <s v="Direct Debit"/>
    <s v="(blank)"/>
    <s v="(blank)"/>
    <n v="1"/>
    <m/>
    <n v="42"/>
    <n v="0"/>
    <n v="0"/>
    <n v="0"/>
    <n v="3"/>
  </r>
  <r>
    <s v="Yes"/>
    <n v="72"/>
    <s v="No"/>
    <s v="no"/>
    <s v="VT"/>
    <s v="Female"/>
    <x v="62"/>
    <s v="No"/>
    <s v="Yes"/>
    <s v="No"/>
    <x v="2"/>
    <s v="Two Year"/>
    <s v="Direct Debit"/>
    <s v="(blank)"/>
    <s v="(blank)"/>
    <n v="1"/>
    <m/>
    <n v="43"/>
    <n v="2"/>
    <n v="0"/>
    <n v="0"/>
    <n v="7"/>
  </r>
  <r>
    <s v="Yes"/>
    <n v="72"/>
    <s v="No"/>
    <s v="no"/>
    <s v="WA"/>
    <s v="Male"/>
    <x v="58"/>
    <s v="No"/>
    <s v="Yes"/>
    <s v="No"/>
    <x v="2"/>
    <s v="Two Year"/>
    <s v="Credit Card"/>
    <s v="(blank)"/>
    <s v="(blank)"/>
    <n v="1"/>
    <m/>
    <n v="69"/>
    <n v="0"/>
    <n v="0"/>
    <n v="0"/>
    <n v="1"/>
  </r>
  <r>
    <s v="Yes"/>
    <n v="72"/>
    <s v="No"/>
    <s v="no"/>
    <s v="WV"/>
    <s v="Male"/>
    <x v="23"/>
    <s v="No"/>
    <s v="No"/>
    <m/>
    <x v="1"/>
    <m/>
    <m/>
    <m/>
    <m/>
    <n v="1"/>
    <m/>
    <n v="59"/>
    <n v="0"/>
    <n v="0"/>
    <n v="0"/>
    <n v="2"/>
  </r>
  <r>
    <s v="Yes"/>
    <n v="72"/>
    <s v="No"/>
    <s v="no"/>
    <s v="WY"/>
    <s v="Female"/>
    <x v="61"/>
    <s v="No"/>
    <s v="Yes"/>
    <s v="No"/>
    <x v="2"/>
    <s v="Two Year"/>
    <s v="Credit Card"/>
    <s v="(blank)"/>
    <s v="(blank)"/>
    <n v="1"/>
    <m/>
    <n v="43"/>
    <n v="0"/>
    <n v="0"/>
    <n v="0"/>
    <n v="5"/>
  </r>
  <r>
    <s v="Yes"/>
    <n v="72"/>
    <s v="No"/>
    <s v="no"/>
    <s v="WY"/>
    <s v="Male"/>
    <x v="27"/>
    <s v="No"/>
    <s v="No"/>
    <m/>
    <x v="1"/>
    <m/>
    <m/>
    <m/>
    <m/>
    <n v="1"/>
    <m/>
    <n v="31"/>
    <n v="0"/>
    <n v="0"/>
    <n v="0"/>
    <n v="4"/>
  </r>
  <r>
    <s v="Yes"/>
    <n v="72"/>
    <s v="No"/>
    <s v="no"/>
    <s v="WY"/>
    <s v="Male"/>
    <x v="54"/>
    <s v="No"/>
    <s v="Yes"/>
    <s v="No"/>
    <x v="2"/>
    <s v="Two Year"/>
    <s v="Credit Card"/>
    <s v="(blank)"/>
    <s v="(blank)"/>
    <n v="1"/>
    <m/>
    <n v="21"/>
    <n v="0"/>
    <n v="0"/>
    <n v="0"/>
    <n v="5"/>
  </r>
  <r>
    <s v="Yes"/>
    <n v="72"/>
    <s v="Yes"/>
    <s v="no"/>
    <s v="AK"/>
    <s v="Male"/>
    <x v="50"/>
    <s v="No"/>
    <s v="No"/>
    <m/>
    <x v="1"/>
    <m/>
    <m/>
    <m/>
    <m/>
    <n v="1"/>
    <m/>
    <n v="30"/>
    <n v="0"/>
    <n v="284.39999999999998"/>
    <n v="0"/>
    <n v="26"/>
  </r>
  <r>
    <s v="Yes"/>
    <n v="72"/>
    <s v="Yes"/>
    <s v="no"/>
    <s v="AL"/>
    <s v="Female"/>
    <x v="0"/>
    <s v="Yes"/>
    <s v="No"/>
    <m/>
    <x v="0"/>
    <m/>
    <m/>
    <m/>
    <m/>
    <n v="1"/>
    <m/>
    <n v="42"/>
    <n v="0"/>
    <n v="187.2"/>
    <n v="0"/>
    <n v="8"/>
  </r>
  <r>
    <s v="Yes"/>
    <n v="72"/>
    <s v="Yes"/>
    <s v="no"/>
    <s v="AL"/>
    <s v="Female"/>
    <x v="3"/>
    <s v="No"/>
    <s v="No"/>
    <m/>
    <x v="1"/>
    <m/>
    <m/>
    <m/>
    <m/>
    <n v="1"/>
    <m/>
    <n v="38"/>
    <n v="0"/>
    <n v="276"/>
    <n v="0"/>
    <n v="5"/>
  </r>
  <r>
    <s v="Yes"/>
    <n v="72"/>
    <s v="Yes"/>
    <s v="no"/>
    <s v="AL"/>
    <s v="Male"/>
    <x v="37"/>
    <s v="No"/>
    <s v="No"/>
    <m/>
    <x v="1"/>
    <m/>
    <m/>
    <m/>
    <m/>
    <n v="1"/>
    <m/>
    <n v="67"/>
    <n v="0"/>
    <n v="203.4"/>
    <n v="0"/>
    <n v="9"/>
  </r>
  <r>
    <s v="Yes"/>
    <n v="72"/>
    <s v="Yes"/>
    <s v="no"/>
    <s v="DE"/>
    <s v="Female"/>
    <x v="0"/>
    <s v="Yes"/>
    <s v="No"/>
    <m/>
    <x v="0"/>
    <m/>
    <m/>
    <m/>
    <m/>
    <n v="1"/>
    <m/>
    <n v="32"/>
    <n v="0"/>
    <n v="211.2"/>
    <n v="0"/>
    <n v="14"/>
  </r>
  <r>
    <s v="Yes"/>
    <n v="72"/>
    <s v="Yes"/>
    <s v="no"/>
    <s v="HI"/>
    <s v="Female"/>
    <x v="1"/>
    <s v="No"/>
    <s v="No"/>
    <m/>
    <x v="1"/>
    <m/>
    <m/>
    <m/>
    <m/>
    <n v="1"/>
    <m/>
    <n v="45"/>
    <n v="0"/>
    <n v="198"/>
    <n v="0"/>
    <n v="9"/>
  </r>
  <r>
    <s v="Yes"/>
    <n v="72"/>
    <s v="Yes"/>
    <s v="no"/>
    <s v="IA"/>
    <s v="Male"/>
    <x v="13"/>
    <s v="Yes"/>
    <s v="No"/>
    <m/>
    <x v="0"/>
    <m/>
    <m/>
    <m/>
    <m/>
    <n v="1"/>
    <m/>
    <n v="28"/>
    <n v="2"/>
    <n v="158.4"/>
    <n v="0"/>
    <n v="14"/>
  </r>
  <r>
    <s v="Yes"/>
    <n v="72"/>
    <s v="Yes"/>
    <s v="no"/>
    <s v="ID"/>
    <s v="Male"/>
    <x v="4"/>
    <s v="Yes"/>
    <s v="No"/>
    <m/>
    <x v="0"/>
    <m/>
    <m/>
    <m/>
    <m/>
    <n v="1"/>
    <m/>
    <n v="33"/>
    <n v="0"/>
    <n v="247.2"/>
    <n v="0"/>
    <n v="17"/>
  </r>
  <r>
    <s v="Yes"/>
    <n v="72"/>
    <s v="Yes"/>
    <s v="no"/>
    <s v="IL"/>
    <s v="Female"/>
    <x v="13"/>
    <s v="Yes"/>
    <s v="No"/>
    <m/>
    <x v="0"/>
    <m/>
    <m/>
    <m/>
    <m/>
    <n v="1"/>
    <m/>
    <n v="34"/>
    <n v="1"/>
    <n v="132.5"/>
    <n v="0"/>
    <n v="17"/>
  </r>
  <r>
    <s v="Yes"/>
    <n v="72"/>
    <s v="Yes"/>
    <s v="no"/>
    <s v="LA"/>
    <s v="Female"/>
    <x v="21"/>
    <s v="No"/>
    <s v="No"/>
    <m/>
    <x v="1"/>
    <m/>
    <m/>
    <m/>
    <m/>
    <n v="1"/>
    <m/>
    <n v="35"/>
    <n v="0"/>
    <n v="110.4"/>
    <n v="0"/>
    <n v="4"/>
  </r>
  <r>
    <s v="Yes"/>
    <n v="72"/>
    <s v="Yes"/>
    <s v="no"/>
    <s v="MD"/>
    <s v="Male"/>
    <x v="10"/>
    <s v="Yes"/>
    <s v="No"/>
    <m/>
    <x v="0"/>
    <m/>
    <m/>
    <m/>
    <m/>
    <n v="1"/>
    <m/>
    <n v="52"/>
    <n v="0"/>
    <n v="468"/>
    <n v="0"/>
    <n v="6"/>
  </r>
  <r>
    <s v="Yes"/>
    <n v="72"/>
    <s v="Yes"/>
    <s v="no"/>
    <s v="MI"/>
    <s v="Female"/>
    <x v="2"/>
    <s v="No"/>
    <s v="No"/>
    <m/>
    <x v="1"/>
    <m/>
    <m/>
    <m/>
    <m/>
    <n v="1"/>
    <m/>
    <n v="56"/>
    <n v="0"/>
    <n v="428.4"/>
    <n v="0"/>
    <n v="15"/>
  </r>
  <r>
    <s v="Yes"/>
    <n v="72"/>
    <s v="Yes"/>
    <s v="no"/>
    <s v="MN"/>
    <s v="Female"/>
    <x v="52"/>
    <s v="No"/>
    <s v="Yes"/>
    <s v="No"/>
    <x v="2"/>
    <s v="Two Year"/>
    <s v="Credit Card"/>
    <s v="(blank)"/>
    <s v="(blank)"/>
    <n v="1"/>
    <m/>
    <n v="34"/>
    <n v="0"/>
    <n v="271.2"/>
    <n v="0"/>
    <n v="1"/>
  </r>
  <r>
    <s v="Yes"/>
    <n v="72"/>
    <s v="Yes"/>
    <s v="no"/>
    <s v="MS"/>
    <s v="Female"/>
    <x v="38"/>
    <s v="No"/>
    <s v="No"/>
    <m/>
    <x v="1"/>
    <m/>
    <m/>
    <m/>
    <m/>
    <n v="1"/>
    <m/>
    <n v="44"/>
    <n v="0"/>
    <n v="230.4"/>
    <n v="0"/>
    <n v="13"/>
  </r>
  <r>
    <s v="Yes"/>
    <n v="72"/>
    <s v="Yes"/>
    <s v="no"/>
    <s v="NC"/>
    <s v="Female"/>
    <x v="5"/>
    <s v="Yes"/>
    <s v="No"/>
    <m/>
    <x v="0"/>
    <m/>
    <m/>
    <m/>
    <m/>
    <n v="1"/>
    <m/>
    <n v="38"/>
    <n v="0"/>
    <n v="152.6"/>
    <n v="0"/>
    <n v="17"/>
  </r>
  <r>
    <s v="Yes"/>
    <n v="72"/>
    <s v="Yes"/>
    <s v="no"/>
    <s v="NC"/>
    <s v="Female"/>
    <x v="7"/>
    <s v="No"/>
    <s v="No"/>
    <m/>
    <x v="1"/>
    <m/>
    <m/>
    <m/>
    <m/>
    <n v="1"/>
    <m/>
    <n v="71"/>
    <n v="2"/>
    <n v="122.4"/>
    <n v="0"/>
    <n v="18"/>
  </r>
  <r>
    <s v="Yes"/>
    <n v="72"/>
    <s v="Yes"/>
    <s v="no"/>
    <s v="NC"/>
    <s v="Male"/>
    <x v="48"/>
    <s v="No"/>
    <s v="No"/>
    <m/>
    <x v="1"/>
    <m/>
    <m/>
    <m/>
    <m/>
    <n v="1"/>
    <m/>
    <n v="68"/>
    <n v="0"/>
    <n v="92.2"/>
    <n v="0"/>
    <n v="5"/>
  </r>
  <r>
    <s v="Yes"/>
    <n v="72"/>
    <s v="Yes"/>
    <s v="no"/>
    <s v="ND"/>
    <s v="Male"/>
    <x v="56"/>
    <s v="No"/>
    <s v="No"/>
    <m/>
    <x v="1"/>
    <m/>
    <m/>
    <m/>
    <m/>
    <n v="1"/>
    <m/>
    <n v="50"/>
    <n v="0"/>
    <n v="252"/>
    <n v="0"/>
    <n v="5"/>
  </r>
  <r>
    <s v="Yes"/>
    <n v="72"/>
    <s v="Yes"/>
    <s v="no"/>
    <s v="NE"/>
    <s v="Male"/>
    <x v="0"/>
    <s v="Yes"/>
    <s v="No"/>
    <m/>
    <x v="0"/>
    <m/>
    <m/>
    <m/>
    <m/>
    <n v="1"/>
    <m/>
    <n v="73"/>
    <n v="0"/>
    <n v="435.6"/>
    <n v="0"/>
    <n v="10"/>
  </r>
  <r>
    <s v="Yes"/>
    <n v="72"/>
    <s v="Yes"/>
    <s v="no"/>
    <s v="NH"/>
    <s v="Female"/>
    <x v="61"/>
    <s v="No"/>
    <s v="Yes"/>
    <s v="No"/>
    <x v="2"/>
    <s v="Two Year"/>
    <s v="Credit Card"/>
    <s v="(blank)"/>
    <s v="(blank)"/>
    <n v="1"/>
    <m/>
    <n v="60"/>
    <n v="0"/>
    <n v="356.4"/>
    <n v="0"/>
    <n v="9"/>
  </r>
  <r>
    <s v="Yes"/>
    <n v="72"/>
    <s v="Yes"/>
    <s v="no"/>
    <s v="NM"/>
    <s v="Female"/>
    <x v="56"/>
    <s v="No"/>
    <s v="No"/>
    <m/>
    <x v="1"/>
    <m/>
    <m/>
    <m/>
    <m/>
    <n v="1"/>
    <m/>
    <n v="26"/>
    <n v="2"/>
    <n v="194.4"/>
    <n v="0"/>
    <n v="14"/>
  </r>
  <r>
    <s v="Yes"/>
    <n v="72"/>
    <s v="Yes"/>
    <s v="no"/>
    <s v="NV"/>
    <s v="Female"/>
    <x v="29"/>
    <s v="No"/>
    <s v="No"/>
    <m/>
    <x v="1"/>
    <m/>
    <m/>
    <m/>
    <m/>
    <n v="1"/>
    <m/>
    <n v="67"/>
    <n v="1"/>
    <n v="370.8"/>
    <n v="0"/>
    <n v="1"/>
  </r>
  <r>
    <s v="Yes"/>
    <n v="72"/>
    <s v="Yes"/>
    <s v="no"/>
    <s v="OK"/>
    <s v="Female"/>
    <x v="47"/>
    <s v="No"/>
    <s v="No"/>
    <m/>
    <x v="1"/>
    <m/>
    <m/>
    <m/>
    <m/>
    <n v="1"/>
    <m/>
    <n v="20"/>
    <n v="0"/>
    <n v="223.2"/>
    <n v="0"/>
    <n v="27"/>
  </r>
  <r>
    <s v="Yes"/>
    <n v="72"/>
    <s v="Yes"/>
    <s v="no"/>
    <s v="OR"/>
    <s v="Female"/>
    <x v="54"/>
    <s v="No"/>
    <s v="Yes"/>
    <s v="No"/>
    <x v="2"/>
    <s v="Two Year"/>
    <s v="Direct Debit"/>
    <s v="(blank)"/>
    <s v="(blank)"/>
    <n v="1"/>
    <m/>
    <n v="45"/>
    <n v="0"/>
    <n v="374.4"/>
    <n v="0"/>
    <n v="4"/>
  </r>
  <r>
    <s v="Yes"/>
    <n v="72"/>
    <s v="Yes"/>
    <s v="no"/>
    <s v="RI"/>
    <s v="Female"/>
    <x v="2"/>
    <s v="No"/>
    <s v="No"/>
    <m/>
    <x v="1"/>
    <m/>
    <m/>
    <m/>
    <m/>
    <n v="1"/>
    <n v="1"/>
    <n v="42"/>
    <n v="5"/>
    <n v="261.60000000000002"/>
    <n v="0"/>
    <n v="14"/>
  </r>
  <r>
    <s v="Yes"/>
    <n v="72"/>
    <s v="Yes"/>
    <s v="no"/>
    <s v="SD"/>
    <s v="Male"/>
    <x v="6"/>
    <s v="No"/>
    <s v="No"/>
    <m/>
    <x v="1"/>
    <m/>
    <m/>
    <m/>
    <m/>
    <n v="1"/>
    <m/>
    <n v="19"/>
    <n v="0"/>
    <n v="271.2"/>
    <n v="0"/>
    <n v="5"/>
  </r>
  <r>
    <s v="Yes"/>
    <n v="72"/>
    <s v="Yes"/>
    <s v="no"/>
    <s v="TN"/>
    <s v="Male"/>
    <x v="13"/>
    <s v="Yes"/>
    <s v="No"/>
    <m/>
    <x v="0"/>
    <m/>
    <m/>
    <m/>
    <m/>
    <n v="1"/>
    <m/>
    <n v="44"/>
    <n v="0"/>
    <n v="174.6"/>
    <n v="0"/>
    <n v="15"/>
  </r>
  <r>
    <s v="Yes"/>
    <n v="72"/>
    <s v="Yes"/>
    <s v="no"/>
    <s v="TX"/>
    <s v="Male"/>
    <x v="17"/>
    <s v="Yes"/>
    <s v="No"/>
    <m/>
    <x v="0"/>
    <m/>
    <m/>
    <m/>
    <m/>
    <n v="1"/>
    <m/>
    <n v="14"/>
    <n v="0"/>
    <n v="149.80000000000001"/>
    <n v="0"/>
    <n v="16"/>
  </r>
  <r>
    <s v="Yes"/>
    <n v="72"/>
    <s v="Yes"/>
    <s v="no"/>
    <s v="VA"/>
    <s v="Female"/>
    <x v="41"/>
    <s v="No"/>
    <s v="No"/>
    <m/>
    <x v="1"/>
    <m/>
    <m/>
    <m/>
    <m/>
    <n v="1"/>
    <m/>
    <n v="46"/>
    <n v="0"/>
    <n v="167"/>
    <n v="0"/>
    <n v="4"/>
  </r>
  <r>
    <s v="Yes"/>
    <n v="72"/>
    <s v="Yes"/>
    <s v="no"/>
    <s v="WI"/>
    <s v="Male"/>
    <x v="43"/>
    <s v="No"/>
    <s v="No"/>
    <m/>
    <x v="1"/>
    <m/>
    <m/>
    <m/>
    <m/>
    <n v="1"/>
    <m/>
    <n v="39"/>
    <n v="1"/>
    <n v="199.8"/>
    <n v="0"/>
    <n v="2"/>
  </r>
  <r>
    <s v="Yes"/>
    <n v="72"/>
    <s v="Yes"/>
    <s v="no"/>
    <s v="WY"/>
    <s v="Male"/>
    <x v="46"/>
    <s v="No"/>
    <s v="No"/>
    <m/>
    <x v="1"/>
    <m/>
    <m/>
    <m/>
    <m/>
    <n v="1"/>
    <m/>
    <n v="31"/>
    <n v="0"/>
    <n v="180"/>
    <n v="0"/>
    <n v="20"/>
  </r>
  <r>
    <s v="Yes"/>
    <n v="72"/>
    <s v="Yes"/>
    <s v="yes"/>
    <s v="DE"/>
    <s v="Female"/>
    <x v="51"/>
    <s v="No"/>
    <s v="Yes"/>
    <s v="No"/>
    <x v="2"/>
    <s v="One Year"/>
    <s v="Credit Card"/>
    <s v="(blank)"/>
    <s v="(blank)"/>
    <n v="1"/>
    <m/>
    <n v="37"/>
    <n v="0"/>
    <n v="0"/>
    <n v="0"/>
    <n v="2"/>
  </r>
  <r>
    <s v="Yes"/>
    <n v="72"/>
    <s v="Yes"/>
    <s v="yes"/>
    <s v="DE"/>
    <s v="Male"/>
    <x v="29"/>
    <s v="No"/>
    <s v="No"/>
    <m/>
    <x v="1"/>
    <m/>
    <m/>
    <m/>
    <m/>
    <n v="1"/>
    <m/>
    <n v="41"/>
    <n v="0"/>
    <n v="0"/>
    <n v="0"/>
    <n v="7"/>
  </r>
  <r>
    <s v="Yes"/>
    <n v="72"/>
    <s v="Yes"/>
    <s v="yes"/>
    <s v="DE"/>
    <s v="Male"/>
    <x v="30"/>
    <s v="No"/>
    <s v="Yes"/>
    <s v="No"/>
    <x v="2"/>
    <s v="One Year"/>
    <s v="Credit Card"/>
    <s v="(blank)"/>
    <s v="(blank)"/>
    <n v="1"/>
    <m/>
    <n v="18"/>
    <n v="0"/>
    <n v="0"/>
    <n v="0"/>
    <n v="3"/>
  </r>
  <r>
    <s v="Yes"/>
    <n v="72"/>
    <s v="Yes"/>
    <s v="yes"/>
    <s v="KS"/>
    <s v="Female"/>
    <x v="19"/>
    <s v="Yes"/>
    <s v="No"/>
    <m/>
    <x v="0"/>
    <m/>
    <m/>
    <m/>
    <m/>
    <n v="1"/>
    <m/>
    <n v="59"/>
    <n v="0"/>
    <n v="0"/>
    <n v="0"/>
    <n v="16"/>
  </r>
  <r>
    <s v="Yes"/>
    <n v="72"/>
    <s v="Yes"/>
    <s v="yes"/>
    <s v="ME"/>
    <s v="Male"/>
    <x v="2"/>
    <s v="No"/>
    <s v="No"/>
    <m/>
    <x v="1"/>
    <m/>
    <m/>
    <m/>
    <m/>
    <n v="1"/>
    <m/>
    <n v="44"/>
    <n v="0"/>
    <n v="0"/>
    <n v="0"/>
    <n v="7"/>
  </r>
  <r>
    <s v="Yes"/>
    <n v="72"/>
    <s v="Yes"/>
    <s v="yes"/>
    <s v="NC"/>
    <s v="Male"/>
    <x v="3"/>
    <s v="No"/>
    <s v="No"/>
    <m/>
    <x v="1"/>
    <m/>
    <m/>
    <m/>
    <m/>
    <n v="1"/>
    <m/>
    <n v="56"/>
    <n v="1"/>
    <n v="0"/>
    <n v="0"/>
    <n v="5"/>
  </r>
  <r>
    <s v="Yes"/>
    <n v="72"/>
    <s v="Yes"/>
    <s v="yes"/>
    <s v="NJ"/>
    <s v="Female"/>
    <x v="1"/>
    <s v="No"/>
    <s v="No"/>
    <m/>
    <x v="1"/>
    <m/>
    <m/>
    <m/>
    <m/>
    <n v="1"/>
    <m/>
    <n v="33"/>
    <n v="2"/>
    <n v="0"/>
    <n v="0"/>
    <n v="5"/>
  </r>
  <r>
    <s v="Yes"/>
    <n v="72"/>
    <s v="Yes"/>
    <s v="yes"/>
    <s v="NJ"/>
    <s v="Male"/>
    <x v="44"/>
    <s v="No"/>
    <s v="No"/>
    <m/>
    <x v="1"/>
    <m/>
    <m/>
    <m/>
    <m/>
    <n v="1"/>
    <m/>
    <n v="39"/>
    <n v="0"/>
    <n v="0"/>
    <n v="0"/>
    <n v="10"/>
  </r>
  <r>
    <s v="Yes"/>
    <n v="72"/>
    <s v="Yes"/>
    <s v="yes"/>
    <s v="NV"/>
    <s v="Male"/>
    <x v="27"/>
    <s v="No"/>
    <s v="No"/>
    <m/>
    <x v="1"/>
    <m/>
    <m/>
    <m/>
    <m/>
    <n v="1"/>
    <m/>
    <n v="71"/>
    <n v="0"/>
    <n v="0"/>
    <n v="0"/>
    <n v="11"/>
  </r>
  <r>
    <s v="Yes"/>
    <n v="72"/>
    <s v="Yes"/>
    <s v="yes"/>
    <s v="PA"/>
    <s v="Male"/>
    <x v="4"/>
    <s v="Yes"/>
    <s v="No"/>
    <m/>
    <x v="0"/>
    <m/>
    <m/>
    <m/>
    <m/>
    <n v="1"/>
    <m/>
    <n v="38"/>
    <n v="2"/>
    <n v="0"/>
    <n v="0"/>
    <n v="17"/>
  </r>
  <r>
    <s v="Yes"/>
    <n v="72"/>
    <s v="Yes"/>
    <s v="yes"/>
    <s v="TX"/>
    <s v="Female"/>
    <x v="9"/>
    <s v="No"/>
    <s v="No"/>
    <m/>
    <x v="1"/>
    <m/>
    <m/>
    <m/>
    <m/>
    <n v="1"/>
    <m/>
    <n v="40"/>
    <n v="0"/>
    <n v="0"/>
    <n v="0"/>
    <n v="3"/>
  </r>
  <r>
    <s v="Yes"/>
    <n v="72"/>
    <s v="Yes"/>
    <s v="yes"/>
    <s v="VA"/>
    <s v="Male"/>
    <x v="39"/>
    <s v="No"/>
    <s v="No"/>
    <m/>
    <x v="1"/>
    <m/>
    <m/>
    <m/>
    <m/>
    <n v="1"/>
    <m/>
    <n v="38"/>
    <n v="0"/>
    <n v="0"/>
    <n v="0"/>
    <n v="4"/>
  </r>
  <r>
    <s v="Yes"/>
    <n v="73"/>
    <s v="No"/>
    <s v="no"/>
    <s v="AL"/>
    <s v="Female"/>
    <x v="9"/>
    <s v="No"/>
    <s v="No"/>
    <m/>
    <x v="1"/>
    <m/>
    <m/>
    <m/>
    <m/>
    <n v="1"/>
    <m/>
    <n v="38"/>
    <n v="0"/>
    <n v="0"/>
    <n v="0"/>
    <n v="13"/>
  </r>
  <r>
    <s v="Yes"/>
    <n v="73"/>
    <s v="No"/>
    <s v="no"/>
    <s v="AL"/>
    <s v="Male"/>
    <x v="12"/>
    <s v="No"/>
    <s v="No"/>
    <m/>
    <x v="1"/>
    <m/>
    <m/>
    <m/>
    <m/>
    <n v="1"/>
    <m/>
    <n v="52"/>
    <n v="2"/>
    <n v="0"/>
    <n v="0"/>
    <n v="7"/>
  </r>
  <r>
    <s v="Yes"/>
    <n v="73"/>
    <s v="No"/>
    <s v="no"/>
    <s v="AR"/>
    <s v="Male"/>
    <x v="41"/>
    <s v="No"/>
    <s v="No"/>
    <m/>
    <x v="1"/>
    <m/>
    <m/>
    <m/>
    <m/>
    <n v="1"/>
    <m/>
    <n v="64"/>
    <n v="3"/>
    <n v="0"/>
    <n v="0"/>
    <n v="8"/>
  </r>
  <r>
    <s v="Yes"/>
    <n v="73"/>
    <s v="No"/>
    <s v="no"/>
    <s v="AZ"/>
    <s v="Female"/>
    <x v="15"/>
    <s v="Yes"/>
    <s v="No"/>
    <m/>
    <x v="0"/>
    <m/>
    <m/>
    <m/>
    <m/>
    <n v="1"/>
    <m/>
    <n v="44"/>
    <n v="0"/>
    <n v="0"/>
    <n v="0"/>
    <n v="20"/>
  </r>
  <r>
    <s v="Yes"/>
    <n v="73"/>
    <s v="No"/>
    <s v="no"/>
    <s v="CA"/>
    <s v="Male"/>
    <x v="19"/>
    <s v="Yes"/>
    <s v="No"/>
    <m/>
    <x v="0"/>
    <m/>
    <m/>
    <m/>
    <m/>
    <n v="1"/>
    <m/>
    <n v="53"/>
    <n v="0"/>
    <n v="0"/>
    <n v="0"/>
    <n v="12"/>
  </r>
  <r>
    <s v="Yes"/>
    <n v="73"/>
    <s v="No"/>
    <s v="no"/>
    <s v="CO"/>
    <s v="Male"/>
    <x v="17"/>
    <s v="Yes"/>
    <s v="No"/>
    <m/>
    <x v="0"/>
    <m/>
    <m/>
    <m/>
    <m/>
    <n v="1"/>
    <m/>
    <n v="42"/>
    <n v="0"/>
    <n v="0"/>
    <n v="0"/>
    <n v="24"/>
  </r>
  <r>
    <s v="Yes"/>
    <n v="73"/>
    <s v="No"/>
    <s v="no"/>
    <s v="CT"/>
    <s v="Female"/>
    <x v="56"/>
    <s v="No"/>
    <s v="No"/>
    <m/>
    <x v="1"/>
    <m/>
    <m/>
    <m/>
    <m/>
    <n v="1"/>
    <m/>
    <n v="54"/>
    <n v="1"/>
    <n v="0"/>
    <n v="0"/>
    <n v="5"/>
  </r>
  <r>
    <s v="Yes"/>
    <n v="73"/>
    <s v="No"/>
    <s v="no"/>
    <s v="CT"/>
    <s v="Female"/>
    <x v="63"/>
    <s v="No"/>
    <s v="Yes"/>
    <s v="No"/>
    <x v="2"/>
    <s v="Two Year"/>
    <s v="Credit Card"/>
    <s v="(blank)"/>
    <s v="(blank)"/>
    <n v="1"/>
    <m/>
    <n v="53"/>
    <n v="0"/>
    <n v="0"/>
    <n v="0"/>
    <n v="7"/>
  </r>
  <r>
    <s v="Yes"/>
    <n v="73"/>
    <s v="No"/>
    <s v="no"/>
    <s v="DE"/>
    <s v="Female"/>
    <x v="55"/>
    <s v="No"/>
    <s v="Yes"/>
    <s v="No"/>
    <x v="2"/>
    <s v="Two Year"/>
    <s v="Credit Card"/>
    <s v="(blank)"/>
    <s v="(blank)"/>
    <n v="1"/>
    <m/>
    <n v="38"/>
    <n v="0"/>
    <n v="0"/>
    <n v="0"/>
    <n v="3"/>
  </r>
  <r>
    <s v="Yes"/>
    <n v="73"/>
    <s v="No"/>
    <s v="no"/>
    <s v="DE"/>
    <s v="Male"/>
    <x v="53"/>
    <s v="No"/>
    <s v="Yes"/>
    <s v="No"/>
    <x v="2"/>
    <s v="One Year"/>
    <s v="Credit Card"/>
    <s v="(blank)"/>
    <s v="(blank)"/>
    <n v="1"/>
    <m/>
    <n v="63"/>
    <n v="0"/>
    <n v="0"/>
    <n v="0"/>
    <n v="7"/>
  </r>
  <r>
    <s v="Yes"/>
    <n v="73"/>
    <s v="No"/>
    <s v="no"/>
    <s v="FL"/>
    <s v="Male"/>
    <x v="50"/>
    <s v="No"/>
    <s v="No"/>
    <m/>
    <x v="1"/>
    <m/>
    <m/>
    <m/>
    <m/>
    <n v="1"/>
    <m/>
    <n v="23"/>
    <n v="2"/>
    <n v="0"/>
    <n v="0"/>
    <n v="25"/>
  </r>
  <r>
    <s v="Yes"/>
    <n v="73"/>
    <s v="No"/>
    <s v="no"/>
    <s v="GA"/>
    <s v="Female"/>
    <x v="32"/>
    <s v="No"/>
    <s v="No"/>
    <m/>
    <x v="1"/>
    <m/>
    <m/>
    <m/>
    <m/>
    <n v="1"/>
    <m/>
    <n v="43"/>
    <n v="0"/>
    <n v="0"/>
    <n v="0"/>
    <n v="7"/>
  </r>
  <r>
    <s v="Yes"/>
    <n v="73"/>
    <s v="No"/>
    <s v="no"/>
    <s v="ID"/>
    <s v="Female"/>
    <x v="40"/>
    <s v="No"/>
    <s v="Yes"/>
    <s v="No"/>
    <x v="2"/>
    <s v="Two Year"/>
    <s v="Direct Debit"/>
    <s v="(blank)"/>
    <s v="(blank)"/>
    <n v="1"/>
    <m/>
    <n v="63"/>
    <n v="0"/>
    <n v="0"/>
    <n v="0"/>
    <n v="7"/>
  </r>
  <r>
    <s v="Yes"/>
    <n v="73"/>
    <s v="No"/>
    <s v="no"/>
    <s v="IN"/>
    <s v="Female"/>
    <x v="30"/>
    <s v="No"/>
    <s v="Yes"/>
    <s v="Yes"/>
    <x v="2"/>
    <s v="Two Year"/>
    <s v="Direct Debit"/>
    <s v="(blank)"/>
    <s v="(blank)"/>
    <n v="1"/>
    <m/>
    <n v="52"/>
    <n v="2"/>
    <n v="0"/>
    <n v="0"/>
    <n v="7"/>
  </r>
  <r>
    <s v="Yes"/>
    <n v="73"/>
    <s v="No"/>
    <s v="no"/>
    <s v="IN"/>
    <s v="Male"/>
    <x v="15"/>
    <s v="Yes"/>
    <s v="No"/>
    <m/>
    <x v="0"/>
    <m/>
    <m/>
    <m/>
    <m/>
    <n v="1"/>
    <m/>
    <n v="28"/>
    <n v="2"/>
    <n v="0"/>
    <n v="0"/>
    <n v="21"/>
  </r>
  <r>
    <s v="Yes"/>
    <n v="73"/>
    <s v="No"/>
    <s v="no"/>
    <s v="IN"/>
    <s v="Male"/>
    <x v="21"/>
    <s v="No"/>
    <s v="No"/>
    <m/>
    <x v="1"/>
    <m/>
    <m/>
    <m/>
    <m/>
    <n v="1"/>
    <m/>
    <n v="36"/>
    <n v="0"/>
    <n v="0"/>
    <n v="0"/>
    <n v="4"/>
  </r>
  <r>
    <s v="Yes"/>
    <n v="73"/>
    <s v="No"/>
    <s v="no"/>
    <s v="KY"/>
    <s v="Female"/>
    <x v="17"/>
    <s v="Yes"/>
    <s v="No"/>
    <m/>
    <x v="0"/>
    <m/>
    <m/>
    <m/>
    <m/>
    <n v="1"/>
    <m/>
    <n v="52"/>
    <n v="0"/>
    <n v="0"/>
    <n v="0"/>
    <n v="14"/>
  </r>
  <r>
    <s v="Yes"/>
    <n v="73"/>
    <s v="No"/>
    <s v="no"/>
    <s v="MA"/>
    <s v="Male"/>
    <x v="42"/>
    <s v="No"/>
    <s v="No"/>
    <m/>
    <x v="1"/>
    <m/>
    <m/>
    <m/>
    <m/>
    <n v="1"/>
    <n v="1"/>
    <n v="47"/>
    <n v="3"/>
    <n v="0"/>
    <n v="0"/>
    <n v="3"/>
  </r>
  <r>
    <s v="Yes"/>
    <n v="73"/>
    <s v="No"/>
    <s v="no"/>
    <s v="MD"/>
    <s v="Male"/>
    <x v="56"/>
    <s v="No"/>
    <s v="No"/>
    <m/>
    <x v="1"/>
    <m/>
    <m/>
    <m/>
    <m/>
    <n v="1"/>
    <m/>
    <n v="35"/>
    <n v="0"/>
    <n v="0"/>
    <n v="0"/>
    <n v="4"/>
  </r>
  <r>
    <s v="Yes"/>
    <n v="73"/>
    <s v="No"/>
    <s v="no"/>
    <s v="MI"/>
    <s v="Female"/>
    <x v="6"/>
    <s v="No"/>
    <s v="No"/>
    <m/>
    <x v="1"/>
    <m/>
    <m/>
    <m/>
    <m/>
    <n v="1"/>
    <m/>
    <n v="41"/>
    <n v="0"/>
    <n v="0"/>
    <n v="0"/>
    <n v="6"/>
  </r>
  <r>
    <s v="Yes"/>
    <n v="73"/>
    <s v="No"/>
    <s v="no"/>
    <s v="MI"/>
    <s v="Female"/>
    <x v="24"/>
    <s v="No"/>
    <s v="No"/>
    <m/>
    <x v="1"/>
    <m/>
    <m/>
    <m/>
    <m/>
    <n v="1"/>
    <n v="1"/>
    <n v="28"/>
    <n v="1"/>
    <n v="0"/>
    <n v="0"/>
    <n v="8"/>
  </r>
  <r>
    <s v="Yes"/>
    <n v="73"/>
    <s v="No"/>
    <s v="no"/>
    <s v="MN"/>
    <s v="Female"/>
    <x v="9"/>
    <s v="No"/>
    <s v="No"/>
    <m/>
    <x v="1"/>
    <m/>
    <m/>
    <m/>
    <m/>
    <n v="1"/>
    <m/>
    <n v="56"/>
    <n v="0"/>
    <n v="0"/>
    <n v="0"/>
    <n v="4"/>
  </r>
  <r>
    <s v="Yes"/>
    <n v="73"/>
    <s v="No"/>
    <s v="no"/>
    <s v="NC"/>
    <s v="Female"/>
    <x v="44"/>
    <s v="No"/>
    <s v="No"/>
    <m/>
    <x v="1"/>
    <m/>
    <m/>
    <m/>
    <m/>
    <n v="1"/>
    <m/>
    <n v="20"/>
    <n v="0"/>
    <n v="0"/>
    <n v="0"/>
    <n v="3"/>
  </r>
  <r>
    <s v="Yes"/>
    <n v="73"/>
    <s v="No"/>
    <s v="no"/>
    <s v="ND"/>
    <s v="Female"/>
    <x v="38"/>
    <s v="No"/>
    <s v="No"/>
    <m/>
    <x v="1"/>
    <m/>
    <m/>
    <m/>
    <m/>
    <n v="1"/>
    <m/>
    <n v="50"/>
    <n v="1"/>
    <n v="0"/>
    <n v="0"/>
    <n v="6"/>
  </r>
  <r>
    <s v="Yes"/>
    <n v="73"/>
    <s v="No"/>
    <s v="no"/>
    <s v="ND"/>
    <s v="Male"/>
    <x v="34"/>
    <s v="No"/>
    <s v="No"/>
    <m/>
    <x v="1"/>
    <m/>
    <m/>
    <m/>
    <m/>
    <n v="1"/>
    <m/>
    <n v="51"/>
    <n v="2"/>
    <n v="0"/>
    <n v="0"/>
    <n v="3"/>
  </r>
  <r>
    <s v="Yes"/>
    <n v="73"/>
    <s v="No"/>
    <s v="no"/>
    <s v="NE"/>
    <s v="Female"/>
    <x v="12"/>
    <s v="No"/>
    <s v="No"/>
    <m/>
    <x v="1"/>
    <m/>
    <m/>
    <m/>
    <m/>
    <n v="1"/>
    <m/>
    <n v="36"/>
    <n v="0"/>
    <n v="0"/>
    <n v="0"/>
    <n v="10"/>
  </r>
  <r>
    <s v="Yes"/>
    <n v="73"/>
    <s v="No"/>
    <s v="no"/>
    <s v="NH"/>
    <s v="Female"/>
    <x v="8"/>
    <s v="No"/>
    <s v="No"/>
    <m/>
    <x v="1"/>
    <m/>
    <m/>
    <m/>
    <m/>
    <n v="1"/>
    <m/>
    <n v="38"/>
    <n v="0"/>
    <n v="0"/>
    <n v="0"/>
    <n v="14"/>
  </r>
  <r>
    <s v="Yes"/>
    <n v="73"/>
    <s v="No"/>
    <s v="no"/>
    <s v="NJ"/>
    <s v="Female"/>
    <x v="48"/>
    <s v="No"/>
    <s v="No"/>
    <m/>
    <x v="1"/>
    <m/>
    <m/>
    <m/>
    <m/>
    <n v="1"/>
    <m/>
    <n v="54"/>
    <n v="0"/>
    <n v="0"/>
    <n v="0"/>
    <n v="3"/>
  </r>
  <r>
    <s v="Yes"/>
    <n v="73"/>
    <s v="No"/>
    <s v="no"/>
    <s v="NV"/>
    <s v="Male"/>
    <x v="21"/>
    <s v="No"/>
    <s v="No"/>
    <m/>
    <x v="1"/>
    <m/>
    <m/>
    <m/>
    <m/>
    <n v="1"/>
    <m/>
    <n v="75"/>
    <n v="0"/>
    <n v="0"/>
    <n v="0"/>
    <n v="1"/>
  </r>
  <r>
    <s v="Yes"/>
    <n v="73"/>
    <s v="No"/>
    <s v="no"/>
    <s v="OH"/>
    <s v="Female"/>
    <x v="18"/>
    <s v="Yes"/>
    <s v="No"/>
    <m/>
    <x v="0"/>
    <m/>
    <m/>
    <m/>
    <m/>
    <n v="1"/>
    <m/>
    <n v="36"/>
    <n v="0"/>
    <n v="0"/>
    <n v="0"/>
    <n v="16"/>
  </r>
  <r>
    <s v="Yes"/>
    <n v="73"/>
    <s v="No"/>
    <s v="no"/>
    <s v="OK"/>
    <s v="Female"/>
    <x v="4"/>
    <s v="Yes"/>
    <s v="No"/>
    <m/>
    <x v="0"/>
    <m/>
    <m/>
    <m/>
    <m/>
    <n v="1"/>
    <m/>
    <n v="43"/>
    <n v="0"/>
    <n v="0"/>
    <n v="0"/>
    <n v="9"/>
  </r>
  <r>
    <s v="Yes"/>
    <n v="73"/>
    <s v="No"/>
    <s v="no"/>
    <s v="OK"/>
    <s v="Female"/>
    <x v="18"/>
    <s v="Yes"/>
    <s v="No"/>
    <m/>
    <x v="0"/>
    <m/>
    <m/>
    <m/>
    <m/>
    <n v="1"/>
    <m/>
    <n v="46"/>
    <n v="2"/>
    <n v="0"/>
    <n v="0"/>
    <n v="21"/>
  </r>
  <r>
    <s v="Yes"/>
    <n v="73"/>
    <s v="No"/>
    <s v="no"/>
    <s v="OK"/>
    <s v="Male"/>
    <x v="56"/>
    <s v="No"/>
    <s v="No"/>
    <m/>
    <x v="1"/>
    <m/>
    <m/>
    <m/>
    <m/>
    <n v="1"/>
    <m/>
    <n v="40"/>
    <n v="0"/>
    <n v="0"/>
    <n v="0"/>
    <n v="3"/>
  </r>
  <r>
    <s v="Yes"/>
    <n v="73"/>
    <s v="No"/>
    <s v="no"/>
    <s v="OR"/>
    <s v="Female"/>
    <x v="57"/>
    <s v="Yes"/>
    <s v="No"/>
    <m/>
    <x v="0"/>
    <m/>
    <m/>
    <m/>
    <m/>
    <n v="1"/>
    <m/>
    <n v="38"/>
    <n v="1"/>
    <n v="0"/>
    <n v="0"/>
    <n v="10"/>
  </r>
  <r>
    <s v="Yes"/>
    <n v="73"/>
    <s v="No"/>
    <s v="no"/>
    <s v="OR"/>
    <s v="Female"/>
    <x v="49"/>
    <s v="No"/>
    <s v="No"/>
    <m/>
    <x v="1"/>
    <m/>
    <m/>
    <m/>
    <m/>
    <n v="1"/>
    <m/>
    <n v="34"/>
    <n v="0"/>
    <n v="0"/>
    <n v="0"/>
    <n v="4"/>
  </r>
  <r>
    <s v="Yes"/>
    <n v="73"/>
    <s v="No"/>
    <s v="no"/>
    <s v="SC"/>
    <s v="Male"/>
    <x v="35"/>
    <s v="No"/>
    <s v="No"/>
    <m/>
    <x v="1"/>
    <m/>
    <m/>
    <m/>
    <m/>
    <n v="1"/>
    <m/>
    <n v="39"/>
    <n v="0"/>
    <n v="0"/>
    <n v="0"/>
    <n v="1"/>
  </r>
  <r>
    <s v="Yes"/>
    <n v="73"/>
    <s v="No"/>
    <s v="no"/>
    <s v="SD"/>
    <s v="Male"/>
    <x v="47"/>
    <s v="No"/>
    <s v="No"/>
    <m/>
    <x v="1"/>
    <m/>
    <m/>
    <m/>
    <m/>
    <n v="1"/>
    <m/>
    <n v="55"/>
    <n v="0"/>
    <n v="0"/>
    <n v="0"/>
    <n v="5"/>
  </r>
  <r>
    <s v="Yes"/>
    <n v="73"/>
    <s v="No"/>
    <s v="no"/>
    <s v="UT"/>
    <s v="Female"/>
    <x v="14"/>
    <s v="No"/>
    <s v="Yes"/>
    <s v="Yes"/>
    <x v="2"/>
    <s v="Two Year"/>
    <s v="Credit Card"/>
    <s v="(blank)"/>
    <s v="(blank)"/>
    <n v="1"/>
    <m/>
    <n v="30"/>
    <n v="3"/>
    <n v="0"/>
    <n v="0"/>
    <n v="6"/>
  </r>
  <r>
    <s v="Yes"/>
    <n v="73"/>
    <s v="No"/>
    <s v="no"/>
    <s v="VA"/>
    <s v="Female"/>
    <x v="11"/>
    <s v="No"/>
    <s v="No"/>
    <m/>
    <x v="1"/>
    <m/>
    <m/>
    <m/>
    <m/>
    <n v="1"/>
    <n v="1"/>
    <n v="23"/>
    <n v="4"/>
    <n v="0"/>
    <n v="0"/>
    <n v="3"/>
  </r>
  <r>
    <s v="Yes"/>
    <n v="73"/>
    <s v="No"/>
    <s v="no"/>
    <s v="WV"/>
    <s v="Male"/>
    <x v="43"/>
    <s v="No"/>
    <s v="No"/>
    <m/>
    <x v="1"/>
    <m/>
    <m/>
    <m/>
    <m/>
    <n v="1"/>
    <m/>
    <n v="36"/>
    <n v="0"/>
    <n v="0"/>
    <n v="0"/>
    <n v="4"/>
  </r>
  <r>
    <s v="Yes"/>
    <n v="73"/>
    <s v="No"/>
    <s v="no"/>
    <s v="WY"/>
    <s v="Female"/>
    <x v="3"/>
    <s v="No"/>
    <s v="No"/>
    <m/>
    <x v="1"/>
    <m/>
    <m/>
    <m/>
    <m/>
    <n v="1"/>
    <m/>
    <n v="33"/>
    <n v="1"/>
    <n v="0"/>
    <n v="0"/>
    <n v="7"/>
  </r>
  <r>
    <s v="Yes"/>
    <n v="73"/>
    <s v="Yes"/>
    <s v="no"/>
    <s v="AL"/>
    <s v="Female"/>
    <x v="35"/>
    <s v="No"/>
    <s v="No"/>
    <m/>
    <x v="1"/>
    <m/>
    <m/>
    <m/>
    <m/>
    <n v="1"/>
    <m/>
    <n v="45"/>
    <n v="0"/>
    <n v="113.9"/>
    <n v="0"/>
    <n v="13"/>
  </r>
  <r>
    <s v="Yes"/>
    <n v="73"/>
    <s v="Yes"/>
    <s v="no"/>
    <s v="AL"/>
    <s v="Male"/>
    <x v="26"/>
    <s v="No"/>
    <s v="No"/>
    <m/>
    <x v="1"/>
    <m/>
    <m/>
    <m/>
    <m/>
    <n v="1"/>
    <m/>
    <n v="27"/>
    <n v="1"/>
    <n v="275"/>
    <n v="0"/>
    <n v="5"/>
  </r>
  <r>
    <s v="Yes"/>
    <n v="73"/>
    <s v="Yes"/>
    <s v="no"/>
    <s v="CT"/>
    <s v="Male"/>
    <x v="46"/>
    <s v="No"/>
    <s v="No"/>
    <m/>
    <x v="1"/>
    <m/>
    <m/>
    <m/>
    <m/>
    <n v="1"/>
    <m/>
    <n v="28"/>
    <n v="0"/>
    <n v="140.19999999999999"/>
    <n v="0"/>
    <n v="5"/>
  </r>
  <r>
    <s v="Yes"/>
    <n v="73"/>
    <s v="Yes"/>
    <s v="no"/>
    <s v="DC"/>
    <s v="Male"/>
    <x v="2"/>
    <s v="No"/>
    <s v="No"/>
    <m/>
    <x v="1"/>
    <m/>
    <m/>
    <m/>
    <m/>
    <n v="1"/>
    <m/>
    <n v="57"/>
    <n v="0"/>
    <n v="279.8"/>
    <n v="0"/>
    <n v="5"/>
  </r>
  <r>
    <s v="Yes"/>
    <n v="73"/>
    <s v="Yes"/>
    <s v="no"/>
    <s v="DE"/>
    <s v="Male"/>
    <x v="62"/>
    <s v="No"/>
    <s v="Yes"/>
    <s v="No"/>
    <x v="2"/>
    <s v="Two Year"/>
    <s v="Paper Check"/>
    <s v="(blank)"/>
    <s v="(blank)"/>
    <n v="1"/>
    <m/>
    <n v="69"/>
    <n v="2"/>
    <n v="141.6"/>
    <n v="0"/>
    <n v="5"/>
  </r>
  <r>
    <s v="Yes"/>
    <n v="73"/>
    <s v="Yes"/>
    <s v="no"/>
    <s v="HI"/>
    <s v="Male"/>
    <x v="25"/>
    <s v="No"/>
    <s v="No"/>
    <m/>
    <x v="1"/>
    <m/>
    <m/>
    <m/>
    <m/>
    <n v="1"/>
    <m/>
    <n v="43"/>
    <n v="2"/>
    <n v="151.5"/>
    <n v="0"/>
    <n v="2"/>
  </r>
  <r>
    <s v="Yes"/>
    <n v="73"/>
    <s v="Yes"/>
    <s v="no"/>
    <s v="IL"/>
    <s v="Female"/>
    <x v="47"/>
    <s v="No"/>
    <s v="No"/>
    <m/>
    <x v="1"/>
    <m/>
    <m/>
    <m/>
    <m/>
    <n v="1"/>
    <m/>
    <n v="28"/>
    <n v="0"/>
    <n v="62.8"/>
    <n v="0"/>
    <n v="10"/>
  </r>
  <r>
    <s v="Yes"/>
    <n v="73"/>
    <s v="Yes"/>
    <s v="no"/>
    <s v="IN"/>
    <s v="Male"/>
    <x v="64"/>
    <s v="No"/>
    <s v="Yes"/>
    <s v="No"/>
    <x v="2"/>
    <s v="Two Year"/>
    <s v="Credit Card"/>
    <s v="(blank)"/>
    <s v="(blank)"/>
    <n v="1"/>
    <m/>
    <n v="49"/>
    <n v="1"/>
    <n v="253.1"/>
    <n v="0"/>
    <n v="1"/>
  </r>
  <r>
    <s v="Yes"/>
    <n v="73"/>
    <s v="Yes"/>
    <s v="no"/>
    <s v="KY"/>
    <s v="Female"/>
    <x v="14"/>
    <s v="No"/>
    <s v="Yes"/>
    <s v="Yes"/>
    <x v="2"/>
    <s v="Two Year"/>
    <s v="Credit Card"/>
    <s v="(blank)"/>
    <s v="(blank)"/>
    <n v="1"/>
    <m/>
    <n v="24"/>
    <n v="0"/>
    <n v="259.2"/>
    <n v="0"/>
    <n v="7"/>
  </r>
  <r>
    <s v="Yes"/>
    <n v="73"/>
    <s v="Yes"/>
    <s v="no"/>
    <s v="MD"/>
    <s v="Male"/>
    <x v="20"/>
    <s v="No"/>
    <s v="No"/>
    <m/>
    <x v="1"/>
    <m/>
    <m/>
    <m/>
    <m/>
    <n v="1"/>
    <m/>
    <n v="31"/>
    <n v="0"/>
    <n v="169.4"/>
    <n v="0"/>
    <n v="6"/>
  </r>
  <r>
    <s v="Yes"/>
    <n v="73"/>
    <s v="Yes"/>
    <s v="no"/>
    <s v="MS"/>
    <s v="Female"/>
    <x v="26"/>
    <s v="No"/>
    <s v="No"/>
    <m/>
    <x v="1"/>
    <m/>
    <m/>
    <m/>
    <m/>
    <n v="1"/>
    <m/>
    <n v="23"/>
    <n v="2"/>
    <n v="525.6"/>
    <n v="0"/>
    <n v="6"/>
  </r>
  <r>
    <s v="Yes"/>
    <n v="73"/>
    <s v="Yes"/>
    <s v="no"/>
    <s v="MT"/>
    <s v="Female"/>
    <x v="15"/>
    <s v="Yes"/>
    <s v="No"/>
    <m/>
    <x v="0"/>
    <m/>
    <m/>
    <m/>
    <m/>
    <n v="1"/>
    <m/>
    <n v="54"/>
    <n v="2"/>
    <n v="390.6"/>
    <n v="0"/>
    <n v="15"/>
  </r>
  <r>
    <s v="Yes"/>
    <n v="73"/>
    <s v="Yes"/>
    <s v="no"/>
    <s v="ND"/>
    <s v="Male"/>
    <x v="49"/>
    <s v="No"/>
    <s v="No"/>
    <m/>
    <x v="1"/>
    <m/>
    <m/>
    <m/>
    <m/>
    <n v="1"/>
    <m/>
    <n v="57"/>
    <n v="1"/>
    <n v="175.2"/>
    <n v="0"/>
    <n v="5"/>
  </r>
  <r>
    <s v="Yes"/>
    <n v="73"/>
    <s v="Yes"/>
    <s v="no"/>
    <s v="NH"/>
    <s v="Female"/>
    <x v="14"/>
    <s v="No"/>
    <s v="Yes"/>
    <s v="Yes"/>
    <x v="2"/>
    <s v="Two Year"/>
    <s v="Credit Card"/>
    <s v="(blank)"/>
    <s v="(blank)"/>
    <n v="1"/>
    <m/>
    <n v="58"/>
    <n v="0"/>
    <n v="318.8"/>
    <n v="0"/>
    <n v="4"/>
  </r>
  <r>
    <s v="Yes"/>
    <n v="73"/>
    <s v="Yes"/>
    <s v="no"/>
    <s v="NJ"/>
    <s v="Female"/>
    <x v="49"/>
    <s v="No"/>
    <s v="No"/>
    <m/>
    <x v="1"/>
    <m/>
    <m/>
    <m/>
    <m/>
    <n v="1"/>
    <m/>
    <n v="74"/>
    <n v="0"/>
    <n v="365"/>
    <n v="0"/>
    <n v="8"/>
  </r>
  <r>
    <s v="Yes"/>
    <n v="73"/>
    <s v="Yes"/>
    <s v="no"/>
    <s v="NV"/>
    <s v="Female"/>
    <x v="38"/>
    <s v="No"/>
    <s v="No"/>
    <m/>
    <x v="1"/>
    <m/>
    <m/>
    <m/>
    <m/>
    <n v="1"/>
    <m/>
    <n v="52"/>
    <n v="2"/>
    <n v="346.8"/>
    <n v="0"/>
    <n v="13"/>
  </r>
  <r>
    <s v="Yes"/>
    <n v="73"/>
    <s v="Yes"/>
    <s v="no"/>
    <s v="NY"/>
    <s v="Female"/>
    <x v="41"/>
    <s v="No"/>
    <s v="No"/>
    <m/>
    <x v="1"/>
    <m/>
    <m/>
    <m/>
    <m/>
    <n v="1"/>
    <m/>
    <n v="33"/>
    <n v="0"/>
    <n v="217.2"/>
    <n v="0"/>
    <n v="3"/>
  </r>
  <r>
    <s v="Yes"/>
    <n v="73"/>
    <s v="Yes"/>
    <s v="no"/>
    <s v="OR"/>
    <s v="Female"/>
    <x v="56"/>
    <s v="No"/>
    <s v="No"/>
    <m/>
    <x v="1"/>
    <m/>
    <m/>
    <m/>
    <m/>
    <n v="1"/>
    <m/>
    <n v="40"/>
    <n v="0"/>
    <n v="205.9"/>
    <n v="0"/>
    <n v="14"/>
  </r>
  <r>
    <s v="Yes"/>
    <n v="73"/>
    <s v="Yes"/>
    <s v="no"/>
    <s v="SD"/>
    <s v="Male"/>
    <x v="25"/>
    <s v="No"/>
    <s v="No"/>
    <m/>
    <x v="1"/>
    <m/>
    <m/>
    <m/>
    <m/>
    <n v="1"/>
    <m/>
    <n v="39"/>
    <n v="0"/>
    <n v="268.3"/>
    <n v="0"/>
    <n v="1"/>
  </r>
  <r>
    <s v="Yes"/>
    <n v="73"/>
    <s v="Yes"/>
    <s v="no"/>
    <s v="UT"/>
    <s v="Male"/>
    <x v="41"/>
    <s v="No"/>
    <s v="No"/>
    <m/>
    <x v="1"/>
    <m/>
    <m/>
    <m/>
    <m/>
    <n v="1"/>
    <m/>
    <n v="35"/>
    <n v="0"/>
    <n v="97.8"/>
    <n v="0"/>
    <n v="7"/>
  </r>
  <r>
    <s v="Yes"/>
    <n v="73"/>
    <s v="Yes"/>
    <s v="no"/>
    <s v="WA"/>
    <s v="Female"/>
    <x v="44"/>
    <s v="No"/>
    <s v="No"/>
    <m/>
    <x v="1"/>
    <m/>
    <m/>
    <m/>
    <m/>
    <n v="1"/>
    <m/>
    <n v="52"/>
    <n v="2"/>
    <n v="159.1"/>
    <n v="0"/>
    <n v="8"/>
  </r>
  <r>
    <s v="Yes"/>
    <n v="73"/>
    <s v="Yes"/>
    <s v="no"/>
    <s v="WV"/>
    <s v="Female"/>
    <x v="39"/>
    <s v="No"/>
    <s v="No"/>
    <m/>
    <x v="1"/>
    <m/>
    <m/>
    <m/>
    <m/>
    <n v="1"/>
    <m/>
    <n v="53"/>
    <n v="0"/>
    <n v="159.1"/>
    <n v="0"/>
    <n v="11"/>
  </r>
  <r>
    <s v="Yes"/>
    <n v="73"/>
    <s v="Yes"/>
    <s v="no"/>
    <s v="WY"/>
    <s v="Female"/>
    <x v="43"/>
    <s v="No"/>
    <s v="No"/>
    <m/>
    <x v="1"/>
    <m/>
    <m/>
    <m/>
    <m/>
    <n v="1"/>
    <m/>
    <n v="62"/>
    <n v="0"/>
    <n v="138.69999999999999"/>
    <n v="0"/>
    <n v="1"/>
  </r>
  <r>
    <s v="Yes"/>
    <n v="73"/>
    <s v="Yes"/>
    <s v="yes"/>
    <s v="AR"/>
    <s v="Female"/>
    <x v="22"/>
    <s v="No"/>
    <s v="Yes"/>
    <s v="No"/>
    <x v="2"/>
    <s v="Two Year"/>
    <s v="Direct Debit"/>
    <s v="(blank)"/>
    <s v="(blank)"/>
    <n v="1"/>
    <m/>
    <n v="37"/>
    <n v="0"/>
    <n v="0"/>
    <n v="0"/>
    <n v="14"/>
  </r>
  <r>
    <s v="Yes"/>
    <n v="73"/>
    <s v="Yes"/>
    <s v="yes"/>
    <s v="MD"/>
    <s v="Male"/>
    <x v="36"/>
    <s v="No"/>
    <s v="No"/>
    <m/>
    <x v="1"/>
    <m/>
    <m/>
    <m/>
    <m/>
    <n v="1"/>
    <m/>
    <n v="28"/>
    <n v="0"/>
    <n v="0"/>
    <n v="0"/>
    <n v="3"/>
  </r>
  <r>
    <s v="Yes"/>
    <n v="73"/>
    <s v="Yes"/>
    <s v="yes"/>
    <s v="ME"/>
    <s v="Female"/>
    <x v="12"/>
    <s v="No"/>
    <s v="No"/>
    <m/>
    <x v="1"/>
    <m/>
    <m/>
    <m/>
    <m/>
    <n v="1"/>
    <m/>
    <n v="45"/>
    <n v="0"/>
    <n v="0"/>
    <n v="0"/>
    <n v="3"/>
  </r>
  <r>
    <s v="Yes"/>
    <n v="73"/>
    <s v="Yes"/>
    <s v="yes"/>
    <s v="NC"/>
    <s v="Male"/>
    <x v="18"/>
    <s v="Yes"/>
    <s v="No"/>
    <m/>
    <x v="0"/>
    <m/>
    <m/>
    <m/>
    <m/>
    <n v="1"/>
    <m/>
    <n v="70"/>
    <n v="0"/>
    <n v="0"/>
    <n v="0"/>
    <n v="15"/>
  </r>
  <r>
    <s v="Yes"/>
    <n v="73"/>
    <s v="Yes"/>
    <s v="yes"/>
    <s v="NV"/>
    <s v="Female"/>
    <x v="17"/>
    <s v="Yes"/>
    <s v="No"/>
    <m/>
    <x v="0"/>
    <m/>
    <m/>
    <m/>
    <m/>
    <n v="1"/>
    <m/>
    <n v="38"/>
    <n v="1"/>
    <n v="0"/>
    <n v="0"/>
    <n v="12"/>
  </r>
  <r>
    <s v="Yes"/>
    <n v="73"/>
    <s v="Yes"/>
    <s v="yes"/>
    <s v="OR"/>
    <s v="Male"/>
    <x v="22"/>
    <s v="No"/>
    <s v="Yes"/>
    <s v="No"/>
    <x v="2"/>
    <s v="Two Year"/>
    <s v="Direct Debit"/>
    <s v="(blank)"/>
    <s v="(blank)"/>
    <n v="1"/>
    <m/>
    <n v="23"/>
    <n v="0"/>
    <n v="0"/>
    <n v="0"/>
    <n v="8"/>
  </r>
  <r>
    <s v="Yes"/>
    <n v="73"/>
    <s v="Yes"/>
    <s v="yes"/>
    <s v="RI"/>
    <s v="Female"/>
    <x v="7"/>
    <s v="No"/>
    <s v="No"/>
    <m/>
    <x v="1"/>
    <m/>
    <m/>
    <m/>
    <m/>
    <n v="1"/>
    <m/>
    <n v="48"/>
    <n v="0"/>
    <n v="0"/>
    <n v="0"/>
    <n v="27"/>
  </r>
  <r>
    <s v="Yes"/>
    <n v="74"/>
    <s v="No"/>
    <s v="no"/>
    <s v="AZ"/>
    <s v="Male"/>
    <x v="35"/>
    <s v="No"/>
    <s v="No"/>
    <m/>
    <x v="1"/>
    <m/>
    <m/>
    <m/>
    <m/>
    <n v="1"/>
    <m/>
    <n v="50"/>
    <n v="0"/>
    <n v="0"/>
    <n v="0"/>
    <n v="6"/>
  </r>
  <r>
    <s v="Yes"/>
    <n v="74"/>
    <s v="No"/>
    <s v="no"/>
    <s v="AZ"/>
    <s v="Male"/>
    <x v="26"/>
    <s v="No"/>
    <s v="No"/>
    <m/>
    <x v="1"/>
    <m/>
    <m/>
    <m/>
    <m/>
    <n v="1"/>
    <m/>
    <n v="44"/>
    <n v="0"/>
    <n v="0"/>
    <n v="0"/>
    <n v="3"/>
  </r>
  <r>
    <s v="Yes"/>
    <n v="74"/>
    <s v="No"/>
    <s v="no"/>
    <s v="IN"/>
    <s v="Male"/>
    <x v="23"/>
    <s v="No"/>
    <s v="No"/>
    <m/>
    <x v="1"/>
    <m/>
    <m/>
    <m/>
    <m/>
    <n v="1"/>
    <m/>
    <n v="26"/>
    <n v="0"/>
    <n v="0"/>
    <n v="0"/>
    <n v="11"/>
  </r>
  <r>
    <s v="Yes"/>
    <n v="74"/>
    <s v="No"/>
    <s v="no"/>
    <s v="MT"/>
    <s v="Female"/>
    <x v="1"/>
    <s v="No"/>
    <s v="No"/>
    <m/>
    <x v="1"/>
    <m/>
    <m/>
    <m/>
    <m/>
    <n v="1"/>
    <m/>
    <n v="41"/>
    <n v="0"/>
    <n v="0"/>
    <n v="0"/>
    <n v="2"/>
  </r>
  <r>
    <s v="Yes"/>
    <n v="74"/>
    <s v="No"/>
    <s v="no"/>
    <s v="NJ"/>
    <s v="Male"/>
    <x v="7"/>
    <s v="No"/>
    <s v="No"/>
    <m/>
    <x v="1"/>
    <m/>
    <m/>
    <m/>
    <m/>
    <n v="1"/>
    <m/>
    <n v="33"/>
    <n v="2"/>
    <n v="0"/>
    <n v="0"/>
    <n v="21"/>
  </r>
  <r>
    <s v="Yes"/>
    <n v="74"/>
    <s v="No"/>
    <s v="no"/>
    <s v="OH"/>
    <s v="Male"/>
    <x v="26"/>
    <s v="No"/>
    <s v="No"/>
    <m/>
    <x v="1"/>
    <m/>
    <m/>
    <m/>
    <m/>
    <n v="1"/>
    <m/>
    <n v="38"/>
    <n v="0"/>
    <n v="0"/>
    <n v="0"/>
    <n v="2"/>
  </r>
  <r>
    <s v="Yes"/>
    <n v="74"/>
    <s v="No"/>
    <s v="no"/>
    <s v="OH"/>
    <s v="Male"/>
    <x v="53"/>
    <s v="No"/>
    <s v="Yes"/>
    <s v="No"/>
    <x v="2"/>
    <s v="Two Year"/>
    <s v="Credit Card"/>
    <s v="(blank)"/>
    <s v="(blank)"/>
    <n v="1"/>
    <m/>
    <n v="43"/>
    <n v="0"/>
    <n v="0"/>
    <n v="0"/>
    <n v="1"/>
  </r>
  <r>
    <s v="Yes"/>
    <n v="74"/>
    <s v="No"/>
    <s v="no"/>
    <s v="PA"/>
    <s v="Female"/>
    <x v="25"/>
    <s v="No"/>
    <s v="No"/>
    <m/>
    <x v="1"/>
    <m/>
    <m/>
    <m/>
    <m/>
    <n v="1"/>
    <m/>
    <n v="30"/>
    <n v="2"/>
    <n v="0"/>
    <n v="0"/>
    <n v="8"/>
  </r>
  <r>
    <s v="Yes"/>
    <n v="74"/>
    <s v="No"/>
    <s v="no"/>
    <s v="PA"/>
    <s v="Male"/>
    <x v="49"/>
    <s v="No"/>
    <s v="No"/>
    <m/>
    <x v="1"/>
    <m/>
    <m/>
    <m/>
    <m/>
    <n v="1"/>
    <m/>
    <n v="45"/>
    <n v="0"/>
    <n v="0"/>
    <n v="0"/>
    <n v="7"/>
  </r>
  <r>
    <s v="Yes"/>
    <n v="74"/>
    <s v="No"/>
    <s v="no"/>
    <s v="RI"/>
    <s v="Female"/>
    <x v="25"/>
    <s v="No"/>
    <s v="No"/>
    <m/>
    <x v="1"/>
    <m/>
    <m/>
    <m/>
    <m/>
    <n v="1"/>
    <m/>
    <n v="26"/>
    <n v="0"/>
    <n v="0"/>
    <n v="0"/>
    <n v="13"/>
  </r>
  <r>
    <s v="Yes"/>
    <n v="74"/>
    <s v="No"/>
    <s v="no"/>
    <s v="UT"/>
    <s v="Male"/>
    <x v="21"/>
    <s v="No"/>
    <s v="No"/>
    <m/>
    <x v="1"/>
    <m/>
    <m/>
    <m/>
    <m/>
    <n v="1"/>
    <m/>
    <n v="66"/>
    <n v="1"/>
    <n v="0"/>
    <n v="0"/>
    <n v="8"/>
  </r>
  <r>
    <s v="Yes"/>
    <n v="74"/>
    <s v="No"/>
    <s v="no"/>
    <s v="WA"/>
    <s v="Male"/>
    <x v="2"/>
    <s v="No"/>
    <s v="No"/>
    <m/>
    <x v="1"/>
    <m/>
    <m/>
    <m/>
    <m/>
    <n v="1"/>
    <m/>
    <n v="73"/>
    <n v="1"/>
    <n v="0"/>
    <n v="0"/>
    <n v="2"/>
  </r>
  <r>
    <s v="Yes"/>
    <n v="74"/>
    <s v="Yes"/>
    <s v="no"/>
    <s v="AR"/>
    <s v="Male"/>
    <x v="19"/>
    <s v="Yes"/>
    <s v="No"/>
    <m/>
    <x v="0"/>
    <m/>
    <m/>
    <m/>
    <m/>
    <n v="1"/>
    <m/>
    <n v="50"/>
    <n v="0"/>
    <n v="111"/>
    <n v="0"/>
    <n v="13"/>
  </r>
  <r>
    <s v="Yes"/>
    <n v="74"/>
    <s v="Yes"/>
    <s v="no"/>
    <s v="FL"/>
    <s v="Male"/>
    <x v="46"/>
    <s v="No"/>
    <s v="No"/>
    <m/>
    <x v="1"/>
    <m/>
    <m/>
    <m/>
    <m/>
    <n v="1"/>
    <n v="1"/>
    <n v="70"/>
    <n v="1"/>
    <n v="387.3"/>
    <n v="0"/>
    <n v="2"/>
  </r>
  <r>
    <s v="Yes"/>
    <n v="74"/>
    <s v="Yes"/>
    <s v="no"/>
    <s v="GA"/>
    <s v="Female"/>
    <x v="12"/>
    <s v="No"/>
    <s v="No"/>
    <m/>
    <x v="1"/>
    <m/>
    <m/>
    <m/>
    <m/>
    <n v="1"/>
    <m/>
    <n v="52"/>
    <n v="0"/>
    <n v="328.1"/>
    <n v="0"/>
    <n v="3"/>
  </r>
  <r>
    <s v="Yes"/>
    <n v="74"/>
    <s v="Yes"/>
    <s v="no"/>
    <s v="IA"/>
    <s v="Male"/>
    <x v="50"/>
    <s v="No"/>
    <s v="No"/>
    <m/>
    <x v="1"/>
    <m/>
    <m/>
    <m/>
    <m/>
    <n v="1"/>
    <m/>
    <n v="49"/>
    <n v="0"/>
    <n v="392.2"/>
    <n v="0"/>
    <n v="7"/>
  </r>
  <r>
    <s v="Yes"/>
    <n v="74"/>
    <s v="Yes"/>
    <s v="no"/>
    <s v="MI"/>
    <s v="Male"/>
    <x v="40"/>
    <s v="No"/>
    <s v="Yes"/>
    <s v="No"/>
    <x v="2"/>
    <s v="Two Year"/>
    <s v="Direct Debit"/>
    <s v="Price"/>
    <s v="Extra data charges"/>
    <n v="1"/>
    <n v="1"/>
    <n v="67"/>
    <n v="5"/>
    <n v="185"/>
    <n v="0"/>
    <n v="1"/>
  </r>
  <r>
    <s v="Yes"/>
    <n v="74"/>
    <s v="Yes"/>
    <s v="no"/>
    <s v="MS"/>
    <s v="Female"/>
    <x v="12"/>
    <s v="No"/>
    <s v="No"/>
    <m/>
    <x v="1"/>
    <m/>
    <m/>
    <m/>
    <m/>
    <n v="1"/>
    <m/>
    <n v="66"/>
    <n v="0"/>
    <n v="157.9"/>
    <n v="0"/>
    <n v="1"/>
  </r>
  <r>
    <s v="Yes"/>
    <n v="74"/>
    <s v="Yes"/>
    <s v="no"/>
    <s v="SC"/>
    <s v="Male"/>
    <x v="24"/>
    <s v="No"/>
    <s v="No"/>
    <m/>
    <x v="1"/>
    <m/>
    <m/>
    <m/>
    <m/>
    <n v="1"/>
    <m/>
    <n v="23"/>
    <n v="0"/>
    <n v="261.5"/>
    <n v="0"/>
    <n v="27"/>
  </r>
  <r>
    <s v="Yes"/>
    <n v="74"/>
    <s v="Yes"/>
    <s v="no"/>
    <s v="TX"/>
    <s v="Female"/>
    <x v="44"/>
    <s v="No"/>
    <s v="No"/>
    <m/>
    <x v="1"/>
    <m/>
    <m/>
    <m/>
    <m/>
    <n v="1"/>
    <n v="1"/>
    <n v="45"/>
    <n v="0"/>
    <n v="259"/>
    <n v="0"/>
    <n v="2"/>
  </r>
  <r>
    <s v="Yes"/>
    <n v="74"/>
    <s v="Yes"/>
    <s v="no"/>
    <s v="WI"/>
    <s v="Female"/>
    <x v="45"/>
    <s v="No"/>
    <s v="Yes"/>
    <s v="No"/>
    <x v="2"/>
    <s v="Two Year"/>
    <s v="Paper Check"/>
    <s v="(blank)"/>
    <s v="(blank)"/>
    <n v="1"/>
    <m/>
    <n v="37"/>
    <n v="0"/>
    <n v="323.10000000000002"/>
    <n v="0"/>
    <n v="4"/>
  </r>
  <r>
    <s v="Yes"/>
    <n v="74"/>
    <s v="Yes"/>
    <s v="no"/>
    <s v="WI"/>
    <s v="Male"/>
    <x v="13"/>
    <s v="Yes"/>
    <s v="No"/>
    <m/>
    <x v="0"/>
    <m/>
    <m/>
    <m/>
    <m/>
    <n v="1"/>
    <m/>
    <n v="32"/>
    <n v="0"/>
    <n v="159.1"/>
    <n v="0"/>
    <n v="17"/>
  </r>
  <r>
    <s v="Yes"/>
    <n v="74"/>
    <s v="Yes"/>
    <s v="yes"/>
    <s v="RI"/>
    <s v="Male"/>
    <x v="34"/>
    <s v="No"/>
    <s v="No"/>
    <m/>
    <x v="1"/>
    <m/>
    <m/>
    <m/>
    <m/>
    <n v="1"/>
    <m/>
    <n v="36"/>
    <n v="0"/>
    <n v="0"/>
    <n v="0"/>
    <n v="13"/>
  </r>
  <r>
    <s v="Yes"/>
    <n v="75"/>
    <s v="No"/>
    <s v="no"/>
    <s v="IN"/>
    <s v="Male"/>
    <x v="36"/>
    <s v="No"/>
    <s v="No"/>
    <m/>
    <x v="1"/>
    <m/>
    <m/>
    <m/>
    <m/>
    <n v="1"/>
    <m/>
    <n v="29"/>
    <n v="0"/>
    <n v="0"/>
    <n v="0"/>
    <n v="12"/>
  </r>
  <r>
    <s v="Yes"/>
    <n v="75"/>
    <s v="No"/>
    <s v="no"/>
    <s v="UT"/>
    <s v="Female"/>
    <x v="22"/>
    <s v="No"/>
    <s v="Yes"/>
    <s v="Yes"/>
    <x v="2"/>
    <s v="Two Year"/>
    <s v="Direct Debit"/>
    <s v="(blank)"/>
    <s v="(blank)"/>
    <n v="1"/>
    <m/>
    <n v="37"/>
    <n v="0"/>
    <n v="0"/>
    <n v="0"/>
    <n v="5"/>
  </r>
  <r>
    <s v="Yes"/>
    <n v="75"/>
    <s v="No"/>
    <s v="no"/>
    <s v="WA"/>
    <s v="Male"/>
    <x v="34"/>
    <s v="No"/>
    <s v="No"/>
    <m/>
    <x v="1"/>
    <m/>
    <m/>
    <m/>
    <m/>
    <n v="1"/>
    <m/>
    <n v="38"/>
    <n v="0"/>
    <n v="0"/>
    <n v="0"/>
    <n v="5"/>
  </r>
  <r>
    <s v="Yes"/>
    <n v="75"/>
    <s v="Yes"/>
    <s v="no"/>
    <s v="ID"/>
    <s v="Female"/>
    <x v="34"/>
    <s v="No"/>
    <s v="No"/>
    <m/>
    <x v="1"/>
    <m/>
    <m/>
    <m/>
    <m/>
    <n v="1"/>
    <m/>
    <n v="41"/>
    <n v="0"/>
    <n v="343.1"/>
    <n v="0"/>
    <n v="1"/>
  </r>
  <r>
    <s v="Yes"/>
    <n v="75"/>
    <s v="Yes"/>
    <s v="no"/>
    <s v="MI"/>
    <s v="Female"/>
    <x v="31"/>
    <s v="No"/>
    <s v="Yes"/>
    <s v="No"/>
    <x v="2"/>
    <s v="Two Year"/>
    <s v="Direct Debit"/>
    <s v="(blank)"/>
    <s v="(blank)"/>
    <n v="1"/>
    <m/>
    <n v="50"/>
    <n v="0"/>
    <n v="220"/>
    <n v="0"/>
    <n v="9"/>
  </r>
  <r>
    <s v="Yes"/>
    <n v="75"/>
    <s v="Yes"/>
    <s v="no"/>
    <s v="OK"/>
    <s v="Male"/>
    <x v="26"/>
    <s v="No"/>
    <s v="No"/>
    <m/>
    <x v="1"/>
    <m/>
    <m/>
    <m/>
    <m/>
    <n v="1"/>
    <m/>
    <n v="38"/>
    <n v="2"/>
    <n v="506.3"/>
    <n v="0"/>
    <n v="3"/>
  </r>
  <r>
    <s v="Yes"/>
    <n v="75"/>
    <s v="Yes"/>
    <s v="no"/>
    <s v="OR"/>
    <s v="Female"/>
    <x v="41"/>
    <s v="No"/>
    <s v="No"/>
    <m/>
    <x v="1"/>
    <m/>
    <m/>
    <m/>
    <m/>
    <n v="1"/>
    <m/>
    <n v="25"/>
    <n v="0"/>
    <n v="189"/>
    <n v="0"/>
    <n v="2"/>
  </r>
  <r>
    <m/>
    <m/>
    <m/>
    <m/>
    <m/>
    <m/>
    <x v="67"/>
    <m/>
    <m/>
    <m/>
    <x v="3"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669">
  <r>
    <x v="0"/>
    <x v="0"/>
    <s v="No"/>
    <x v="0"/>
    <x v="0"/>
    <s v="Female"/>
    <n v="23"/>
    <s v="Yes"/>
    <s v="No"/>
    <m/>
    <s v="Under 30"/>
    <x v="0"/>
    <m/>
    <m/>
    <x v="0"/>
    <n v="1"/>
    <m/>
    <n v="13"/>
    <n v="0"/>
    <n v="0"/>
    <n v="0"/>
    <n v="0"/>
    <x v="0"/>
  </r>
  <r>
    <x v="0"/>
    <x v="0"/>
    <s v="No"/>
    <x v="0"/>
    <x v="0"/>
    <s v="Female"/>
    <n v="41"/>
    <s v="No"/>
    <s v="No"/>
    <m/>
    <s v="Other"/>
    <x v="0"/>
    <m/>
    <m/>
    <x v="0"/>
    <n v="1"/>
    <n v="1"/>
    <n v="7"/>
    <n v="0"/>
    <n v="0"/>
    <n v="0"/>
    <n v="0"/>
    <x v="0"/>
  </r>
  <r>
    <x v="0"/>
    <x v="0"/>
    <s v="No"/>
    <x v="0"/>
    <x v="0"/>
    <s v="Male"/>
    <n v="23"/>
    <s v="Yes"/>
    <s v="No"/>
    <m/>
    <s v="Under 30"/>
    <x v="0"/>
    <m/>
    <m/>
    <x v="0"/>
    <n v="1"/>
    <m/>
    <n v="10"/>
    <n v="0"/>
    <n v="0"/>
    <n v="0"/>
    <n v="0"/>
    <x v="0"/>
  </r>
  <r>
    <x v="0"/>
    <x v="0"/>
    <s v="No"/>
    <x v="0"/>
    <x v="1"/>
    <s v="Male"/>
    <n v="45"/>
    <s v="No"/>
    <s v="No"/>
    <m/>
    <s v="Other"/>
    <x v="0"/>
    <m/>
    <m/>
    <x v="0"/>
    <n v="1"/>
    <m/>
    <n v="6"/>
    <n v="0"/>
    <n v="0"/>
    <n v="0"/>
    <n v="0"/>
    <x v="0"/>
  </r>
  <r>
    <x v="0"/>
    <x v="0"/>
    <s v="No"/>
    <x v="0"/>
    <x v="1"/>
    <s v="Male"/>
    <n v="59"/>
    <s v="No"/>
    <s v="No"/>
    <m/>
    <s v="Other"/>
    <x v="0"/>
    <m/>
    <m/>
    <x v="0"/>
    <n v="1"/>
    <m/>
    <n v="13"/>
    <n v="0"/>
    <n v="0"/>
    <n v="0"/>
    <n v="0"/>
    <x v="0"/>
  </r>
  <r>
    <x v="0"/>
    <x v="0"/>
    <s v="No"/>
    <x v="0"/>
    <x v="2"/>
    <s v="Male"/>
    <n v="22"/>
    <s v="Yes"/>
    <s v="No"/>
    <m/>
    <s v="Under 30"/>
    <x v="0"/>
    <m/>
    <m/>
    <x v="0"/>
    <n v="1"/>
    <m/>
    <n v="9"/>
    <n v="0"/>
    <n v="0"/>
    <n v="0"/>
    <n v="0"/>
    <x v="0"/>
  </r>
  <r>
    <x v="0"/>
    <x v="0"/>
    <s v="No"/>
    <x v="0"/>
    <x v="3"/>
    <s v="Female"/>
    <n v="20"/>
    <s v="Yes"/>
    <s v="No"/>
    <m/>
    <s v="Under 30"/>
    <x v="0"/>
    <m/>
    <m/>
    <x v="0"/>
    <n v="1"/>
    <m/>
    <n v="24"/>
    <n v="0"/>
    <n v="0"/>
    <n v="5"/>
    <n v="10"/>
    <x v="1"/>
  </r>
  <r>
    <x v="0"/>
    <x v="0"/>
    <s v="No"/>
    <x v="0"/>
    <x v="3"/>
    <s v="Female"/>
    <n v="39"/>
    <s v="No"/>
    <s v="No"/>
    <m/>
    <s v="Other"/>
    <x v="0"/>
    <m/>
    <m/>
    <x v="0"/>
    <n v="1"/>
    <m/>
    <n v="15"/>
    <n v="2"/>
    <n v="0"/>
    <n v="5"/>
    <n v="4"/>
    <x v="0"/>
  </r>
  <r>
    <x v="0"/>
    <x v="0"/>
    <s v="No"/>
    <x v="0"/>
    <x v="3"/>
    <s v="Male"/>
    <n v="32"/>
    <s v="No"/>
    <s v="No"/>
    <m/>
    <s v="Other"/>
    <x v="0"/>
    <m/>
    <m/>
    <x v="0"/>
    <n v="1"/>
    <n v="1"/>
    <n v="11"/>
    <n v="0"/>
    <n v="0"/>
    <n v="0"/>
    <n v="0"/>
    <x v="0"/>
  </r>
  <r>
    <x v="0"/>
    <x v="0"/>
    <s v="No"/>
    <x v="0"/>
    <x v="3"/>
    <s v="Male"/>
    <n v="34"/>
    <s v="No"/>
    <s v="No"/>
    <m/>
    <s v="Other"/>
    <x v="0"/>
    <m/>
    <m/>
    <x v="0"/>
    <n v="1"/>
    <m/>
    <n v="11"/>
    <n v="0"/>
    <n v="0"/>
    <n v="0"/>
    <n v="0"/>
    <x v="0"/>
  </r>
  <r>
    <x v="0"/>
    <x v="0"/>
    <s v="No"/>
    <x v="0"/>
    <x v="3"/>
    <s v="Male"/>
    <n v="57"/>
    <s v="No"/>
    <s v="No"/>
    <m/>
    <s v="Other"/>
    <x v="0"/>
    <m/>
    <m/>
    <x v="0"/>
    <n v="1"/>
    <m/>
    <n v="7"/>
    <n v="0"/>
    <n v="0"/>
    <n v="0"/>
    <n v="0"/>
    <x v="0"/>
  </r>
  <r>
    <x v="0"/>
    <x v="0"/>
    <s v="No"/>
    <x v="0"/>
    <x v="4"/>
    <s v="Male"/>
    <n v="28"/>
    <s v="Yes"/>
    <s v="No"/>
    <m/>
    <s v="Under 30"/>
    <x v="0"/>
    <m/>
    <m/>
    <x v="0"/>
    <n v="1"/>
    <n v="1"/>
    <n v="10"/>
    <n v="2"/>
    <n v="0"/>
    <n v="0"/>
    <n v="0"/>
    <x v="0"/>
  </r>
  <r>
    <x v="0"/>
    <x v="0"/>
    <s v="No"/>
    <x v="0"/>
    <x v="4"/>
    <s v="Male"/>
    <n v="49"/>
    <s v="No"/>
    <s v="No"/>
    <m/>
    <s v="Other"/>
    <x v="0"/>
    <m/>
    <m/>
    <x v="0"/>
    <n v="1"/>
    <m/>
    <n v="36"/>
    <n v="1"/>
    <n v="0"/>
    <n v="6"/>
    <n v="5"/>
    <x v="2"/>
  </r>
  <r>
    <x v="0"/>
    <x v="0"/>
    <s v="No"/>
    <x v="0"/>
    <x v="4"/>
    <s v="Male"/>
    <n v="54"/>
    <s v="No"/>
    <s v="No"/>
    <m/>
    <s v="Other"/>
    <x v="0"/>
    <m/>
    <m/>
    <x v="0"/>
    <n v="1"/>
    <m/>
    <n v="12"/>
    <n v="0"/>
    <n v="0"/>
    <n v="0"/>
    <n v="0"/>
    <x v="0"/>
  </r>
  <r>
    <x v="0"/>
    <x v="0"/>
    <s v="No"/>
    <x v="0"/>
    <x v="5"/>
    <s v="Female"/>
    <n v="25"/>
    <s v="Yes"/>
    <s v="No"/>
    <m/>
    <s v="Under 30"/>
    <x v="0"/>
    <m/>
    <m/>
    <x v="0"/>
    <n v="1"/>
    <n v="1"/>
    <n v="26"/>
    <n v="0"/>
    <n v="6.3"/>
    <n v="6"/>
    <n v="16"/>
    <x v="1"/>
  </r>
  <r>
    <x v="0"/>
    <x v="0"/>
    <s v="No"/>
    <x v="0"/>
    <x v="5"/>
    <s v="Female"/>
    <n v="39"/>
    <s v="No"/>
    <s v="No"/>
    <m/>
    <s v="Other"/>
    <x v="0"/>
    <m/>
    <m/>
    <x v="0"/>
    <n v="1"/>
    <m/>
    <n v="13"/>
    <n v="0"/>
    <n v="0"/>
    <n v="0"/>
    <n v="0"/>
    <x v="0"/>
  </r>
  <r>
    <x v="0"/>
    <x v="0"/>
    <s v="No"/>
    <x v="0"/>
    <x v="5"/>
    <s v="Female"/>
    <n v="65"/>
    <s v="No"/>
    <s v="Yes"/>
    <s v="Yes"/>
    <s v="Senior"/>
    <x v="1"/>
    <s v="Credit Card"/>
    <s v="(blank)"/>
    <x v="1"/>
    <n v="1"/>
    <m/>
    <n v="8"/>
    <n v="0"/>
    <n v="0"/>
    <n v="0"/>
    <n v="0"/>
    <x v="0"/>
  </r>
  <r>
    <x v="0"/>
    <x v="0"/>
    <s v="No"/>
    <x v="0"/>
    <x v="5"/>
    <s v="Male"/>
    <n v="26"/>
    <s v="Yes"/>
    <s v="No"/>
    <m/>
    <s v="Under 30"/>
    <x v="0"/>
    <m/>
    <m/>
    <x v="0"/>
    <n v="1"/>
    <m/>
    <n v="10"/>
    <n v="0"/>
    <n v="0"/>
    <n v="0"/>
    <n v="0"/>
    <x v="0"/>
  </r>
  <r>
    <x v="0"/>
    <x v="0"/>
    <s v="No"/>
    <x v="0"/>
    <x v="5"/>
    <s v="Male"/>
    <n v="41"/>
    <s v="No"/>
    <s v="No"/>
    <m/>
    <s v="Other"/>
    <x v="0"/>
    <m/>
    <m/>
    <x v="0"/>
    <n v="1"/>
    <n v="1"/>
    <n v="34"/>
    <n v="2"/>
    <n v="0"/>
    <n v="0"/>
    <n v="6"/>
    <x v="2"/>
  </r>
  <r>
    <x v="0"/>
    <x v="0"/>
    <s v="No"/>
    <x v="0"/>
    <x v="6"/>
    <s v="Female"/>
    <n v="19"/>
    <s v="Yes"/>
    <s v="No"/>
    <m/>
    <s v="Under 30"/>
    <x v="0"/>
    <m/>
    <m/>
    <x v="0"/>
    <n v="1"/>
    <n v="1"/>
    <n v="39"/>
    <n v="1"/>
    <n v="0"/>
    <n v="9"/>
    <n v="20"/>
    <x v="1"/>
  </r>
  <r>
    <x v="0"/>
    <x v="0"/>
    <s v="No"/>
    <x v="0"/>
    <x v="6"/>
    <s v="Female"/>
    <n v="27"/>
    <s v="Yes"/>
    <s v="No"/>
    <m/>
    <s v="Under 30"/>
    <x v="0"/>
    <m/>
    <m/>
    <x v="0"/>
    <n v="1"/>
    <m/>
    <n v="22"/>
    <n v="2"/>
    <n v="0"/>
    <n v="4"/>
    <n v="26"/>
    <x v="1"/>
  </r>
  <r>
    <x v="0"/>
    <x v="0"/>
    <s v="No"/>
    <x v="0"/>
    <x v="6"/>
    <s v="Female"/>
    <n v="45"/>
    <s v="No"/>
    <s v="No"/>
    <m/>
    <s v="Other"/>
    <x v="0"/>
    <m/>
    <m/>
    <x v="0"/>
    <n v="1"/>
    <m/>
    <n v="12"/>
    <n v="0"/>
    <n v="0"/>
    <n v="0"/>
    <n v="0"/>
    <x v="0"/>
  </r>
  <r>
    <x v="0"/>
    <x v="0"/>
    <s v="No"/>
    <x v="0"/>
    <x v="6"/>
    <s v="Male"/>
    <n v="29"/>
    <s v="Yes"/>
    <s v="No"/>
    <m/>
    <s v="Under 30"/>
    <x v="0"/>
    <m/>
    <m/>
    <x v="0"/>
    <n v="1"/>
    <m/>
    <n v="9"/>
    <n v="0"/>
    <n v="0"/>
    <n v="0"/>
    <n v="0"/>
    <x v="0"/>
  </r>
  <r>
    <x v="0"/>
    <x v="0"/>
    <s v="No"/>
    <x v="0"/>
    <x v="7"/>
    <s v="Female"/>
    <n v="21"/>
    <s v="Yes"/>
    <s v="No"/>
    <m/>
    <s v="Under 30"/>
    <x v="0"/>
    <m/>
    <m/>
    <x v="0"/>
    <n v="1"/>
    <m/>
    <n v="13"/>
    <n v="0"/>
    <n v="0"/>
    <n v="0"/>
    <n v="0"/>
    <x v="0"/>
  </r>
  <r>
    <x v="0"/>
    <x v="0"/>
    <s v="No"/>
    <x v="0"/>
    <x v="7"/>
    <s v="Male"/>
    <n v="31"/>
    <s v="No"/>
    <s v="No"/>
    <m/>
    <s v="Other"/>
    <x v="0"/>
    <m/>
    <m/>
    <x v="0"/>
    <n v="1"/>
    <m/>
    <n v="7"/>
    <n v="0"/>
    <n v="0"/>
    <n v="0"/>
    <n v="0"/>
    <x v="0"/>
  </r>
  <r>
    <x v="0"/>
    <x v="0"/>
    <s v="No"/>
    <x v="0"/>
    <x v="8"/>
    <s v="Female"/>
    <n v="62"/>
    <s v="No"/>
    <s v="No"/>
    <m/>
    <s v="Other"/>
    <x v="0"/>
    <m/>
    <m/>
    <x v="0"/>
    <n v="1"/>
    <n v="1"/>
    <n v="20"/>
    <n v="0"/>
    <n v="0"/>
    <n v="6"/>
    <n v="3"/>
    <x v="0"/>
  </r>
  <r>
    <x v="0"/>
    <x v="0"/>
    <s v="No"/>
    <x v="0"/>
    <x v="8"/>
    <s v="Male"/>
    <n v="75"/>
    <s v="No"/>
    <s v="Yes"/>
    <s v="No"/>
    <s v="Senior"/>
    <x v="1"/>
    <s v="Direct Debit"/>
    <s v="Other"/>
    <x v="2"/>
    <n v="1"/>
    <n v="1"/>
    <n v="15"/>
    <n v="0"/>
    <n v="0"/>
    <n v="11"/>
    <n v="2"/>
    <x v="0"/>
  </r>
  <r>
    <x v="0"/>
    <x v="0"/>
    <s v="No"/>
    <x v="0"/>
    <x v="9"/>
    <s v="Female"/>
    <n v="63"/>
    <s v="No"/>
    <s v="No"/>
    <m/>
    <s v="Other"/>
    <x v="0"/>
    <m/>
    <m/>
    <x v="0"/>
    <n v="1"/>
    <m/>
    <n v="10"/>
    <n v="0"/>
    <n v="0"/>
    <n v="0"/>
    <n v="0"/>
    <x v="0"/>
  </r>
  <r>
    <x v="0"/>
    <x v="0"/>
    <s v="No"/>
    <x v="0"/>
    <x v="9"/>
    <s v="Male"/>
    <n v="61"/>
    <s v="No"/>
    <s v="No"/>
    <m/>
    <s v="Other"/>
    <x v="0"/>
    <m/>
    <m/>
    <x v="0"/>
    <n v="1"/>
    <m/>
    <n v="43"/>
    <n v="0"/>
    <n v="0"/>
    <n v="6"/>
    <n v="14"/>
    <x v="1"/>
  </r>
  <r>
    <x v="0"/>
    <x v="0"/>
    <s v="No"/>
    <x v="0"/>
    <x v="10"/>
    <s v="Male"/>
    <n v="19"/>
    <s v="Yes"/>
    <s v="No"/>
    <m/>
    <s v="Under 30"/>
    <x v="0"/>
    <m/>
    <m/>
    <x v="0"/>
    <n v="1"/>
    <m/>
    <n v="12"/>
    <n v="0"/>
    <n v="0"/>
    <n v="0"/>
    <n v="0"/>
    <x v="0"/>
  </r>
  <r>
    <x v="0"/>
    <x v="0"/>
    <s v="No"/>
    <x v="0"/>
    <x v="11"/>
    <s v="Female"/>
    <n v="48"/>
    <s v="No"/>
    <s v="No"/>
    <m/>
    <s v="Other"/>
    <x v="0"/>
    <m/>
    <m/>
    <x v="0"/>
    <n v="1"/>
    <n v="1"/>
    <n v="11"/>
    <n v="1"/>
    <n v="0"/>
    <n v="0"/>
    <n v="0"/>
    <x v="0"/>
  </r>
  <r>
    <x v="0"/>
    <x v="0"/>
    <s v="No"/>
    <x v="0"/>
    <x v="11"/>
    <s v="Female"/>
    <n v="56"/>
    <s v="No"/>
    <s v="No"/>
    <m/>
    <s v="Other"/>
    <x v="0"/>
    <m/>
    <m/>
    <x v="0"/>
    <n v="1"/>
    <m/>
    <n v="9"/>
    <n v="0"/>
    <n v="0"/>
    <n v="0"/>
    <n v="0"/>
    <x v="0"/>
  </r>
  <r>
    <x v="0"/>
    <x v="0"/>
    <s v="No"/>
    <x v="0"/>
    <x v="11"/>
    <s v="Male"/>
    <n v="22"/>
    <s v="Yes"/>
    <s v="No"/>
    <m/>
    <s v="Under 30"/>
    <x v="0"/>
    <m/>
    <m/>
    <x v="0"/>
    <n v="1"/>
    <m/>
    <n v="10"/>
    <n v="0"/>
    <n v="0"/>
    <n v="0"/>
    <n v="0"/>
    <x v="0"/>
  </r>
  <r>
    <x v="0"/>
    <x v="0"/>
    <s v="No"/>
    <x v="0"/>
    <x v="11"/>
    <s v="Male"/>
    <n v="53"/>
    <s v="No"/>
    <s v="No"/>
    <m/>
    <s v="Other"/>
    <x v="0"/>
    <m/>
    <m/>
    <x v="0"/>
    <n v="1"/>
    <m/>
    <n v="37"/>
    <n v="0"/>
    <n v="0"/>
    <n v="28"/>
    <n v="4"/>
    <x v="0"/>
  </r>
  <r>
    <x v="0"/>
    <x v="0"/>
    <s v="No"/>
    <x v="0"/>
    <x v="11"/>
    <s v="Male"/>
    <n v="54"/>
    <s v="No"/>
    <s v="No"/>
    <m/>
    <s v="Other"/>
    <x v="0"/>
    <m/>
    <m/>
    <x v="0"/>
    <n v="1"/>
    <n v="1"/>
    <n v="8"/>
    <n v="2"/>
    <n v="0"/>
    <n v="0"/>
    <n v="0"/>
    <x v="0"/>
  </r>
  <r>
    <x v="0"/>
    <x v="0"/>
    <s v="No"/>
    <x v="0"/>
    <x v="12"/>
    <s v="Female"/>
    <n v="52"/>
    <s v="No"/>
    <s v="No"/>
    <m/>
    <s v="Other"/>
    <x v="0"/>
    <m/>
    <m/>
    <x v="0"/>
    <n v="1"/>
    <m/>
    <n v="12"/>
    <n v="0"/>
    <n v="0"/>
    <n v="0"/>
    <n v="0"/>
    <x v="0"/>
  </r>
  <r>
    <x v="0"/>
    <x v="0"/>
    <s v="No"/>
    <x v="0"/>
    <x v="12"/>
    <s v="Male"/>
    <n v="49"/>
    <s v="No"/>
    <s v="No"/>
    <m/>
    <s v="Other"/>
    <x v="0"/>
    <m/>
    <m/>
    <x v="0"/>
    <n v="1"/>
    <m/>
    <n v="10"/>
    <n v="0"/>
    <n v="0"/>
    <n v="0"/>
    <n v="0"/>
    <x v="0"/>
  </r>
  <r>
    <x v="0"/>
    <x v="0"/>
    <s v="No"/>
    <x v="0"/>
    <x v="13"/>
    <s v="Female"/>
    <n v="29"/>
    <s v="Yes"/>
    <s v="No"/>
    <m/>
    <s v="Under 30"/>
    <x v="0"/>
    <m/>
    <m/>
    <x v="0"/>
    <n v="1"/>
    <m/>
    <n v="13"/>
    <n v="0"/>
    <n v="0"/>
    <n v="0"/>
    <n v="0"/>
    <x v="0"/>
  </r>
  <r>
    <x v="0"/>
    <x v="0"/>
    <s v="No"/>
    <x v="0"/>
    <x v="13"/>
    <s v="Female"/>
    <n v="47"/>
    <s v="No"/>
    <s v="No"/>
    <m/>
    <s v="Other"/>
    <x v="0"/>
    <m/>
    <m/>
    <x v="0"/>
    <n v="1"/>
    <m/>
    <n v="7"/>
    <n v="0"/>
    <n v="0"/>
    <n v="0"/>
    <n v="0"/>
    <x v="0"/>
  </r>
  <r>
    <x v="0"/>
    <x v="0"/>
    <s v="No"/>
    <x v="0"/>
    <x v="13"/>
    <s v="Male"/>
    <n v="22"/>
    <s v="Yes"/>
    <s v="No"/>
    <m/>
    <s v="Under 30"/>
    <x v="0"/>
    <m/>
    <m/>
    <x v="0"/>
    <n v="1"/>
    <n v="1"/>
    <n v="9"/>
    <n v="1"/>
    <n v="0"/>
    <n v="4"/>
    <n v="10"/>
    <x v="1"/>
  </r>
  <r>
    <x v="0"/>
    <x v="0"/>
    <s v="No"/>
    <x v="0"/>
    <x v="13"/>
    <s v="Male"/>
    <n v="47"/>
    <s v="No"/>
    <s v="No"/>
    <m/>
    <s v="Other"/>
    <x v="0"/>
    <m/>
    <m/>
    <x v="0"/>
    <n v="1"/>
    <m/>
    <n v="12"/>
    <n v="0"/>
    <n v="0"/>
    <n v="0"/>
    <n v="0"/>
    <x v="0"/>
  </r>
  <r>
    <x v="0"/>
    <x v="0"/>
    <s v="No"/>
    <x v="0"/>
    <x v="14"/>
    <s v="Female"/>
    <n v="27"/>
    <s v="Yes"/>
    <s v="No"/>
    <m/>
    <s v="Under 30"/>
    <x v="0"/>
    <m/>
    <m/>
    <x v="0"/>
    <n v="1"/>
    <m/>
    <n v="13"/>
    <n v="0"/>
    <n v="0"/>
    <n v="0"/>
    <n v="0"/>
    <x v="0"/>
  </r>
  <r>
    <x v="0"/>
    <x v="0"/>
    <s v="No"/>
    <x v="0"/>
    <x v="14"/>
    <s v="Female"/>
    <n v="56"/>
    <s v="No"/>
    <s v="No"/>
    <m/>
    <s v="Other"/>
    <x v="0"/>
    <m/>
    <m/>
    <x v="0"/>
    <n v="1"/>
    <n v="1"/>
    <n v="9"/>
    <n v="3"/>
    <n v="0"/>
    <n v="0"/>
    <n v="0"/>
    <x v="0"/>
  </r>
  <r>
    <x v="0"/>
    <x v="0"/>
    <s v="No"/>
    <x v="0"/>
    <x v="15"/>
    <s v="Male"/>
    <n v="45"/>
    <s v="No"/>
    <s v="No"/>
    <m/>
    <s v="Other"/>
    <x v="0"/>
    <m/>
    <m/>
    <x v="0"/>
    <n v="1"/>
    <n v="1"/>
    <n v="11"/>
    <n v="3"/>
    <n v="0"/>
    <n v="0"/>
    <n v="0"/>
    <x v="0"/>
  </r>
  <r>
    <x v="0"/>
    <x v="0"/>
    <s v="No"/>
    <x v="0"/>
    <x v="15"/>
    <s v="Male"/>
    <n v="67"/>
    <s v="No"/>
    <s v="Yes"/>
    <s v="No"/>
    <s v="Senior"/>
    <x v="1"/>
    <s v="Credit Card"/>
    <s v="Price"/>
    <x v="3"/>
    <n v="1"/>
    <n v="1"/>
    <n v="13"/>
    <n v="5"/>
    <n v="0"/>
    <n v="0"/>
    <n v="0"/>
    <x v="0"/>
  </r>
  <r>
    <x v="0"/>
    <x v="0"/>
    <s v="No"/>
    <x v="0"/>
    <x v="16"/>
    <s v="Male"/>
    <n v="45"/>
    <s v="No"/>
    <s v="No"/>
    <m/>
    <s v="Other"/>
    <x v="0"/>
    <m/>
    <m/>
    <x v="0"/>
    <n v="1"/>
    <n v="1"/>
    <n v="6"/>
    <n v="5"/>
    <n v="0"/>
    <n v="0"/>
    <n v="0"/>
    <x v="0"/>
  </r>
  <r>
    <x v="0"/>
    <x v="0"/>
    <s v="No"/>
    <x v="0"/>
    <x v="17"/>
    <s v="Female"/>
    <n v="29"/>
    <s v="Yes"/>
    <s v="No"/>
    <m/>
    <s v="Under 30"/>
    <x v="0"/>
    <m/>
    <m/>
    <x v="0"/>
    <n v="1"/>
    <m/>
    <n v="6"/>
    <n v="0"/>
    <n v="0"/>
    <n v="0"/>
    <n v="0"/>
    <x v="0"/>
  </r>
  <r>
    <x v="0"/>
    <x v="0"/>
    <s v="No"/>
    <x v="0"/>
    <x v="17"/>
    <s v="Female"/>
    <n v="41"/>
    <s v="No"/>
    <s v="No"/>
    <m/>
    <s v="Other"/>
    <x v="0"/>
    <m/>
    <m/>
    <x v="0"/>
    <n v="1"/>
    <m/>
    <n v="7"/>
    <n v="0"/>
    <n v="0"/>
    <n v="0"/>
    <n v="0"/>
    <x v="0"/>
  </r>
  <r>
    <x v="0"/>
    <x v="0"/>
    <s v="No"/>
    <x v="0"/>
    <x v="18"/>
    <s v="Female"/>
    <n v="34"/>
    <s v="No"/>
    <s v="No"/>
    <m/>
    <s v="Other"/>
    <x v="0"/>
    <m/>
    <m/>
    <x v="0"/>
    <n v="1"/>
    <m/>
    <n v="12"/>
    <n v="0"/>
    <n v="0"/>
    <n v="0"/>
    <n v="0"/>
    <x v="0"/>
  </r>
  <r>
    <x v="0"/>
    <x v="0"/>
    <s v="No"/>
    <x v="0"/>
    <x v="18"/>
    <s v="Female"/>
    <n v="66"/>
    <s v="No"/>
    <s v="Yes"/>
    <s v="No"/>
    <s v="Senior"/>
    <x v="2"/>
    <s v="Direct Debit"/>
    <s v="(blank)"/>
    <x v="1"/>
    <n v="1"/>
    <m/>
    <n v="34"/>
    <n v="0"/>
    <n v="0"/>
    <n v="4"/>
    <n v="1"/>
    <x v="0"/>
  </r>
  <r>
    <x v="0"/>
    <x v="0"/>
    <s v="No"/>
    <x v="0"/>
    <x v="18"/>
    <s v="Male"/>
    <n v="34"/>
    <s v="No"/>
    <s v="No"/>
    <m/>
    <s v="Other"/>
    <x v="0"/>
    <m/>
    <m/>
    <x v="0"/>
    <n v="1"/>
    <n v="1"/>
    <n v="9"/>
    <n v="2"/>
    <n v="0"/>
    <n v="0"/>
    <n v="0"/>
    <x v="0"/>
  </r>
  <r>
    <x v="0"/>
    <x v="0"/>
    <s v="No"/>
    <x v="0"/>
    <x v="18"/>
    <s v="Male"/>
    <n v="58"/>
    <s v="No"/>
    <s v="No"/>
    <m/>
    <s v="Other"/>
    <x v="0"/>
    <m/>
    <m/>
    <x v="0"/>
    <n v="1"/>
    <n v="1"/>
    <n v="23"/>
    <n v="0"/>
    <n v="0"/>
    <n v="25"/>
    <n v="2"/>
    <x v="0"/>
  </r>
  <r>
    <x v="0"/>
    <x v="0"/>
    <s v="No"/>
    <x v="0"/>
    <x v="19"/>
    <s v="Female"/>
    <n v="66"/>
    <s v="No"/>
    <s v="Yes"/>
    <s v="Yes"/>
    <s v="Senior"/>
    <x v="2"/>
    <s v="Credit Card"/>
    <s v="(blank)"/>
    <x v="1"/>
    <n v="1"/>
    <m/>
    <n v="6"/>
    <n v="0"/>
    <n v="0"/>
    <n v="0"/>
    <n v="0"/>
    <x v="0"/>
  </r>
  <r>
    <x v="0"/>
    <x v="0"/>
    <s v="No"/>
    <x v="0"/>
    <x v="19"/>
    <s v="Male"/>
    <n v="34"/>
    <s v="No"/>
    <s v="No"/>
    <m/>
    <s v="Other"/>
    <x v="0"/>
    <m/>
    <m/>
    <x v="0"/>
    <n v="1"/>
    <m/>
    <n v="14"/>
    <n v="1"/>
    <n v="0"/>
    <n v="0"/>
    <n v="0"/>
    <x v="0"/>
  </r>
  <r>
    <x v="0"/>
    <x v="0"/>
    <s v="No"/>
    <x v="0"/>
    <x v="19"/>
    <s v="Male"/>
    <n v="66"/>
    <s v="No"/>
    <s v="Yes"/>
    <s v="No"/>
    <s v="Senior"/>
    <x v="1"/>
    <s v="Direct Debit"/>
    <s v="(blank)"/>
    <x v="1"/>
    <n v="1"/>
    <m/>
    <n v="11"/>
    <n v="0"/>
    <n v="0"/>
    <n v="0"/>
    <n v="0"/>
    <x v="0"/>
  </r>
  <r>
    <x v="0"/>
    <x v="0"/>
    <s v="No"/>
    <x v="0"/>
    <x v="20"/>
    <s v="Female"/>
    <n v="32"/>
    <s v="No"/>
    <s v="No"/>
    <m/>
    <s v="Other"/>
    <x v="0"/>
    <m/>
    <m/>
    <x v="0"/>
    <n v="1"/>
    <m/>
    <n v="37"/>
    <n v="0"/>
    <n v="0"/>
    <n v="26"/>
    <n v="12"/>
    <x v="1"/>
  </r>
  <r>
    <x v="0"/>
    <x v="0"/>
    <s v="No"/>
    <x v="0"/>
    <x v="20"/>
    <s v="Male"/>
    <n v="48"/>
    <s v="No"/>
    <s v="No"/>
    <m/>
    <s v="Other"/>
    <x v="0"/>
    <m/>
    <m/>
    <x v="0"/>
    <n v="1"/>
    <m/>
    <n v="8"/>
    <n v="0"/>
    <n v="0"/>
    <n v="0"/>
    <n v="0"/>
    <x v="0"/>
  </r>
  <r>
    <x v="0"/>
    <x v="0"/>
    <s v="No"/>
    <x v="0"/>
    <x v="20"/>
    <s v="Male"/>
    <n v="82"/>
    <s v="No"/>
    <s v="Yes"/>
    <s v="No"/>
    <s v="Senior"/>
    <x v="1"/>
    <s v="Direct Debit"/>
    <s v="Competitor"/>
    <x v="4"/>
    <n v="1"/>
    <n v="1"/>
    <n v="58"/>
    <n v="4"/>
    <n v="0"/>
    <n v="6"/>
    <n v="4"/>
    <x v="0"/>
  </r>
  <r>
    <x v="0"/>
    <x v="0"/>
    <s v="No"/>
    <x v="0"/>
    <x v="21"/>
    <s v="Female"/>
    <n v="25"/>
    <s v="Yes"/>
    <s v="No"/>
    <m/>
    <s v="Under 30"/>
    <x v="0"/>
    <m/>
    <m/>
    <x v="0"/>
    <n v="1"/>
    <n v="1"/>
    <n v="11"/>
    <n v="1"/>
    <n v="0"/>
    <n v="0"/>
    <n v="0"/>
    <x v="0"/>
  </r>
  <r>
    <x v="0"/>
    <x v="0"/>
    <s v="No"/>
    <x v="0"/>
    <x v="21"/>
    <s v="Female"/>
    <n v="37"/>
    <s v="No"/>
    <s v="No"/>
    <m/>
    <s v="Other"/>
    <x v="0"/>
    <m/>
    <m/>
    <x v="0"/>
    <n v="1"/>
    <m/>
    <n v="11"/>
    <n v="0"/>
    <n v="0"/>
    <n v="0"/>
    <n v="0"/>
    <x v="0"/>
  </r>
  <r>
    <x v="0"/>
    <x v="0"/>
    <s v="No"/>
    <x v="0"/>
    <x v="21"/>
    <s v="Female"/>
    <n v="46"/>
    <s v="No"/>
    <s v="No"/>
    <m/>
    <s v="Other"/>
    <x v="0"/>
    <m/>
    <m/>
    <x v="0"/>
    <n v="1"/>
    <n v="1"/>
    <n v="28"/>
    <n v="4"/>
    <n v="0"/>
    <n v="0"/>
    <n v="7"/>
    <x v="2"/>
  </r>
  <r>
    <x v="0"/>
    <x v="0"/>
    <s v="No"/>
    <x v="0"/>
    <x v="21"/>
    <s v="Male"/>
    <n v="33"/>
    <s v="No"/>
    <s v="No"/>
    <m/>
    <s v="Other"/>
    <x v="0"/>
    <m/>
    <m/>
    <x v="0"/>
    <n v="1"/>
    <m/>
    <n v="8"/>
    <n v="0"/>
    <n v="0"/>
    <n v="0"/>
    <n v="0"/>
    <x v="0"/>
  </r>
  <r>
    <x v="0"/>
    <x v="0"/>
    <s v="No"/>
    <x v="0"/>
    <x v="22"/>
    <s v="Male"/>
    <n v="35"/>
    <s v="No"/>
    <s v="No"/>
    <m/>
    <s v="Other"/>
    <x v="0"/>
    <m/>
    <m/>
    <x v="0"/>
    <n v="1"/>
    <m/>
    <n v="10"/>
    <n v="0"/>
    <n v="0"/>
    <n v="0"/>
    <n v="0"/>
    <x v="0"/>
  </r>
  <r>
    <x v="0"/>
    <x v="0"/>
    <s v="No"/>
    <x v="0"/>
    <x v="22"/>
    <s v="Male"/>
    <n v="44"/>
    <s v="No"/>
    <s v="No"/>
    <m/>
    <s v="Other"/>
    <x v="0"/>
    <m/>
    <m/>
    <x v="0"/>
    <n v="1"/>
    <n v="1"/>
    <n v="11"/>
    <n v="3"/>
    <n v="0"/>
    <n v="0"/>
    <n v="0"/>
    <x v="0"/>
  </r>
  <r>
    <x v="0"/>
    <x v="0"/>
    <s v="No"/>
    <x v="0"/>
    <x v="23"/>
    <s v="Male"/>
    <n v="58"/>
    <s v="No"/>
    <s v="No"/>
    <m/>
    <s v="Other"/>
    <x v="0"/>
    <m/>
    <m/>
    <x v="0"/>
    <n v="1"/>
    <m/>
    <n v="13"/>
    <n v="0"/>
    <n v="0"/>
    <n v="0"/>
    <n v="0"/>
    <x v="0"/>
  </r>
  <r>
    <x v="0"/>
    <x v="0"/>
    <s v="No"/>
    <x v="0"/>
    <x v="24"/>
    <s v="Female"/>
    <n v="29"/>
    <s v="Yes"/>
    <s v="No"/>
    <m/>
    <s v="Under 30"/>
    <x v="0"/>
    <m/>
    <m/>
    <x v="0"/>
    <n v="1"/>
    <m/>
    <n v="10"/>
    <n v="1"/>
    <n v="0"/>
    <n v="0"/>
    <n v="0"/>
    <x v="0"/>
  </r>
  <r>
    <x v="0"/>
    <x v="0"/>
    <s v="No"/>
    <x v="0"/>
    <x v="24"/>
    <s v="Female"/>
    <n v="50"/>
    <s v="No"/>
    <s v="No"/>
    <m/>
    <s v="Other"/>
    <x v="0"/>
    <m/>
    <m/>
    <x v="0"/>
    <n v="1"/>
    <m/>
    <n v="12"/>
    <n v="0"/>
    <n v="0"/>
    <n v="0"/>
    <n v="0"/>
    <x v="0"/>
  </r>
  <r>
    <x v="0"/>
    <x v="0"/>
    <s v="No"/>
    <x v="0"/>
    <x v="24"/>
    <s v="Female"/>
    <n v="53"/>
    <s v="No"/>
    <s v="No"/>
    <m/>
    <s v="Other"/>
    <x v="0"/>
    <m/>
    <m/>
    <x v="0"/>
    <n v="1"/>
    <m/>
    <n v="13"/>
    <n v="0"/>
    <n v="0"/>
    <n v="0"/>
    <n v="0"/>
    <x v="0"/>
  </r>
  <r>
    <x v="0"/>
    <x v="0"/>
    <s v="No"/>
    <x v="0"/>
    <x v="24"/>
    <s v="Female"/>
    <n v="63"/>
    <s v="No"/>
    <s v="No"/>
    <m/>
    <s v="Other"/>
    <x v="0"/>
    <m/>
    <m/>
    <x v="0"/>
    <n v="1"/>
    <m/>
    <n v="10"/>
    <n v="0"/>
    <n v="0"/>
    <n v="0"/>
    <n v="0"/>
    <x v="0"/>
  </r>
  <r>
    <x v="0"/>
    <x v="0"/>
    <s v="No"/>
    <x v="0"/>
    <x v="25"/>
    <s v="Female"/>
    <n v="34"/>
    <s v="No"/>
    <s v="No"/>
    <m/>
    <s v="Other"/>
    <x v="0"/>
    <m/>
    <m/>
    <x v="0"/>
    <n v="1"/>
    <n v="1"/>
    <n v="14"/>
    <n v="2"/>
    <n v="0"/>
    <n v="0"/>
    <n v="0"/>
    <x v="0"/>
  </r>
  <r>
    <x v="0"/>
    <x v="0"/>
    <s v="No"/>
    <x v="0"/>
    <x v="26"/>
    <s v="Female"/>
    <n v="70"/>
    <s v="No"/>
    <s v="Yes"/>
    <s v="No"/>
    <s v="Senior"/>
    <x v="2"/>
    <s v="Credit Card"/>
    <s v="(blank)"/>
    <x v="1"/>
    <n v="1"/>
    <m/>
    <n v="33"/>
    <n v="0"/>
    <n v="0"/>
    <n v="12"/>
    <n v="14"/>
    <x v="1"/>
  </r>
  <r>
    <x v="0"/>
    <x v="0"/>
    <s v="No"/>
    <x v="0"/>
    <x v="26"/>
    <s v="Male"/>
    <n v="52"/>
    <s v="No"/>
    <s v="No"/>
    <m/>
    <s v="Other"/>
    <x v="0"/>
    <m/>
    <m/>
    <x v="0"/>
    <n v="1"/>
    <m/>
    <n v="25"/>
    <n v="1"/>
    <n v="0"/>
    <n v="6"/>
    <n v="14"/>
    <x v="1"/>
  </r>
  <r>
    <x v="0"/>
    <x v="0"/>
    <s v="No"/>
    <x v="0"/>
    <x v="26"/>
    <s v="Male"/>
    <n v="60"/>
    <s v="No"/>
    <s v="No"/>
    <m/>
    <s v="Other"/>
    <x v="0"/>
    <m/>
    <m/>
    <x v="0"/>
    <n v="1"/>
    <n v="1"/>
    <n v="11"/>
    <n v="5"/>
    <n v="0"/>
    <n v="0"/>
    <n v="0"/>
    <x v="0"/>
  </r>
  <r>
    <x v="0"/>
    <x v="0"/>
    <s v="No"/>
    <x v="0"/>
    <x v="27"/>
    <s v="Female"/>
    <n v="64"/>
    <s v="No"/>
    <s v="No"/>
    <m/>
    <s v="Other"/>
    <x v="0"/>
    <m/>
    <m/>
    <x v="0"/>
    <n v="1"/>
    <m/>
    <n v="13"/>
    <n v="0"/>
    <n v="0"/>
    <n v="0"/>
    <n v="0"/>
    <x v="0"/>
  </r>
  <r>
    <x v="0"/>
    <x v="0"/>
    <s v="No"/>
    <x v="0"/>
    <x v="27"/>
    <s v="Male"/>
    <n v="65"/>
    <s v="No"/>
    <s v="Yes"/>
    <s v="No"/>
    <s v="Senior"/>
    <x v="1"/>
    <s v="Credit Card"/>
    <s v="Dissatisfaction"/>
    <x v="5"/>
    <n v="1"/>
    <n v="1"/>
    <n v="7"/>
    <n v="5"/>
    <n v="0"/>
    <n v="0"/>
    <n v="0"/>
    <x v="0"/>
  </r>
  <r>
    <x v="0"/>
    <x v="0"/>
    <s v="No"/>
    <x v="0"/>
    <x v="28"/>
    <s v="Male"/>
    <n v="42"/>
    <s v="No"/>
    <s v="No"/>
    <m/>
    <s v="Other"/>
    <x v="0"/>
    <m/>
    <m/>
    <x v="0"/>
    <n v="1"/>
    <n v="1"/>
    <n v="11"/>
    <n v="2"/>
    <n v="0"/>
    <n v="0"/>
    <n v="0"/>
    <x v="0"/>
  </r>
  <r>
    <x v="0"/>
    <x v="0"/>
    <s v="No"/>
    <x v="0"/>
    <x v="28"/>
    <s v="Male"/>
    <n v="53"/>
    <s v="No"/>
    <s v="No"/>
    <m/>
    <s v="Other"/>
    <x v="0"/>
    <m/>
    <m/>
    <x v="0"/>
    <n v="1"/>
    <n v="1"/>
    <n v="12"/>
    <n v="0"/>
    <n v="0"/>
    <n v="0"/>
    <n v="0"/>
    <x v="0"/>
  </r>
  <r>
    <x v="0"/>
    <x v="0"/>
    <s v="No"/>
    <x v="0"/>
    <x v="29"/>
    <s v="Male"/>
    <n v="37"/>
    <s v="No"/>
    <s v="No"/>
    <m/>
    <s v="Other"/>
    <x v="0"/>
    <m/>
    <m/>
    <x v="0"/>
    <n v="1"/>
    <m/>
    <n v="7"/>
    <n v="0"/>
    <n v="0"/>
    <n v="0"/>
    <n v="0"/>
    <x v="0"/>
  </r>
  <r>
    <x v="0"/>
    <x v="0"/>
    <s v="No"/>
    <x v="0"/>
    <x v="29"/>
    <s v="Male"/>
    <n v="55"/>
    <s v="No"/>
    <s v="No"/>
    <m/>
    <s v="Other"/>
    <x v="0"/>
    <m/>
    <m/>
    <x v="0"/>
    <n v="1"/>
    <m/>
    <n v="10"/>
    <n v="0"/>
    <n v="0"/>
    <n v="0"/>
    <n v="0"/>
    <x v="0"/>
  </r>
  <r>
    <x v="0"/>
    <x v="0"/>
    <s v="No"/>
    <x v="0"/>
    <x v="30"/>
    <s v="Female"/>
    <n v="41"/>
    <s v="No"/>
    <s v="No"/>
    <m/>
    <s v="Other"/>
    <x v="0"/>
    <m/>
    <m/>
    <x v="0"/>
    <n v="1"/>
    <m/>
    <n v="9"/>
    <n v="0"/>
    <n v="0"/>
    <n v="0"/>
    <n v="0"/>
    <x v="0"/>
  </r>
  <r>
    <x v="0"/>
    <x v="0"/>
    <s v="No"/>
    <x v="0"/>
    <x v="30"/>
    <s v="Female"/>
    <n v="58"/>
    <s v="No"/>
    <s v="No"/>
    <m/>
    <s v="Other"/>
    <x v="0"/>
    <m/>
    <m/>
    <x v="0"/>
    <n v="1"/>
    <n v="1"/>
    <n v="10"/>
    <n v="3"/>
    <n v="0"/>
    <n v="0"/>
    <n v="0"/>
    <x v="0"/>
  </r>
  <r>
    <x v="0"/>
    <x v="0"/>
    <s v="No"/>
    <x v="0"/>
    <x v="30"/>
    <s v="Female"/>
    <n v="61"/>
    <s v="No"/>
    <s v="No"/>
    <m/>
    <s v="Other"/>
    <x v="0"/>
    <m/>
    <m/>
    <x v="0"/>
    <n v="1"/>
    <m/>
    <n v="12"/>
    <n v="0"/>
    <n v="0"/>
    <n v="0"/>
    <n v="0"/>
    <x v="0"/>
  </r>
  <r>
    <x v="0"/>
    <x v="0"/>
    <s v="No"/>
    <x v="0"/>
    <x v="30"/>
    <s v="Female"/>
    <n v="78"/>
    <s v="No"/>
    <s v="Yes"/>
    <s v="No"/>
    <s v="Senior"/>
    <x v="1"/>
    <s v="Direct Debit"/>
    <s v="Competitor"/>
    <x v="4"/>
    <n v="1"/>
    <n v="1"/>
    <n v="37"/>
    <n v="3"/>
    <n v="0"/>
    <n v="3"/>
    <n v="5"/>
    <x v="2"/>
  </r>
  <r>
    <x v="0"/>
    <x v="0"/>
    <s v="No"/>
    <x v="0"/>
    <x v="30"/>
    <s v="Male"/>
    <n v="23"/>
    <s v="Yes"/>
    <s v="No"/>
    <m/>
    <s v="Under 30"/>
    <x v="0"/>
    <m/>
    <m/>
    <x v="0"/>
    <n v="1"/>
    <m/>
    <n v="7"/>
    <n v="0"/>
    <n v="0"/>
    <n v="0"/>
    <n v="0"/>
    <x v="0"/>
  </r>
  <r>
    <x v="0"/>
    <x v="0"/>
    <s v="No"/>
    <x v="0"/>
    <x v="31"/>
    <s v="Female"/>
    <n v="30"/>
    <s v="No"/>
    <s v="No"/>
    <m/>
    <s v="Other"/>
    <x v="0"/>
    <m/>
    <m/>
    <x v="0"/>
    <n v="1"/>
    <m/>
    <n v="9"/>
    <n v="3"/>
    <n v="0"/>
    <n v="0"/>
    <n v="0"/>
    <x v="0"/>
  </r>
  <r>
    <x v="0"/>
    <x v="0"/>
    <s v="No"/>
    <x v="0"/>
    <x v="31"/>
    <s v="Female"/>
    <n v="54"/>
    <s v="No"/>
    <s v="No"/>
    <m/>
    <s v="Other"/>
    <x v="0"/>
    <m/>
    <m/>
    <x v="0"/>
    <n v="1"/>
    <m/>
    <n v="20"/>
    <n v="2"/>
    <n v="0"/>
    <n v="18"/>
    <n v="4"/>
    <x v="0"/>
  </r>
  <r>
    <x v="0"/>
    <x v="0"/>
    <s v="No"/>
    <x v="0"/>
    <x v="32"/>
    <s v="Female"/>
    <n v="33"/>
    <s v="No"/>
    <s v="No"/>
    <m/>
    <s v="Other"/>
    <x v="0"/>
    <m/>
    <m/>
    <x v="0"/>
    <n v="1"/>
    <n v="1"/>
    <n v="11"/>
    <n v="3"/>
    <n v="0"/>
    <n v="0"/>
    <n v="0"/>
    <x v="0"/>
  </r>
  <r>
    <x v="0"/>
    <x v="0"/>
    <s v="No"/>
    <x v="0"/>
    <x v="32"/>
    <s v="Male"/>
    <n v="25"/>
    <s v="Yes"/>
    <s v="No"/>
    <m/>
    <s v="Under 30"/>
    <x v="0"/>
    <m/>
    <m/>
    <x v="0"/>
    <n v="1"/>
    <m/>
    <n v="11"/>
    <n v="0"/>
    <n v="0"/>
    <n v="0"/>
    <n v="0"/>
    <x v="0"/>
  </r>
  <r>
    <x v="0"/>
    <x v="0"/>
    <s v="No"/>
    <x v="0"/>
    <x v="33"/>
    <s v="Female"/>
    <n v="48"/>
    <s v="No"/>
    <s v="No"/>
    <m/>
    <s v="Other"/>
    <x v="0"/>
    <m/>
    <m/>
    <x v="0"/>
    <n v="1"/>
    <n v="1"/>
    <n v="8"/>
    <n v="1"/>
    <n v="17.399999999999999"/>
    <n v="0"/>
    <n v="0"/>
    <x v="0"/>
  </r>
  <r>
    <x v="0"/>
    <x v="0"/>
    <s v="No"/>
    <x v="0"/>
    <x v="33"/>
    <s v="Male"/>
    <n v="38"/>
    <s v="No"/>
    <s v="No"/>
    <m/>
    <s v="Other"/>
    <x v="0"/>
    <m/>
    <m/>
    <x v="0"/>
    <n v="1"/>
    <m/>
    <n v="12"/>
    <n v="0"/>
    <n v="0"/>
    <n v="0"/>
    <n v="0"/>
    <x v="0"/>
  </r>
  <r>
    <x v="0"/>
    <x v="0"/>
    <s v="No"/>
    <x v="0"/>
    <x v="34"/>
    <s v="Female"/>
    <n v="28"/>
    <s v="Yes"/>
    <s v="No"/>
    <m/>
    <s v="Under 30"/>
    <x v="0"/>
    <m/>
    <m/>
    <x v="0"/>
    <n v="1"/>
    <m/>
    <n v="13"/>
    <n v="3"/>
    <n v="0"/>
    <n v="0"/>
    <n v="0"/>
    <x v="0"/>
  </r>
  <r>
    <x v="0"/>
    <x v="0"/>
    <s v="No"/>
    <x v="0"/>
    <x v="34"/>
    <s v="Female"/>
    <n v="44"/>
    <s v="No"/>
    <s v="No"/>
    <m/>
    <s v="Other"/>
    <x v="0"/>
    <m/>
    <m/>
    <x v="0"/>
    <n v="1"/>
    <m/>
    <n v="7"/>
    <n v="2"/>
    <n v="0"/>
    <n v="0"/>
    <n v="0"/>
    <x v="0"/>
  </r>
  <r>
    <x v="0"/>
    <x v="0"/>
    <s v="No"/>
    <x v="0"/>
    <x v="34"/>
    <s v="Male"/>
    <n v="27"/>
    <s v="Yes"/>
    <s v="No"/>
    <m/>
    <s v="Under 30"/>
    <x v="0"/>
    <m/>
    <m/>
    <x v="0"/>
    <n v="2"/>
    <n v="1"/>
    <n v="8.5"/>
    <n v="1.5"/>
    <n v="0"/>
    <n v="0"/>
    <n v="0"/>
    <x v="0"/>
  </r>
  <r>
    <x v="0"/>
    <x v="0"/>
    <s v="No"/>
    <x v="0"/>
    <x v="34"/>
    <s v="Male"/>
    <n v="36"/>
    <s v="No"/>
    <s v="No"/>
    <m/>
    <s v="Other"/>
    <x v="0"/>
    <m/>
    <m/>
    <x v="0"/>
    <n v="1"/>
    <m/>
    <n v="9"/>
    <n v="0"/>
    <n v="0"/>
    <n v="0"/>
    <n v="0"/>
    <x v="0"/>
  </r>
  <r>
    <x v="0"/>
    <x v="0"/>
    <s v="No"/>
    <x v="0"/>
    <x v="35"/>
    <s v="Female"/>
    <n v="32"/>
    <s v="No"/>
    <s v="No"/>
    <m/>
    <s v="Other"/>
    <x v="0"/>
    <m/>
    <m/>
    <x v="0"/>
    <n v="1"/>
    <n v="1"/>
    <n v="6"/>
    <n v="2"/>
    <n v="0"/>
    <n v="0"/>
    <n v="0"/>
    <x v="0"/>
  </r>
  <r>
    <x v="0"/>
    <x v="0"/>
    <s v="No"/>
    <x v="0"/>
    <x v="35"/>
    <s v="Male"/>
    <n v="34"/>
    <s v="No"/>
    <s v="No"/>
    <m/>
    <s v="Other"/>
    <x v="0"/>
    <m/>
    <m/>
    <x v="0"/>
    <n v="1"/>
    <m/>
    <n v="13"/>
    <n v="0"/>
    <n v="0"/>
    <n v="0"/>
    <n v="0"/>
    <x v="0"/>
  </r>
  <r>
    <x v="0"/>
    <x v="0"/>
    <s v="No"/>
    <x v="0"/>
    <x v="36"/>
    <s v="Male"/>
    <n v="27"/>
    <s v="Yes"/>
    <s v="No"/>
    <m/>
    <s v="Under 30"/>
    <x v="0"/>
    <m/>
    <m/>
    <x v="0"/>
    <n v="1"/>
    <m/>
    <n v="6"/>
    <n v="0"/>
    <n v="0"/>
    <n v="0"/>
    <n v="0"/>
    <x v="0"/>
  </r>
  <r>
    <x v="0"/>
    <x v="0"/>
    <s v="No"/>
    <x v="0"/>
    <x v="36"/>
    <s v="Male"/>
    <n v="29"/>
    <s v="Yes"/>
    <s v="No"/>
    <m/>
    <s v="Under 30"/>
    <x v="0"/>
    <m/>
    <m/>
    <x v="0"/>
    <n v="1"/>
    <m/>
    <n v="11"/>
    <n v="0"/>
    <n v="0"/>
    <n v="0"/>
    <n v="0"/>
    <x v="0"/>
  </r>
  <r>
    <x v="0"/>
    <x v="0"/>
    <s v="No"/>
    <x v="0"/>
    <x v="37"/>
    <s v="Female"/>
    <n v="58"/>
    <s v="No"/>
    <s v="No"/>
    <m/>
    <s v="Other"/>
    <x v="0"/>
    <m/>
    <m/>
    <x v="0"/>
    <n v="1"/>
    <m/>
    <n v="12"/>
    <n v="0"/>
    <n v="0"/>
    <n v="24"/>
    <n v="2"/>
    <x v="0"/>
  </r>
  <r>
    <x v="0"/>
    <x v="0"/>
    <s v="No"/>
    <x v="0"/>
    <x v="37"/>
    <s v="Male"/>
    <n v="32"/>
    <s v="No"/>
    <s v="No"/>
    <m/>
    <s v="Other"/>
    <x v="0"/>
    <m/>
    <m/>
    <x v="0"/>
    <n v="1"/>
    <m/>
    <n v="12"/>
    <n v="0"/>
    <n v="0"/>
    <n v="0"/>
    <n v="0"/>
    <x v="0"/>
  </r>
  <r>
    <x v="0"/>
    <x v="0"/>
    <s v="No"/>
    <x v="0"/>
    <x v="37"/>
    <s v="Male"/>
    <n v="67"/>
    <s v="No"/>
    <s v="Yes"/>
    <s v="Yes"/>
    <s v="Senior"/>
    <x v="1"/>
    <s v="Credit Card"/>
    <s v="(blank)"/>
    <x v="1"/>
    <n v="1"/>
    <m/>
    <n v="9"/>
    <n v="0"/>
    <n v="0"/>
    <n v="0"/>
    <n v="0"/>
    <x v="0"/>
  </r>
  <r>
    <x v="0"/>
    <x v="0"/>
    <s v="No"/>
    <x v="0"/>
    <x v="38"/>
    <s v="Male"/>
    <n v="46"/>
    <s v="No"/>
    <s v="No"/>
    <m/>
    <s v="Other"/>
    <x v="0"/>
    <m/>
    <m/>
    <x v="0"/>
    <n v="1"/>
    <m/>
    <n v="13"/>
    <n v="0"/>
    <n v="0"/>
    <n v="0"/>
    <n v="4"/>
    <x v="0"/>
  </r>
  <r>
    <x v="0"/>
    <x v="0"/>
    <s v="No"/>
    <x v="0"/>
    <x v="39"/>
    <s v="Male"/>
    <n v="29"/>
    <s v="Yes"/>
    <s v="No"/>
    <m/>
    <s v="Under 30"/>
    <x v="0"/>
    <m/>
    <m/>
    <x v="0"/>
    <n v="1"/>
    <n v="1"/>
    <n v="9"/>
    <n v="3"/>
    <n v="0"/>
    <n v="0"/>
    <n v="0"/>
    <x v="0"/>
  </r>
  <r>
    <x v="0"/>
    <x v="0"/>
    <s v="No"/>
    <x v="0"/>
    <x v="40"/>
    <s v="Male"/>
    <n v="44"/>
    <s v="No"/>
    <s v="No"/>
    <m/>
    <s v="Other"/>
    <x v="0"/>
    <m/>
    <m/>
    <x v="0"/>
    <n v="1"/>
    <m/>
    <n v="13"/>
    <n v="0"/>
    <n v="0"/>
    <n v="0"/>
    <n v="0"/>
    <x v="0"/>
  </r>
  <r>
    <x v="0"/>
    <x v="0"/>
    <s v="No"/>
    <x v="0"/>
    <x v="40"/>
    <s v="Male"/>
    <n v="50"/>
    <s v="No"/>
    <s v="No"/>
    <m/>
    <s v="Other"/>
    <x v="0"/>
    <m/>
    <m/>
    <x v="0"/>
    <n v="1"/>
    <n v="1"/>
    <n v="7"/>
    <n v="4"/>
    <n v="0"/>
    <n v="0"/>
    <n v="0"/>
    <x v="0"/>
  </r>
  <r>
    <x v="0"/>
    <x v="0"/>
    <s v="No"/>
    <x v="0"/>
    <x v="41"/>
    <s v="Male"/>
    <n v="59"/>
    <s v="No"/>
    <s v="No"/>
    <m/>
    <s v="Other"/>
    <x v="0"/>
    <m/>
    <m/>
    <x v="0"/>
    <n v="1"/>
    <m/>
    <n v="8"/>
    <n v="0"/>
    <n v="0"/>
    <n v="0"/>
    <n v="0"/>
    <x v="0"/>
  </r>
  <r>
    <x v="0"/>
    <x v="0"/>
    <s v="No"/>
    <x v="0"/>
    <x v="42"/>
    <s v="Female"/>
    <n v="21"/>
    <s v="Yes"/>
    <s v="No"/>
    <m/>
    <s v="Under 30"/>
    <x v="0"/>
    <m/>
    <m/>
    <x v="0"/>
    <n v="1"/>
    <m/>
    <n v="14"/>
    <n v="0"/>
    <n v="0"/>
    <n v="3"/>
    <n v="25"/>
    <x v="1"/>
  </r>
  <r>
    <x v="0"/>
    <x v="0"/>
    <s v="No"/>
    <x v="0"/>
    <x v="42"/>
    <s v="Male"/>
    <n v="40"/>
    <s v="No"/>
    <s v="No"/>
    <m/>
    <s v="Other"/>
    <x v="0"/>
    <m/>
    <m/>
    <x v="0"/>
    <n v="1"/>
    <m/>
    <n v="8"/>
    <n v="1"/>
    <n v="0"/>
    <n v="0"/>
    <n v="0"/>
    <x v="0"/>
  </r>
  <r>
    <x v="0"/>
    <x v="0"/>
    <s v="No"/>
    <x v="0"/>
    <x v="43"/>
    <s v="Female"/>
    <n v="23"/>
    <s v="Yes"/>
    <s v="No"/>
    <m/>
    <s v="Under 30"/>
    <x v="0"/>
    <m/>
    <m/>
    <x v="0"/>
    <n v="1"/>
    <m/>
    <n v="11"/>
    <n v="0"/>
    <n v="0"/>
    <n v="0"/>
    <n v="0"/>
    <x v="0"/>
  </r>
  <r>
    <x v="0"/>
    <x v="0"/>
    <s v="No"/>
    <x v="0"/>
    <x v="43"/>
    <s v="Female"/>
    <n v="29"/>
    <s v="Yes"/>
    <s v="No"/>
    <m/>
    <s v="Under 30"/>
    <x v="0"/>
    <m/>
    <m/>
    <x v="0"/>
    <n v="1"/>
    <n v="1"/>
    <n v="54"/>
    <n v="1"/>
    <n v="8.9"/>
    <n v="35"/>
    <n v="17"/>
    <x v="1"/>
  </r>
  <r>
    <x v="0"/>
    <x v="0"/>
    <s v="No"/>
    <x v="0"/>
    <x v="43"/>
    <s v="Female"/>
    <n v="32"/>
    <s v="No"/>
    <s v="No"/>
    <m/>
    <s v="Other"/>
    <x v="0"/>
    <m/>
    <m/>
    <x v="0"/>
    <n v="1"/>
    <m/>
    <n v="12"/>
    <n v="0"/>
    <n v="0"/>
    <n v="29"/>
    <n v="10"/>
    <x v="1"/>
  </r>
  <r>
    <x v="0"/>
    <x v="0"/>
    <s v="No"/>
    <x v="0"/>
    <x v="43"/>
    <s v="Female"/>
    <n v="42"/>
    <s v="No"/>
    <s v="No"/>
    <m/>
    <s v="Other"/>
    <x v="0"/>
    <m/>
    <m/>
    <x v="0"/>
    <n v="1"/>
    <m/>
    <n v="8"/>
    <n v="0"/>
    <n v="0"/>
    <n v="0"/>
    <n v="0"/>
    <x v="0"/>
  </r>
  <r>
    <x v="0"/>
    <x v="0"/>
    <s v="No"/>
    <x v="0"/>
    <x v="43"/>
    <s v="Male"/>
    <n v="31"/>
    <s v="No"/>
    <s v="No"/>
    <m/>
    <s v="Other"/>
    <x v="0"/>
    <m/>
    <m/>
    <x v="0"/>
    <n v="1"/>
    <n v="1"/>
    <n v="10"/>
    <n v="1"/>
    <n v="0"/>
    <n v="0"/>
    <n v="0"/>
    <x v="0"/>
  </r>
  <r>
    <x v="0"/>
    <x v="0"/>
    <s v="No"/>
    <x v="0"/>
    <x v="44"/>
    <s v="Male"/>
    <n v="23"/>
    <s v="Yes"/>
    <s v="No"/>
    <m/>
    <s v="Under 30"/>
    <x v="0"/>
    <m/>
    <m/>
    <x v="0"/>
    <n v="1"/>
    <m/>
    <n v="31"/>
    <n v="1"/>
    <n v="0"/>
    <n v="36"/>
    <n v="23"/>
    <x v="1"/>
  </r>
  <r>
    <x v="0"/>
    <x v="0"/>
    <s v="No"/>
    <x v="0"/>
    <x v="44"/>
    <s v="Male"/>
    <n v="26"/>
    <s v="Yes"/>
    <s v="No"/>
    <m/>
    <s v="Under 30"/>
    <x v="0"/>
    <m/>
    <m/>
    <x v="0"/>
    <n v="1"/>
    <m/>
    <n v="7"/>
    <n v="1"/>
    <n v="0"/>
    <n v="0"/>
    <n v="0"/>
    <x v="0"/>
  </r>
  <r>
    <x v="0"/>
    <x v="0"/>
    <s v="No"/>
    <x v="0"/>
    <x v="44"/>
    <s v="Male"/>
    <n v="44"/>
    <s v="No"/>
    <s v="No"/>
    <m/>
    <s v="Other"/>
    <x v="0"/>
    <m/>
    <m/>
    <x v="0"/>
    <n v="1"/>
    <n v="1"/>
    <n v="42"/>
    <n v="0"/>
    <n v="0"/>
    <n v="4"/>
    <n v="11"/>
    <x v="1"/>
  </r>
  <r>
    <x v="0"/>
    <x v="0"/>
    <s v="No"/>
    <x v="0"/>
    <x v="44"/>
    <s v="Male"/>
    <n v="47"/>
    <s v="No"/>
    <s v="No"/>
    <m/>
    <s v="Other"/>
    <x v="0"/>
    <m/>
    <m/>
    <x v="0"/>
    <n v="1"/>
    <m/>
    <n v="14"/>
    <n v="0"/>
    <n v="0"/>
    <n v="32"/>
    <n v="4"/>
    <x v="0"/>
  </r>
  <r>
    <x v="0"/>
    <x v="0"/>
    <s v="No"/>
    <x v="0"/>
    <x v="44"/>
    <s v="Male"/>
    <n v="49"/>
    <s v="No"/>
    <s v="No"/>
    <m/>
    <s v="Other"/>
    <x v="0"/>
    <m/>
    <m/>
    <x v="0"/>
    <n v="1"/>
    <m/>
    <n v="7"/>
    <n v="2"/>
    <n v="0"/>
    <n v="0"/>
    <n v="0"/>
    <x v="0"/>
  </r>
  <r>
    <x v="0"/>
    <x v="0"/>
    <s v="No"/>
    <x v="0"/>
    <x v="44"/>
    <s v="Male"/>
    <n v="50"/>
    <s v="No"/>
    <s v="No"/>
    <m/>
    <s v="Other"/>
    <x v="0"/>
    <m/>
    <m/>
    <x v="0"/>
    <n v="1"/>
    <m/>
    <n v="13"/>
    <n v="0"/>
    <n v="0"/>
    <n v="0"/>
    <n v="0"/>
    <x v="0"/>
  </r>
  <r>
    <x v="0"/>
    <x v="0"/>
    <s v="No"/>
    <x v="0"/>
    <x v="44"/>
    <s v="Male"/>
    <n v="57"/>
    <s v="No"/>
    <s v="No"/>
    <m/>
    <s v="Other"/>
    <x v="0"/>
    <m/>
    <m/>
    <x v="0"/>
    <n v="1"/>
    <n v="1"/>
    <n v="31"/>
    <n v="3"/>
    <n v="0"/>
    <n v="25"/>
    <n v="4"/>
    <x v="0"/>
  </r>
  <r>
    <x v="0"/>
    <x v="0"/>
    <s v="No"/>
    <x v="0"/>
    <x v="45"/>
    <s v="Female"/>
    <n v="56"/>
    <s v="No"/>
    <s v="No"/>
    <m/>
    <s v="Other"/>
    <x v="0"/>
    <m/>
    <m/>
    <x v="0"/>
    <n v="1"/>
    <m/>
    <n v="7"/>
    <n v="0"/>
    <n v="0"/>
    <n v="0"/>
    <n v="0"/>
    <x v="0"/>
  </r>
  <r>
    <x v="0"/>
    <x v="0"/>
    <s v="No"/>
    <x v="0"/>
    <x v="45"/>
    <s v="Male"/>
    <n v="29"/>
    <s v="Yes"/>
    <s v="No"/>
    <m/>
    <s v="Under 30"/>
    <x v="0"/>
    <m/>
    <m/>
    <x v="0"/>
    <n v="1"/>
    <m/>
    <n v="7"/>
    <n v="0"/>
    <n v="0"/>
    <n v="0"/>
    <n v="0"/>
    <x v="0"/>
  </r>
  <r>
    <x v="0"/>
    <x v="0"/>
    <s v="No"/>
    <x v="0"/>
    <x v="45"/>
    <s v="Male"/>
    <n v="39"/>
    <s v="No"/>
    <s v="No"/>
    <m/>
    <s v="Other"/>
    <x v="0"/>
    <m/>
    <m/>
    <x v="0"/>
    <n v="1"/>
    <m/>
    <n v="13"/>
    <n v="2"/>
    <n v="0"/>
    <n v="0"/>
    <n v="0"/>
    <x v="0"/>
  </r>
  <r>
    <x v="0"/>
    <x v="0"/>
    <s v="No"/>
    <x v="0"/>
    <x v="46"/>
    <s v="Female"/>
    <n v="43"/>
    <s v="No"/>
    <s v="No"/>
    <m/>
    <s v="Other"/>
    <x v="0"/>
    <m/>
    <m/>
    <x v="0"/>
    <n v="1"/>
    <n v="1"/>
    <n v="8"/>
    <n v="5"/>
    <n v="0"/>
    <n v="0"/>
    <n v="0"/>
    <x v="0"/>
  </r>
  <r>
    <x v="0"/>
    <x v="0"/>
    <s v="No"/>
    <x v="0"/>
    <x v="46"/>
    <s v="Male"/>
    <n v="57"/>
    <s v="No"/>
    <s v="No"/>
    <m/>
    <s v="Other"/>
    <x v="0"/>
    <m/>
    <m/>
    <x v="0"/>
    <n v="1"/>
    <n v="1"/>
    <n v="26"/>
    <n v="2"/>
    <n v="0"/>
    <n v="14"/>
    <n v="2"/>
    <x v="0"/>
  </r>
  <r>
    <x v="0"/>
    <x v="0"/>
    <s v="No"/>
    <x v="0"/>
    <x v="47"/>
    <s v="Female"/>
    <n v="61"/>
    <s v="No"/>
    <s v="No"/>
    <m/>
    <s v="Other"/>
    <x v="0"/>
    <m/>
    <m/>
    <x v="0"/>
    <n v="1"/>
    <m/>
    <n v="26"/>
    <n v="1"/>
    <n v="0"/>
    <n v="23"/>
    <n v="12"/>
    <x v="1"/>
  </r>
  <r>
    <x v="0"/>
    <x v="0"/>
    <s v="No"/>
    <x v="0"/>
    <x v="47"/>
    <s v="Female"/>
    <n v="75"/>
    <s v="No"/>
    <s v="Yes"/>
    <s v="No"/>
    <s v="Senior"/>
    <x v="1"/>
    <s v="Direct Debit"/>
    <s v="Dissatisfaction"/>
    <x v="6"/>
    <n v="1"/>
    <n v="1"/>
    <n v="43"/>
    <n v="3"/>
    <n v="0"/>
    <n v="18"/>
    <n v="6"/>
    <x v="2"/>
  </r>
  <r>
    <x v="0"/>
    <x v="0"/>
    <s v="No"/>
    <x v="0"/>
    <x v="47"/>
    <s v="Male"/>
    <n v="27"/>
    <s v="Yes"/>
    <s v="No"/>
    <m/>
    <s v="Under 30"/>
    <x v="0"/>
    <m/>
    <m/>
    <x v="0"/>
    <n v="1"/>
    <n v="1"/>
    <n v="45"/>
    <n v="0"/>
    <n v="0"/>
    <n v="26"/>
    <n v="13"/>
    <x v="1"/>
  </r>
  <r>
    <x v="0"/>
    <x v="0"/>
    <s v="No"/>
    <x v="1"/>
    <x v="0"/>
    <s v="Male"/>
    <n v="32"/>
    <s v="No"/>
    <s v="No"/>
    <m/>
    <s v="Other"/>
    <x v="0"/>
    <m/>
    <m/>
    <x v="0"/>
    <n v="1"/>
    <n v="1"/>
    <n v="9"/>
    <n v="5"/>
    <n v="0"/>
    <n v="0"/>
    <n v="0"/>
    <x v="0"/>
  </r>
  <r>
    <x v="0"/>
    <x v="0"/>
    <s v="No"/>
    <x v="1"/>
    <x v="1"/>
    <s v="Male"/>
    <n v="40"/>
    <s v="No"/>
    <s v="No"/>
    <m/>
    <s v="Other"/>
    <x v="0"/>
    <m/>
    <m/>
    <x v="0"/>
    <n v="1"/>
    <m/>
    <n v="10"/>
    <n v="0"/>
    <n v="0"/>
    <n v="0"/>
    <n v="0"/>
    <x v="0"/>
  </r>
  <r>
    <x v="0"/>
    <x v="0"/>
    <s v="No"/>
    <x v="1"/>
    <x v="48"/>
    <s v="Female"/>
    <n v="83"/>
    <s v="No"/>
    <s v="Yes"/>
    <s v="No"/>
    <s v="Senior"/>
    <x v="1"/>
    <s v="Direct Debit"/>
    <s v="Competitor"/>
    <x v="4"/>
    <n v="1"/>
    <n v="1"/>
    <n v="33"/>
    <n v="3"/>
    <n v="0"/>
    <n v="7"/>
    <n v="6"/>
    <x v="2"/>
  </r>
  <r>
    <x v="0"/>
    <x v="0"/>
    <s v="No"/>
    <x v="1"/>
    <x v="48"/>
    <s v="Male"/>
    <n v="56"/>
    <s v="No"/>
    <s v="No"/>
    <m/>
    <s v="Other"/>
    <x v="0"/>
    <m/>
    <m/>
    <x v="0"/>
    <n v="1"/>
    <n v="1"/>
    <n v="10"/>
    <n v="0"/>
    <n v="0"/>
    <n v="0"/>
    <n v="0"/>
    <x v="0"/>
  </r>
  <r>
    <x v="0"/>
    <x v="0"/>
    <s v="No"/>
    <x v="1"/>
    <x v="12"/>
    <s v="Female"/>
    <n v="77"/>
    <s v="No"/>
    <s v="Yes"/>
    <s v="No"/>
    <s v="Senior"/>
    <x v="1"/>
    <s v="Credit Card"/>
    <s v="Attitude"/>
    <x v="7"/>
    <n v="1"/>
    <n v="1"/>
    <n v="7"/>
    <n v="5"/>
    <n v="0"/>
    <n v="0"/>
    <n v="0"/>
    <x v="0"/>
  </r>
  <r>
    <x v="0"/>
    <x v="0"/>
    <s v="No"/>
    <x v="1"/>
    <x v="12"/>
    <s v="Male"/>
    <n v="80"/>
    <s v="No"/>
    <s v="Yes"/>
    <s v="No"/>
    <s v="Senior"/>
    <x v="1"/>
    <s v="Direct Debit"/>
    <s v="Price"/>
    <x v="8"/>
    <n v="1"/>
    <n v="1"/>
    <n v="40"/>
    <n v="4"/>
    <n v="0"/>
    <n v="33"/>
    <n v="8"/>
    <x v="2"/>
  </r>
  <r>
    <x v="0"/>
    <x v="0"/>
    <s v="No"/>
    <x v="1"/>
    <x v="13"/>
    <s v="Male"/>
    <n v="44"/>
    <s v="No"/>
    <s v="No"/>
    <m/>
    <s v="Other"/>
    <x v="0"/>
    <m/>
    <m/>
    <x v="0"/>
    <n v="1"/>
    <n v="1"/>
    <n v="9"/>
    <n v="2"/>
    <n v="0"/>
    <n v="0"/>
    <n v="0"/>
    <x v="0"/>
  </r>
  <r>
    <x v="0"/>
    <x v="0"/>
    <s v="No"/>
    <x v="1"/>
    <x v="14"/>
    <s v="Male"/>
    <n v="47"/>
    <s v="No"/>
    <s v="No"/>
    <m/>
    <s v="Other"/>
    <x v="0"/>
    <m/>
    <m/>
    <x v="0"/>
    <n v="1"/>
    <m/>
    <n v="8"/>
    <n v="2"/>
    <n v="0"/>
    <n v="0"/>
    <n v="0"/>
    <x v="0"/>
  </r>
  <r>
    <x v="0"/>
    <x v="0"/>
    <s v="No"/>
    <x v="1"/>
    <x v="21"/>
    <s v="Male"/>
    <n v="44"/>
    <s v="No"/>
    <s v="No"/>
    <m/>
    <s v="Other"/>
    <x v="0"/>
    <m/>
    <m/>
    <x v="0"/>
    <n v="1"/>
    <n v="1"/>
    <n v="12"/>
    <n v="1"/>
    <n v="0"/>
    <n v="43"/>
    <n v="2"/>
    <x v="0"/>
  </r>
  <r>
    <x v="0"/>
    <x v="0"/>
    <s v="No"/>
    <x v="1"/>
    <x v="27"/>
    <s v="Male"/>
    <n v="61"/>
    <s v="No"/>
    <s v="No"/>
    <m/>
    <s v="Other"/>
    <x v="0"/>
    <m/>
    <m/>
    <x v="0"/>
    <n v="1"/>
    <n v="1"/>
    <n v="11"/>
    <n v="5"/>
    <n v="0"/>
    <n v="0"/>
    <n v="0"/>
    <x v="0"/>
  </r>
  <r>
    <x v="0"/>
    <x v="0"/>
    <s v="No"/>
    <x v="1"/>
    <x v="28"/>
    <s v="Male"/>
    <n v="56"/>
    <s v="No"/>
    <s v="No"/>
    <m/>
    <s v="Other"/>
    <x v="0"/>
    <m/>
    <m/>
    <x v="0"/>
    <n v="1"/>
    <n v="1"/>
    <n v="12"/>
    <n v="5"/>
    <n v="0"/>
    <n v="0"/>
    <n v="0"/>
    <x v="0"/>
  </r>
  <r>
    <x v="0"/>
    <x v="0"/>
    <s v="No"/>
    <x v="1"/>
    <x v="30"/>
    <s v="Female"/>
    <n v="41"/>
    <s v="No"/>
    <s v="No"/>
    <m/>
    <s v="Other"/>
    <x v="0"/>
    <m/>
    <m/>
    <x v="0"/>
    <n v="1"/>
    <n v="1"/>
    <n v="11"/>
    <n v="3"/>
    <n v="0"/>
    <n v="4"/>
    <n v="2"/>
    <x v="0"/>
  </r>
  <r>
    <x v="0"/>
    <x v="0"/>
    <s v="No"/>
    <x v="1"/>
    <x v="36"/>
    <s v="Female"/>
    <n v="63"/>
    <s v="No"/>
    <s v="No"/>
    <m/>
    <s v="Other"/>
    <x v="0"/>
    <m/>
    <m/>
    <x v="0"/>
    <n v="1"/>
    <n v="1"/>
    <n v="8"/>
    <n v="0"/>
    <n v="0"/>
    <n v="0"/>
    <n v="0"/>
    <x v="0"/>
  </r>
  <r>
    <x v="0"/>
    <x v="0"/>
    <s v="No"/>
    <x v="1"/>
    <x v="42"/>
    <s v="Female"/>
    <n v="21"/>
    <s v="Yes"/>
    <s v="No"/>
    <m/>
    <s v="Under 30"/>
    <x v="0"/>
    <m/>
    <m/>
    <x v="0"/>
    <n v="1"/>
    <m/>
    <n v="10"/>
    <n v="1"/>
    <n v="0"/>
    <n v="0"/>
    <n v="0"/>
    <x v="0"/>
  </r>
  <r>
    <x v="0"/>
    <x v="0"/>
    <s v="Yes"/>
    <x v="0"/>
    <x v="1"/>
    <s v="Female"/>
    <n v="34"/>
    <s v="No"/>
    <s v="No"/>
    <m/>
    <s v="Other"/>
    <x v="0"/>
    <m/>
    <m/>
    <x v="0"/>
    <n v="1"/>
    <n v="1"/>
    <n v="10"/>
    <n v="2"/>
    <n v="6.5"/>
    <n v="0"/>
    <n v="0"/>
    <x v="0"/>
  </r>
  <r>
    <x v="0"/>
    <x v="0"/>
    <s v="Yes"/>
    <x v="0"/>
    <x v="48"/>
    <s v="Male"/>
    <n v="37"/>
    <s v="No"/>
    <s v="No"/>
    <m/>
    <s v="Other"/>
    <x v="0"/>
    <m/>
    <m/>
    <x v="0"/>
    <n v="1"/>
    <n v="1"/>
    <n v="8"/>
    <n v="2"/>
    <n v="1.9"/>
    <n v="0"/>
    <n v="0"/>
    <x v="0"/>
  </r>
  <r>
    <x v="0"/>
    <x v="0"/>
    <s v="Yes"/>
    <x v="0"/>
    <x v="48"/>
    <s v="Male"/>
    <n v="71"/>
    <s v="No"/>
    <s v="Yes"/>
    <s v="No"/>
    <s v="Senior"/>
    <x v="1"/>
    <s v="Direct Debit"/>
    <s v="Competitor"/>
    <x v="4"/>
    <n v="1"/>
    <n v="1"/>
    <n v="26"/>
    <n v="1"/>
    <n v="0.2"/>
    <n v="6"/>
    <n v="3"/>
    <x v="0"/>
  </r>
  <r>
    <x v="0"/>
    <x v="0"/>
    <s v="Yes"/>
    <x v="0"/>
    <x v="4"/>
    <s v="Male"/>
    <n v="33"/>
    <s v="No"/>
    <s v="No"/>
    <m/>
    <s v="Other"/>
    <x v="0"/>
    <m/>
    <m/>
    <x v="0"/>
    <n v="1"/>
    <n v="1"/>
    <n v="8"/>
    <n v="5"/>
    <n v="2"/>
    <n v="0"/>
    <n v="0"/>
    <x v="0"/>
  </r>
  <r>
    <x v="0"/>
    <x v="0"/>
    <s v="Yes"/>
    <x v="0"/>
    <x v="4"/>
    <s v="Male"/>
    <n v="52"/>
    <s v="No"/>
    <s v="No"/>
    <m/>
    <s v="Other"/>
    <x v="0"/>
    <m/>
    <m/>
    <x v="0"/>
    <n v="1"/>
    <m/>
    <n v="32"/>
    <n v="0"/>
    <n v="2.6"/>
    <n v="5"/>
    <n v="2"/>
    <x v="0"/>
  </r>
  <r>
    <x v="0"/>
    <x v="0"/>
    <s v="Yes"/>
    <x v="0"/>
    <x v="4"/>
    <s v="Male"/>
    <n v="66"/>
    <s v="No"/>
    <s v="Yes"/>
    <s v="No"/>
    <s v="Senior"/>
    <x v="1"/>
    <s v="Direct Debit"/>
    <s v="(blank)"/>
    <x v="1"/>
    <n v="1"/>
    <m/>
    <n v="25"/>
    <n v="0"/>
    <n v="5.4"/>
    <n v="5"/>
    <n v="12"/>
    <x v="1"/>
  </r>
  <r>
    <x v="0"/>
    <x v="0"/>
    <s v="Yes"/>
    <x v="0"/>
    <x v="7"/>
    <s v="Female"/>
    <n v="67"/>
    <s v="No"/>
    <s v="Yes"/>
    <s v="No"/>
    <s v="Senior"/>
    <x v="1"/>
    <s v="Direct Debit"/>
    <s v="Dissatisfaction"/>
    <x v="6"/>
    <n v="1"/>
    <n v="1"/>
    <n v="10"/>
    <n v="4"/>
    <n v="6.6"/>
    <n v="0"/>
    <n v="0"/>
    <x v="0"/>
  </r>
  <r>
    <x v="0"/>
    <x v="0"/>
    <s v="Yes"/>
    <x v="0"/>
    <x v="7"/>
    <s v="Male"/>
    <n v="43"/>
    <s v="No"/>
    <s v="No"/>
    <m/>
    <s v="Other"/>
    <x v="0"/>
    <m/>
    <m/>
    <x v="0"/>
    <n v="1"/>
    <n v="1"/>
    <n v="10"/>
    <n v="0"/>
    <n v="3.2"/>
    <n v="0"/>
    <n v="0"/>
    <x v="0"/>
  </r>
  <r>
    <x v="0"/>
    <x v="0"/>
    <s v="Yes"/>
    <x v="0"/>
    <x v="8"/>
    <s v="Male"/>
    <n v="56"/>
    <s v="No"/>
    <s v="No"/>
    <m/>
    <s v="Other"/>
    <x v="0"/>
    <m/>
    <m/>
    <x v="0"/>
    <n v="1"/>
    <n v="1"/>
    <n v="6"/>
    <n v="3"/>
    <n v="2.2999999999999998"/>
    <n v="0"/>
    <n v="0"/>
    <x v="0"/>
  </r>
  <r>
    <x v="0"/>
    <x v="0"/>
    <s v="Yes"/>
    <x v="0"/>
    <x v="49"/>
    <s v="Female"/>
    <n v="21"/>
    <s v="Yes"/>
    <s v="No"/>
    <m/>
    <s v="Under 30"/>
    <x v="0"/>
    <m/>
    <m/>
    <x v="0"/>
    <n v="1"/>
    <m/>
    <n v="10"/>
    <n v="0"/>
    <n v="3.7"/>
    <n v="0"/>
    <n v="0"/>
    <x v="0"/>
  </r>
  <r>
    <x v="0"/>
    <x v="0"/>
    <s v="Yes"/>
    <x v="0"/>
    <x v="49"/>
    <s v="Female"/>
    <n v="47"/>
    <s v="No"/>
    <s v="No"/>
    <m/>
    <s v="Other"/>
    <x v="0"/>
    <m/>
    <m/>
    <x v="0"/>
    <n v="1"/>
    <m/>
    <n v="9"/>
    <n v="1"/>
    <n v="4.2"/>
    <n v="0"/>
    <n v="0"/>
    <x v="0"/>
  </r>
  <r>
    <x v="0"/>
    <x v="0"/>
    <s v="Yes"/>
    <x v="0"/>
    <x v="49"/>
    <s v="Female"/>
    <n v="52"/>
    <s v="No"/>
    <s v="No"/>
    <m/>
    <s v="Other"/>
    <x v="0"/>
    <m/>
    <m/>
    <x v="0"/>
    <n v="1"/>
    <n v="1"/>
    <n v="11"/>
    <n v="3"/>
    <n v="4.3"/>
    <n v="0"/>
    <n v="0"/>
    <x v="0"/>
  </r>
  <r>
    <x v="0"/>
    <x v="0"/>
    <s v="Yes"/>
    <x v="0"/>
    <x v="49"/>
    <s v="Female"/>
    <n v="68"/>
    <s v="No"/>
    <s v="Yes"/>
    <s v="No"/>
    <s v="Senior"/>
    <x v="1"/>
    <s v="Credit Card"/>
    <s v="Attitude"/>
    <x v="7"/>
    <n v="1"/>
    <n v="1"/>
    <n v="8"/>
    <n v="5"/>
    <n v="7.8"/>
    <n v="0"/>
    <n v="0"/>
    <x v="0"/>
  </r>
  <r>
    <x v="0"/>
    <x v="0"/>
    <s v="Yes"/>
    <x v="0"/>
    <x v="11"/>
    <s v="Male"/>
    <n v="59"/>
    <s v="No"/>
    <s v="No"/>
    <m/>
    <s v="Other"/>
    <x v="0"/>
    <m/>
    <m/>
    <x v="0"/>
    <n v="1"/>
    <m/>
    <n v="12"/>
    <n v="0"/>
    <n v="1.3"/>
    <n v="0"/>
    <n v="0"/>
    <x v="0"/>
  </r>
  <r>
    <x v="0"/>
    <x v="0"/>
    <s v="Yes"/>
    <x v="0"/>
    <x v="12"/>
    <s v="Female"/>
    <n v="33"/>
    <s v="No"/>
    <s v="No"/>
    <m/>
    <s v="Other"/>
    <x v="0"/>
    <m/>
    <m/>
    <x v="0"/>
    <n v="1"/>
    <m/>
    <n v="13"/>
    <n v="0"/>
    <n v="3.6"/>
    <n v="0"/>
    <n v="0"/>
    <x v="0"/>
  </r>
  <r>
    <x v="0"/>
    <x v="0"/>
    <s v="Yes"/>
    <x v="0"/>
    <x v="12"/>
    <s v="Male"/>
    <n v="23"/>
    <s v="Yes"/>
    <s v="No"/>
    <m/>
    <s v="Under 30"/>
    <x v="0"/>
    <m/>
    <m/>
    <x v="0"/>
    <n v="1"/>
    <n v="1"/>
    <n v="10"/>
    <n v="3"/>
    <n v="2.6"/>
    <n v="0"/>
    <n v="0"/>
    <x v="0"/>
  </r>
  <r>
    <x v="0"/>
    <x v="0"/>
    <s v="Yes"/>
    <x v="0"/>
    <x v="13"/>
    <s v="Male"/>
    <n v="20"/>
    <s v="Yes"/>
    <s v="No"/>
    <m/>
    <s v="Under 30"/>
    <x v="0"/>
    <m/>
    <m/>
    <x v="0"/>
    <n v="1"/>
    <m/>
    <n v="12"/>
    <n v="0"/>
    <n v="4.2"/>
    <n v="0"/>
    <n v="0"/>
    <x v="0"/>
  </r>
  <r>
    <x v="0"/>
    <x v="0"/>
    <s v="Yes"/>
    <x v="0"/>
    <x v="13"/>
    <s v="Male"/>
    <n v="21"/>
    <s v="Yes"/>
    <s v="No"/>
    <m/>
    <s v="Under 30"/>
    <x v="0"/>
    <m/>
    <m/>
    <x v="0"/>
    <n v="1"/>
    <n v="1"/>
    <n v="10"/>
    <n v="0"/>
    <n v="2.7"/>
    <n v="0"/>
    <n v="0"/>
    <x v="0"/>
  </r>
  <r>
    <x v="0"/>
    <x v="0"/>
    <s v="Yes"/>
    <x v="0"/>
    <x v="13"/>
    <s v="Male"/>
    <n v="51"/>
    <s v="No"/>
    <s v="No"/>
    <m/>
    <s v="Other"/>
    <x v="0"/>
    <m/>
    <m/>
    <x v="0"/>
    <n v="1"/>
    <n v="1"/>
    <n v="9"/>
    <n v="0"/>
    <n v="5.6"/>
    <n v="0"/>
    <n v="0"/>
    <x v="0"/>
  </r>
  <r>
    <x v="0"/>
    <x v="0"/>
    <s v="Yes"/>
    <x v="0"/>
    <x v="14"/>
    <s v="Female"/>
    <n v="19"/>
    <s v="Yes"/>
    <s v="No"/>
    <m/>
    <s v="Under 30"/>
    <x v="0"/>
    <m/>
    <m/>
    <x v="0"/>
    <n v="1"/>
    <n v="1"/>
    <n v="12"/>
    <n v="5"/>
    <n v="6.3"/>
    <n v="0"/>
    <n v="0"/>
    <x v="0"/>
  </r>
  <r>
    <x v="0"/>
    <x v="0"/>
    <s v="Yes"/>
    <x v="0"/>
    <x v="14"/>
    <s v="Male"/>
    <n v="40"/>
    <s v="No"/>
    <s v="No"/>
    <m/>
    <s v="Other"/>
    <x v="0"/>
    <m/>
    <m/>
    <x v="0"/>
    <n v="1"/>
    <n v="1"/>
    <n v="31"/>
    <n v="4"/>
    <n v="313.3"/>
    <n v="6"/>
    <n v="6"/>
    <x v="2"/>
  </r>
  <r>
    <x v="0"/>
    <x v="0"/>
    <s v="Yes"/>
    <x v="0"/>
    <x v="14"/>
    <s v="Male"/>
    <n v="51"/>
    <s v="No"/>
    <s v="No"/>
    <m/>
    <s v="Other"/>
    <x v="0"/>
    <m/>
    <m/>
    <x v="0"/>
    <n v="1"/>
    <m/>
    <n v="7"/>
    <n v="1"/>
    <n v="3.7"/>
    <n v="0"/>
    <n v="0"/>
    <x v="0"/>
  </r>
  <r>
    <x v="0"/>
    <x v="0"/>
    <s v="Yes"/>
    <x v="0"/>
    <x v="15"/>
    <s v="Male"/>
    <n v="41"/>
    <s v="No"/>
    <s v="No"/>
    <m/>
    <s v="Other"/>
    <x v="0"/>
    <m/>
    <m/>
    <x v="0"/>
    <n v="1"/>
    <n v="1"/>
    <n v="35"/>
    <n v="1"/>
    <n v="4.4000000000000004"/>
    <n v="4"/>
    <n v="4"/>
    <x v="0"/>
  </r>
  <r>
    <x v="0"/>
    <x v="0"/>
    <s v="Yes"/>
    <x v="0"/>
    <x v="15"/>
    <s v="Male"/>
    <n v="54"/>
    <s v="No"/>
    <s v="No"/>
    <m/>
    <s v="Other"/>
    <x v="0"/>
    <m/>
    <m/>
    <x v="0"/>
    <n v="1"/>
    <n v="1"/>
    <n v="11"/>
    <n v="0"/>
    <n v="2.7"/>
    <n v="0"/>
    <n v="0"/>
    <x v="0"/>
  </r>
  <r>
    <x v="0"/>
    <x v="0"/>
    <s v="Yes"/>
    <x v="0"/>
    <x v="18"/>
    <s v="Male"/>
    <n v="34"/>
    <s v="No"/>
    <s v="No"/>
    <m/>
    <s v="Other"/>
    <x v="0"/>
    <m/>
    <m/>
    <x v="0"/>
    <n v="1"/>
    <m/>
    <n v="13"/>
    <n v="0"/>
    <n v="4.0999999999999996"/>
    <n v="0"/>
    <n v="0"/>
    <x v="0"/>
  </r>
  <r>
    <x v="0"/>
    <x v="0"/>
    <s v="Yes"/>
    <x v="0"/>
    <x v="18"/>
    <s v="Male"/>
    <n v="57"/>
    <s v="No"/>
    <s v="No"/>
    <m/>
    <s v="Other"/>
    <x v="0"/>
    <m/>
    <m/>
    <x v="0"/>
    <n v="1"/>
    <n v="1"/>
    <n v="10"/>
    <n v="5"/>
    <n v="4.4000000000000004"/>
    <n v="0"/>
    <n v="0"/>
    <x v="0"/>
  </r>
  <r>
    <x v="0"/>
    <x v="0"/>
    <s v="Yes"/>
    <x v="0"/>
    <x v="19"/>
    <s v="Female"/>
    <n v="51"/>
    <s v="No"/>
    <s v="No"/>
    <m/>
    <s v="Other"/>
    <x v="0"/>
    <m/>
    <m/>
    <x v="0"/>
    <n v="1"/>
    <n v="1"/>
    <n v="12"/>
    <n v="4"/>
    <n v="11"/>
    <n v="0"/>
    <n v="0"/>
    <x v="0"/>
  </r>
  <r>
    <x v="0"/>
    <x v="0"/>
    <s v="Yes"/>
    <x v="0"/>
    <x v="19"/>
    <s v="Female"/>
    <n v="66"/>
    <s v="No"/>
    <s v="Yes"/>
    <s v="Yes"/>
    <s v="Senior"/>
    <x v="1"/>
    <s v="Credit Card"/>
    <s v="(blank)"/>
    <x v="1"/>
    <n v="1"/>
    <m/>
    <n v="7"/>
    <n v="0"/>
    <n v="2.1"/>
    <n v="0"/>
    <n v="0"/>
    <x v="0"/>
  </r>
  <r>
    <x v="0"/>
    <x v="0"/>
    <s v="Yes"/>
    <x v="0"/>
    <x v="19"/>
    <s v="Male"/>
    <n v="41"/>
    <s v="No"/>
    <s v="No"/>
    <m/>
    <s v="Other"/>
    <x v="0"/>
    <m/>
    <m/>
    <x v="0"/>
    <n v="1"/>
    <m/>
    <n v="9"/>
    <n v="0"/>
    <n v="1.4"/>
    <n v="0"/>
    <n v="0"/>
    <x v="0"/>
  </r>
  <r>
    <x v="0"/>
    <x v="0"/>
    <s v="Yes"/>
    <x v="0"/>
    <x v="19"/>
    <s v="Male"/>
    <n v="54"/>
    <s v="No"/>
    <s v="No"/>
    <m/>
    <s v="Other"/>
    <x v="0"/>
    <m/>
    <m/>
    <x v="0"/>
    <n v="1"/>
    <n v="1"/>
    <n v="39"/>
    <n v="0"/>
    <n v="2.1"/>
    <n v="5"/>
    <n v="8"/>
    <x v="2"/>
  </r>
  <r>
    <x v="0"/>
    <x v="0"/>
    <s v="Yes"/>
    <x v="0"/>
    <x v="20"/>
    <s v="Female"/>
    <n v="23"/>
    <s v="Yes"/>
    <s v="No"/>
    <m/>
    <s v="Under 30"/>
    <x v="0"/>
    <m/>
    <m/>
    <x v="0"/>
    <n v="1"/>
    <n v="1"/>
    <n v="10"/>
    <n v="5"/>
    <n v="5.5"/>
    <n v="0"/>
    <n v="0"/>
    <x v="0"/>
  </r>
  <r>
    <x v="0"/>
    <x v="0"/>
    <s v="Yes"/>
    <x v="0"/>
    <x v="21"/>
    <s v="Female"/>
    <n v="40"/>
    <s v="No"/>
    <s v="No"/>
    <m/>
    <s v="Other"/>
    <x v="0"/>
    <m/>
    <m/>
    <x v="0"/>
    <n v="1"/>
    <n v="1"/>
    <n v="25"/>
    <n v="3"/>
    <n v="2.4"/>
    <n v="4"/>
    <n v="5"/>
    <x v="2"/>
  </r>
  <r>
    <x v="0"/>
    <x v="0"/>
    <s v="Yes"/>
    <x v="0"/>
    <x v="21"/>
    <s v="Female"/>
    <n v="46"/>
    <s v="No"/>
    <s v="No"/>
    <m/>
    <s v="Other"/>
    <x v="0"/>
    <m/>
    <m/>
    <x v="0"/>
    <n v="2"/>
    <n v="2"/>
    <n v="27.5"/>
    <n v="2"/>
    <n v="4.4499999999999993"/>
    <n v="3"/>
    <n v="1"/>
    <x v="0"/>
  </r>
  <r>
    <x v="0"/>
    <x v="0"/>
    <s v="Yes"/>
    <x v="0"/>
    <x v="50"/>
    <s v="Female"/>
    <n v="22"/>
    <s v="Yes"/>
    <s v="No"/>
    <m/>
    <s v="Under 30"/>
    <x v="0"/>
    <m/>
    <m/>
    <x v="0"/>
    <n v="1"/>
    <n v="1"/>
    <n v="39"/>
    <n v="4"/>
    <n v="2.2000000000000002"/>
    <n v="4"/>
    <n v="15"/>
    <x v="1"/>
  </r>
  <r>
    <x v="0"/>
    <x v="0"/>
    <s v="Yes"/>
    <x v="0"/>
    <x v="22"/>
    <s v="Female"/>
    <n v="46"/>
    <s v="No"/>
    <s v="No"/>
    <m/>
    <s v="Other"/>
    <x v="0"/>
    <m/>
    <m/>
    <x v="0"/>
    <n v="1"/>
    <m/>
    <n v="13"/>
    <n v="0"/>
    <n v="3.2"/>
    <n v="0"/>
    <n v="0"/>
    <x v="0"/>
  </r>
  <r>
    <x v="0"/>
    <x v="0"/>
    <s v="Yes"/>
    <x v="0"/>
    <x v="23"/>
    <s v="Female"/>
    <n v="62"/>
    <s v="No"/>
    <s v="No"/>
    <m/>
    <s v="Other"/>
    <x v="0"/>
    <m/>
    <m/>
    <x v="0"/>
    <n v="1"/>
    <m/>
    <n v="12"/>
    <n v="1"/>
    <n v="2.9"/>
    <n v="0"/>
    <n v="0"/>
    <x v="0"/>
  </r>
  <r>
    <x v="0"/>
    <x v="0"/>
    <s v="Yes"/>
    <x v="0"/>
    <x v="24"/>
    <s v="Female"/>
    <n v="24"/>
    <s v="Yes"/>
    <s v="No"/>
    <m/>
    <s v="Under 30"/>
    <x v="0"/>
    <m/>
    <m/>
    <x v="0"/>
    <n v="1"/>
    <n v="1"/>
    <n v="13"/>
    <n v="0"/>
    <n v="4.8"/>
    <n v="0"/>
    <n v="0"/>
    <x v="0"/>
  </r>
  <r>
    <x v="0"/>
    <x v="0"/>
    <s v="Yes"/>
    <x v="0"/>
    <x v="24"/>
    <s v="Female"/>
    <n v="59"/>
    <s v="No"/>
    <s v="No"/>
    <m/>
    <s v="Other"/>
    <x v="0"/>
    <m/>
    <m/>
    <x v="0"/>
    <n v="1"/>
    <n v="1"/>
    <n v="8"/>
    <n v="0"/>
    <n v="6.9"/>
    <n v="0"/>
    <n v="0"/>
    <x v="0"/>
  </r>
  <r>
    <x v="0"/>
    <x v="0"/>
    <s v="Yes"/>
    <x v="0"/>
    <x v="24"/>
    <s v="Male"/>
    <n v="36"/>
    <s v="No"/>
    <s v="No"/>
    <m/>
    <s v="Other"/>
    <x v="0"/>
    <m/>
    <m/>
    <x v="0"/>
    <n v="1"/>
    <m/>
    <n v="7"/>
    <n v="1"/>
    <n v="2"/>
    <n v="0"/>
    <n v="0"/>
    <x v="0"/>
  </r>
  <r>
    <x v="0"/>
    <x v="0"/>
    <s v="Yes"/>
    <x v="0"/>
    <x v="25"/>
    <s v="Female"/>
    <n v="62"/>
    <s v="No"/>
    <s v="No"/>
    <m/>
    <s v="Other"/>
    <x v="0"/>
    <m/>
    <m/>
    <x v="0"/>
    <n v="1"/>
    <n v="1"/>
    <n v="33"/>
    <n v="3"/>
    <n v="4.7"/>
    <n v="5"/>
    <n v="4"/>
    <x v="0"/>
  </r>
  <r>
    <x v="0"/>
    <x v="0"/>
    <s v="Yes"/>
    <x v="0"/>
    <x v="25"/>
    <s v="Male"/>
    <n v="27"/>
    <s v="Yes"/>
    <s v="No"/>
    <m/>
    <s v="Under 30"/>
    <x v="0"/>
    <m/>
    <m/>
    <x v="0"/>
    <n v="1"/>
    <n v="1"/>
    <n v="50"/>
    <n v="1"/>
    <n v="1.8"/>
    <n v="0"/>
    <n v="15"/>
    <x v="1"/>
  </r>
  <r>
    <x v="0"/>
    <x v="0"/>
    <s v="Yes"/>
    <x v="0"/>
    <x v="25"/>
    <s v="Male"/>
    <n v="29"/>
    <s v="Yes"/>
    <s v="No"/>
    <m/>
    <s v="Under 30"/>
    <x v="0"/>
    <m/>
    <m/>
    <x v="0"/>
    <n v="1"/>
    <m/>
    <n v="10"/>
    <n v="0"/>
    <n v="4.3"/>
    <n v="0"/>
    <n v="0"/>
    <x v="0"/>
  </r>
  <r>
    <x v="0"/>
    <x v="0"/>
    <s v="Yes"/>
    <x v="0"/>
    <x v="26"/>
    <s v="Male"/>
    <n v="25"/>
    <s v="Yes"/>
    <s v="No"/>
    <m/>
    <s v="Under 30"/>
    <x v="0"/>
    <m/>
    <m/>
    <x v="0"/>
    <n v="1"/>
    <m/>
    <n v="11"/>
    <n v="2"/>
    <n v="3.1"/>
    <n v="0"/>
    <n v="0"/>
    <x v="0"/>
  </r>
  <r>
    <x v="0"/>
    <x v="0"/>
    <s v="Yes"/>
    <x v="0"/>
    <x v="26"/>
    <s v="Male"/>
    <n v="46"/>
    <s v="No"/>
    <s v="No"/>
    <m/>
    <s v="Other"/>
    <x v="0"/>
    <m/>
    <m/>
    <x v="0"/>
    <n v="1"/>
    <n v="1"/>
    <n v="7"/>
    <n v="3"/>
    <n v="2.2000000000000002"/>
    <n v="0"/>
    <n v="0"/>
    <x v="0"/>
  </r>
  <r>
    <x v="0"/>
    <x v="0"/>
    <s v="Yes"/>
    <x v="0"/>
    <x v="27"/>
    <s v="Female"/>
    <n v="29"/>
    <s v="Yes"/>
    <s v="No"/>
    <m/>
    <s v="Under 30"/>
    <x v="0"/>
    <m/>
    <m/>
    <x v="0"/>
    <n v="1"/>
    <n v="1"/>
    <n v="37"/>
    <n v="1"/>
    <n v="3.6"/>
    <n v="6"/>
    <n v="12"/>
    <x v="1"/>
  </r>
  <r>
    <x v="0"/>
    <x v="0"/>
    <s v="Yes"/>
    <x v="0"/>
    <x v="27"/>
    <s v="Male"/>
    <n v="30"/>
    <s v="No"/>
    <s v="No"/>
    <m/>
    <s v="Other"/>
    <x v="0"/>
    <m/>
    <m/>
    <x v="0"/>
    <n v="1"/>
    <m/>
    <n v="8"/>
    <n v="0"/>
    <n v="3"/>
    <n v="0"/>
    <n v="0"/>
    <x v="0"/>
  </r>
  <r>
    <x v="0"/>
    <x v="0"/>
    <s v="Yes"/>
    <x v="0"/>
    <x v="28"/>
    <s v="Female"/>
    <n v="24"/>
    <s v="Yes"/>
    <s v="No"/>
    <m/>
    <s v="Under 30"/>
    <x v="0"/>
    <m/>
    <m/>
    <x v="0"/>
    <n v="1"/>
    <m/>
    <n v="12"/>
    <n v="0"/>
    <n v="6"/>
    <n v="0"/>
    <n v="0"/>
    <x v="0"/>
  </r>
  <r>
    <x v="0"/>
    <x v="0"/>
    <s v="Yes"/>
    <x v="0"/>
    <x v="28"/>
    <s v="Female"/>
    <n v="61"/>
    <s v="No"/>
    <s v="No"/>
    <m/>
    <s v="Other"/>
    <x v="0"/>
    <m/>
    <m/>
    <x v="0"/>
    <n v="1"/>
    <m/>
    <n v="8"/>
    <n v="0"/>
    <n v="3.7"/>
    <n v="0"/>
    <n v="0"/>
    <x v="0"/>
  </r>
  <r>
    <x v="0"/>
    <x v="0"/>
    <s v="Yes"/>
    <x v="0"/>
    <x v="30"/>
    <s v="Female"/>
    <n v="73"/>
    <s v="No"/>
    <s v="Yes"/>
    <s v="No"/>
    <s v="Senior"/>
    <x v="1"/>
    <s v="Paper Check"/>
    <s v="Competitor"/>
    <x v="9"/>
    <n v="1"/>
    <n v="1"/>
    <n v="10"/>
    <n v="0"/>
    <n v="11.5"/>
    <n v="9"/>
    <n v="5"/>
    <x v="2"/>
  </r>
  <r>
    <x v="0"/>
    <x v="0"/>
    <s v="Yes"/>
    <x v="0"/>
    <x v="30"/>
    <s v="Female"/>
    <n v="85"/>
    <s v="No"/>
    <s v="Yes"/>
    <s v="No"/>
    <s v="Senior"/>
    <x v="1"/>
    <s v="Direct Debit"/>
    <s v="Dissatisfaction"/>
    <x v="10"/>
    <n v="1"/>
    <n v="1"/>
    <n v="45"/>
    <n v="0"/>
    <n v="10.7"/>
    <n v="12"/>
    <n v="4"/>
    <x v="0"/>
  </r>
  <r>
    <x v="0"/>
    <x v="0"/>
    <s v="Yes"/>
    <x v="0"/>
    <x v="31"/>
    <s v="Male"/>
    <n v="23"/>
    <s v="Yes"/>
    <s v="No"/>
    <m/>
    <s v="Under 30"/>
    <x v="0"/>
    <m/>
    <m/>
    <x v="0"/>
    <n v="1"/>
    <m/>
    <n v="25"/>
    <n v="0"/>
    <n v="1.9"/>
    <n v="15"/>
    <n v="16"/>
    <x v="1"/>
  </r>
  <r>
    <x v="0"/>
    <x v="0"/>
    <s v="Yes"/>
    <x v="0"/>
    <x v="32"/>
    <s v="Female"/>
    <n v="47"/>
    <s v="No"/>
    <s v="No"/>
    <m/>
    <s v="Other"/>
    <x v="0"/>
    <m/>
    <m/>
    <x v="0"/>
    <n v="1"/>
    <m/>
    <n v="53"/>
    <n v="0"/>
    <n v="3.8"/>
    <n v="0"/>
    <n v="2"/>
    <x v="0"/>
  </r>
  <r>
    <x v="0"/>
    <x v="0"/>
    <s v="Yes"/>
    <x v="0"/>
    <x v="32"/>
    <s v="Male"/>
    <n v="43"/>
    <s v="No"/>
    <s v="No"/>
    <m/>
    <s v="Other"/>
    <x v="0"/>
    <m/>
    <m/>
    <x v="0"/>
    <n v="1"/>
    <m/>
    <n v="13"/>
    <n v="1"/>
    <n v="3.7"/>
    <n v="0"/>
    <n v="0"/>
    <x v="0"/>
  </r>
  <r>
    <x v="0"/>
    <x v="0"/>
    <s v="Yes"/>
    <x v="0"/>
    <x v="33"/>
    <s v="Male"/>
    <n v="62"/>
    <s v="No"/>
    <s v="No"/>
    <m/>
    <s v="Other"/>
    <x v="0"/>
    <m/>
    <m/>
    <x v="0"/>
    <n v="1"/>
    <n v="1"/>
    <n v="40"/>
    <n v="4"/>
    <n v="2.8"/>
    <n v="5"/>
    <n v="6"/>
    <x v="2"/>
  </r>
  <r>
    <x v="0"/>
    <x v="0"/>
    <s v="Yes"/>
    <x v="0"/>
    <x v="34"/>
    <s v="Female"/>
    <n v="35"/>
    <s v="No"/>
    <s v="No"/>
    <m/>
    <s v="Other"/>
    <x v="0"/>
    <m/>
    <m/>
    <x v="0"/>
    <n v="1"/>
    <n v="1"/>
    <n v="43"/>
    <n v="2"/>
    <n v="4.5"/>
    <n v="7"/>
    <n v="4"/>
    <x v="0"/>
  </r>
  <r>
    <x v="0"/>
    <x v="0"/>
    <s v="Yes"/>
    <x v="0"/>
    <x v="34"/>
    <s v="Male"/>
    <n v="30"/>
    <s v="No"/>
    <s v="No"/>
    <m/>
    <s v="Other"/>
    <x v="0"/>
    <m/>
    <m/>
    <x v="0"/>
    <n v="1"/>
    <n v="1"/>
    <n v="21"/>
    <n v="5"/>
    <n v="3.7"/>
    <n v="36"/>
    <n v="9"/>
    <x v="2"/>
  </r>
  <r>
    <x v="0"/>
    <x v="0"/>
    <s v="Yes"/>
    <x v="0"/>
    <x v="34"/>
    <s v="Male"/>
    <n v="48"/>
    <s v="No"/>
    <s v="No"/>
    <m/>
    <s v="Other"/>
    <x v="0"/>
    <m/>
    <m/>
    <x v="0"/>
    <n v="1"/>
    <m/>
    <n v="9"/>
    <n v="0"/>
    <n v="1.7"/>
    <n v="0"/>
    <n v="0"/>
    <x v="0"/>
  </r>
  <r>
    <x v="0"/>
    <x v="0"/>
    <s v="Yes"/>
    <x v="0"/>
    <x v="37"/>
    <s v="Female"/>
    <n v="61"/>
    <s v="No"/>
    <s v="No"/>
    <m/>
    <s v="Other"/>
    <x v="0"/>
    <m/>
    <m/>
    <x v="0"/>
    <n v="1"/>
    <m/>
    <n v="35"/>
    <n v="0"/>
    <n v="4.5"/>
    <n v="4"/>
    <n v="7"/>
    <x v="2"/>
  </r>
  <r>
    <x v="0"/>
    <x v="0"/>
    <s v="Yes"/>
    <x v="0"/>
    <x v="38"/>
    <s v="Female"/>
    <n v="26"/>
    <s v="Yes"/>
    <s v="No"/>
    <m/>
    <s v="Under 30"/>
    <x v="0"/>
    <m/>
    <m/>
    <x v="0"/>
    <n v="1"/>
    <n v="1"/>
    <n v="8"/>
    <n v="1"/>
    <n v="2.1"/>
    <n v="0"/>
    <n v="0"/>
    <x v="0"/>
  </r>
  <r>
    <x v="0"/>
    <x v="0"/>
    <s v="Yes"/>
    <x v="0"/>
    <x v="40"/>
    <s v="Male"/>
    <n v="38"/>
    <s v="No"/>
    <s v="No"/>
    <m/>
    <s v="Other"/>
    <x v="0"/>
    <m/>
    <m/>
    <x v="0"/>
    <n v="1"/>
    <n v="1"/>
    <n v="10"/>
    <n v="0"/>
    <n v="4.7"/>
    <n v="0"/>
    <n v="0"/>
    <x v="0"/>
  </r>
  <r>
    <x v="0"/>
    <x v="0"/>
    <s v="Yes"/>
    <x v="0"/>
    <x v="40"/>
    <s v="Male"/>
    <n v="65"/>
    <s v="No"/>
    <s v="No"/>
    <m/>
    <s v="Other"/>
    <x v="0"/>
    <m/>
    <m/>
    <x v="0"/>
    <n v="1"/>
    <n v="1"/>
    <n v="47"/>
    <n v="4"/>
    <n v="1.4"/>
    <n v="11"/>
    <n v="15"/>
    <x v="1"/>
  </r>
  <r>
    <x v="0"/>
    <x v="0"/>
    <s v="Yes"/>
    <x v="0"/>
    <x v="41"/>
    <s v="Female"/>
    <n v="58"/>
    <s v="No"/>
    <s v="No"/>
    <m/>
    <s v="Other"/>
    <x v="0"/>
    <m/>
    <m/>
    <x v="0"/>
    <n v="1"/>
    <n v="1"/>
    <n v="10"/>
    <n v="2"/>
    <n v="3"/>
    <n v="0"/>
    <n v="0"/>
    <x v="0"/>
  </r>
  <r>
    <x v="0"/>
    <x v="0"/>
    <s v="Yes"/>
    <x v="0"/>
    <x v="43"/>
    <s v="Male"/>
    <n v="40"/>
    <s v="No"/>
    <s v="No"/>
    <m/>
    <s v="Other"/>
    <x v="0"/>
    <m/>
    <m/>
    <x v="0"/>
    <n v="1"/>
    <m/>
    <n v="25"/>
    <n v="0"/>
    <n v="2.7"/>
    <n v="5"/>
    <n v="7"/>
    <x v="2"/>
  </r>
  <r>
    <x v="0"/>
    <x v="0"/>
    <s v="Yes"/>
    <x v="0"/>
    <x v="45"/>
    <s v="Male"/>
    <n v="45"/>
    <s v="No"/>
    <s v="No"/>
    <m/>
    <s v="Other"/>
    <x v="0"/>
    <m/>
    <m/>
    <x v="0"/>
    <n v="1"/>
    <n v="1"/>
    <n v="8"/>
    <n v="4"/>
    <n v="2.7"/>
    <n v="0"/>
    <n v="0"/>
    <x v="0"/>
  </r>
  <r>
    <x v="0"/>
    <x v="0"/>
    <s v="Yes"/>
    <x v="0"/>
    <x v="45"/>
    <s v="Male"/>
    <n v="67"/>
    <s v="No"/>
    <s v="Yes"/>
    <s v="No"/>
    <s v="Senior"/>
    <x v="1"/>
    <s v="Credit Card"/>
    <s v="Price"/>
    <x v="3"/>
    <n v="1"/>
    <n v="1"/>
    <n v="13"/>
    <n v="1"/>
    <n v="2.6"/>
    <n v="0"/>
    <n v="0"/>
    <x v="0"/>
  </r>
  <r>
    <x v="0"/>
    <x v="0"/>
    <s v="Yes"/>
    <x v="0"/>
    <x v="46"/>
    <s v="Male"/>
    <n v="54"/>
    <s v="No"/>
    <s v="No"/>
    <m/>
    <s v="Other"/>
    <x v="0"/>
    <m/>
    <m/>
    <x v="0"/>
    <n v="1"/>
    <m/>
    <n v="7"/>
    <n v="0"/>
    <n v="2.8"/>
    <n v="0"/>
    <n v="0"/>
    <x v="0"/>
  </r>
  <r>
    <x v="0"/>
    <x v="0"/>
    <s v="Yes"/>
    <x v="1"/>
    <x v="2"/>
    <s v="Female"/>
    <n v="21"/>
    <s v="Yes"/>
    <s v="No"/>
    <m/>
    <s v="Under 30"/>
    <x v="0"/>
    <m/>
    <m/>
    <x v="0"/>
    <n v="1"/>
    <m/>
    <n v="10"/>
    <n v="0"/>
    <n v="0"/>
    <n v="0"/>
    <n v="0"/>
    <x v="0"/>
  </r>
  <r>
    <x v="0"/>
    <x v="0"/>
    <s v="Yes"/>
    <x v="1"/>
    <x v="7"/>
    <s v="Male"/>
    <n v="64"/>
    <s v="No"/>
    <s v="No"/>
    <m/>
    <s v="Other"/>
    <x v="0"/>
    <m/>
    <m/>
    <x v="0"/>
    <n v="1"/>
    <n v="1"/>
    <n v="50"/>
    <n v="5"/>
    <n v="0"/>
    <n v="0"/>
    <n v="5"/>
    <x v="2"/>
  </r>
  <r>
    <x v="0"/>
    <x v="0"/>
    <s v="Yes"/>
    <x v="1"/>
    <x v="14"/>
    <s v="Female"/>
    <n v="48"/>
    <s v="No"/>
    <s v="No"/>
    <m/>
    <s v="Other"/>
    <x v="0"/>
    <m/>
    <m/>
    <x v="0"/>
    <n v="1"/>
    <m/>
    <n v="7"/>
    <n v="0"/>
    <n v="0"/>
    <n v="0"/>
    <n v="0"/>
    <x v="0"/>
  </r>
  <r>
    <x v="0"/>
    <x v="0"/>
    <s v="Yes"/>
    <x v="1"/>
    <x v="14"/>
    <s v="Male"/>
    <n v="61"/>
    <s v="No"/>
    <s v="No"/>
    <m/>
    <s v="Other"/>
    <x v="0"/>
    <m/>
    <m/>
    <x v="0"/>
    <n v="1"/>
    <m/>
    <n v="9"/>
    <n v="0"/>
    <n v="0"/>
    <n v="0"/>
    <n v="0"/>
    <x v="0"/>
  </r>
  <r>
    <x v="0"/>
    <x v="0"/>
    <s v="Yes"/>
    <x v="1"/>
    <x v="19"/>
    <s v="Male"/>
    <n v="43"/>
    <s v="No"/>
    <s v="No"/>
    <m/>
    <s v="Other"/>
    <x v="0"/>
    <m/>
    <m/>
    <x v="0"/>
    <n v="1"/>
    <m/>
    <n v="12"/>
    <n v="1"/>
    <n v="0"/>
    <n v="0"/>
    <n v="0"/>
    <x v="0"/>
  </r>
  <r>
    <x v="0"/>
    <x v="0"/>
    <s v="Yes"/>
    <x v="1"/>
    <x v="20"/>
    <s v="Male"/>
    <n v="40"/>
    <s v="No"/>
    <s v="No"/>
    <m/>
    <s v="Other"/>
    <x v="0"/>
    <m/>
    <m/>
    <x v="0"/>
    <n v="1"/>
    <m/>
    <n v="6"/>
    <n v="2"/>
    <n v="0"/>
    <n v="0"/>
    <n v="0"/>
    <x v="0"/>
  </r>
  <r>
    <x v="0"/>
    <x v="0"/>
    <s v="Yes"/>
    <x v="1"/>
    <x v="21"/>
    <s v="Female"/>
    <n v="61"/>
    <s v="No"/>
    <s v="No"/>
    <m/>
    <s v="Other"/>
    <x v="0"/>
    <m/>
    <m/>
    <x v="0"/>
    <n v="1"/>
    <m/>
    <n v="9"/>
    <n v="0"/>
    <n v="0"/>
    <n v="0"/>
    <n v="0"/>
    <x v="0"/>
  </r>
  <r>
    <x v="0"/>
    <x v="0"/>
    <s v="Yes"/>
    <x v="1"/>
    <x v="22"/>
    <s v="Male"/>
    <n v="36"/>
    <s v="No"/>
    <s v="No"/>
    <m/>
    <s v="Other"/>
    <x v="0"/>
    <m/>
    <m/>
    <x v="0"/>
    <n v="1"/>
    <m/>
    <n v="9"/>
    <n v="1"/>
    <n v="0"/>
    <n v="0"/>
    <n v="0"/>
    <x v="0"/>
  </r>
  <r>
    <x v="0"/>
    <x v="0"/>
    <s v="Yes"/>
    <x v="1"/>
    <x v="27"/>
    <s v="Female"/>
    <n v="45"/>
    <s v="No"/>
    <s v="No"/>
    <m/>
    <s v="Other"/>
    <x v="0"/>
    <m/>
    <m/>
    <x v="0"/>
    <n v="1"/>
    <m/>
    <n v="13"/>
    <n v="0"/>
    <n v="0"/>
    <n v="0"/>
    <n v="0"/>
    <x v="0"/>
  </r>
  <r>
    <x v="0"/>
    <x v="0"/>
    <s v="Yes"/>
    <x v="1"/>
    <x v="30"/>
    <s v="Female"/>
    <n v="33"/>
    <s v="No"/>
    <s v="No"/>
    <m/>
    <s v="Other"/>
    <x v="0"/>
    <m/>
    <m/>
    <x v="0"/>
    <n v="1"/>
    <m/>
    <n v="7"/>
    <n v="0"/>
    <n v="0"/>
    <n v="0"/>
    <n v="0"/>
    <x v="0"/>
  </r>
  <r>
    <x v="0"/>
    <x v="0"/>
    <s v="Yes"/>
    <x v="1"/>
    <x v="34"/>
    <s v="Male"/>
    <n v="65"/>
    <s v="No"/>
    <s v="Yes"/>
    <s v="No"/>
    <s v="Senior"/>
    <x v="1"/>
    <s v="Credit Card"/>
    <s v="(blank)"/>
    <x v="1"/>
    <n v="1"/>
    <m/>
    <n v="12"/>
    <n v="0"/>
    <n v="0"/>
    <n v="0"/>
    <n v="0"/>
    <x v="0"/>
  </r>
  <r>
    <x v="0"/>
    <x v="0"/>
    <s v="Yes"/>
    <x v="1"/>
    <x v="39"/>
    <s v="Male"/>
    <n v="30"/>
    <s v="No"/>
    <s v="No"/>
    <m/>
    <s v="Other"/>
    <x v="0"/>
    <m/>
    <m/>
    <x v="0"/>
    <n v="1"/>
    <m/>
    <n v="6"/>
    <n v="0"/>
    <n v="0"/>
    <n v="0"/>
    <n v="0"/>
    <x v="0"/>
  </r>
  <r>
    <x v="0"/>
    <x v="1"/>
    <s v="No"/>
    <x v="0"/>
    <x v="2"/>
    <s v="Female"/>
    <n v="48"/>
    <s v="No"/>
    <s v="No"/>
    <m/>
    <s v="Other"/>
    <x v="0"/>
    <m/>
    <m/>
    <x v="0"/>
    <n v="1"/>
    <m/>
    <n v="26"/>
    <n v="0"/>
    <n v="0"/>
    <n v="9"/>
    <n v="4"/>
    <x v="0"/>
  </r>
  <r>
    <x v="0"/>
    <x v="1"/>
    <s v="No"/>
    <x v="0"/>
    <x v="2"/>
    <s v="Male"/>
    <n v="65"/>
    <s v="No"/>
    <s v="Yes"/>
    <s v="No"/>
    <s v="Senior"/>
    <x v="1"/>
    <s v="Credit Card"/>
    <s v="(blank)"/>
    <x v="1"/>
    <n v="1"/>
    <m/>
    <n v="27"/>
    <n v="2"/>
    <n v="0"/>
    <n v="6"/>
    <n v="14"/>
    <x v="1"/>
  </r>
  <r>
    <x v="0"/>
    <x v="1"/>
    <s v="No"/>
    <x v="0"/>
    <x v="4"/>
    <s v="Female"/>
    <n v="30"/>
    <s v="No"/>
    <s v="No"/>
    <m/>
    <s v="Other"/>
    <x v="0"/>
    <m/>
    <m/>
    <x v="0"/>
    <n v="1"/>
    <n v="1"/>
    <n v="7"/>
    <n v="3"/>
    <n v="0"/>
    <n v="0"/>
    <n v="0"/>
    <x v="0"/>
  </r>
  <r>
    <x v="0"/>
    <x v="1"/>
    <s v="No"/>
    <x v="0"/>
    <x v="5"/>
    <s v="Male"/>
    <n v="27"/>
    <s v="Yes"/>
    <s v="No"/>
    <m/>
    <s v="Under 30"/>
    <x v="0"/>
    <m/>
    <m/>
    <x v="0"/>
    <n v="1"/>
    <n v="1"/>
    <n v="25"/>
    <n v="2"/>
    <n v="0"/>
    <n v="5"/>
    <n v="10"/>
    <x v="1"/>
  </r>
  <r>
    <x v="0"/>
    <x v="1"/>
    <s v="No"/>
    <x v="0"/>
    <x v="12"/>
    <s v="Male"/>
    <n v="34"/>
    <s v="No"/>
    <s v="No"/>
    <m/>
    <s v="Other"/>
    <x v="0"/>
    <m/>
    <m/>
    <x v="0"/>
    <n v="1"/>
    <m/>
    <n v="27"/>
    <n v="0"/>
    <n v="0"/>
    <n v="6"/>
    <n v="4"/>
    <x v="0"/>
  </r>
  <r>
    <x v="0"/>
    <x v="1"/>
    <s v="No"/>
    <x v="0"/>
    <x v="13"/>
    <s v="Female"/>
    <n v="46"/>
    <s v="No"/>
    <s v="No"/>
    <m/>
    <s v="Other"/>
    <x v="0"/>
    <m/>
    <m/>
    <x v="0"/>
    <n v="1"/>
    <m/>
    <n v="18"/>
    <n v="0"/>
    <n v="0"/>
    <n v="4"/>
    <n v="2"/>
    <x v="0"/>
  </r>
  <r>
    <x v="0"/>
    <x v="1"/>
    <s v="No"/>
    <x v="0"/>
    <x v="14"/>
    <s v="Female"/>
    <n v="30"/>
    <s v="No"/>
    <s v="No"/>
    <m/>
    <s v="Other"/>
    <x v="0"/>
    <m/>
    <m/>
    <x v="0"/>
    <n v="1"/>
    <m/>
    <n v="8"/>
    <n v="0"/>
    <n v="0"/>
    <n v="0"/>
    <n v="0"/>
    <x v="0"/>
  </r>
  <r>
    <x v="0"/>
    <x v="1"/>
    <s v="No"/>
    <x v="0"/>
    <x v="16"/>
    <s v="Female"/>
    <n v="35"/>
    <s v="No"/>
    <s v="No"/>
    <m/>
    <s v="Other"/>
    <x v="0"/>
    <m/>
    <m/>
    <x v="0"/>
    <n v="1"/>
    <m/>
    <n v="33"/>
    <n v="2"/>
    <n v="0"/>
    <n v="7"/>
    <n v="2"/>
    <x v="0"/>
  </r>
  <r>
    <x v="0"/>
    <x v="1"/>
    <s v="No"/>
    <x v="0"/>
    <x v="18"/>
    <s v="Female"/>
    <n v="25"/>
    <s v="Yes"/>
    <s v="No"/>
    <m/>
    <s v="Under 30"/>
    <x v="0"/>
    <m/>
    <m/>
    <x v="0"/>
    <n v="1"/>
    <m/>
    <n v="9"/>
    <n v="1"/>
    <n v="0"/>
    <n v="0"/>
    <n v="0"/>
    <x v="0"/>
  </r>
  <r>
    <x v="0"/>
    <x v="1"/>
    <s v="No"/>
    <x v="0"/>
    <x v="18"/>
    <s v="Male"/>
    <n v="49"/>
    <s v="No"/>
    <s v="No"/>
    <m/>
    <s v="Other"/>
    <x v="0"/>
    <m/>
    <m/>
    <x v="0"/>
    <n v="1"/>
    <m/>
    <n v="7"/>
    <n v="2"/>
    <n v="0"/>
    <n v="0"/>
    <n v="0"/>
    <x v="0"/>
  </r>
  <r>
    <x v="0"/>
    <x v="1"/>
    <s v="No"/>
    <x v="0"/>
    <x v="19"/>
    <s v="Male"/>
    <n v="45"/>
    <s v="No"/>
    <s v="No"/>
    <m/>
    <s v="Other"/>
    <x v="0"/>
    <m/>
    <m/>
    <x v="0"/>
    <n v="1"/>
    <m/>
    <n v="8"/>
    <n v="1"/>
    <n v="0"/>
    <n v="0"/>
    <n v="0"/>
    <x v="0"/>
  </r>
  <r>
    <x v="0"/>
    <x v="1"/>
    <s v="No"/>
    <x v="0"/>
    <x v="20"/>
    <s v="Female"/>
    <n v="37"/>
    <s v="No"/>
    <s v="No"/>
    <m/>
    <s v="Other"/>
    <x v="0"/>
    <m/>
    <m/>
    <x v="0"/>
    <n v="1"/>
    <m/>
    <n v="12"/>
    <n v="0"/>
    <n v="0"/>
    <n v="0"/>
    <n v="0"/>
    <x v="0"/>
  </r>
  <r>
    <x v="0"/>
    <x v="1"/>
    <s v="No"/>
    <x v="0"/>
    <x v="20"/>
    <s v="Female"/>
    <n v="56"/>
    <s v="No"/>
    <s v="No"/>
    <m/>
    <s v="Other"/>
    <x v="0"/>
    <m/>
    <m/>
    <x v="0"/>
    <n v="1"/>
    <m/>
    <n v="14"/>
    <n v="0"/>
    <n v="0"/>
    <n v="0"/>
    <n v="0"/>
    <x v="0"/>
  </r>
  <r>
    <x v="0"/>
    <x v="1"/>
    <s v="No"/>
    <x v="0"/>
    <x v="20"/>
    <s v="Female"/>
    <n v="61"/>
    <s v="No"/>
    <s v="No"/>
    <m/>
    <s v="Other"/>
    <x v="0"/>
    <m/>
    <m/>
    <x v="0"/>
    <n v="1"/>
    <m/>
    <n v="6"/>
    <n v="0"/>
    <n v="0"/>
    <n v="0"/>
    <n v="0"/>
    <x v="0"/>
  </r>
  <r>
    <x v="0"/>
    <x v="1"/>
    <s v="No"/>
    <x v="0"/>
    <x v="20"/>
    <s v="Male"/>
    <n v="56"/>
    <s v="No"/>
    <s v="No"/>
    <m/>
    <s v="Other"/>
    <x v="0"/>
    <m/>
    <m/>
    <x v="0"/>
    <n v="1"/>
    <n v="1"/>
    <n v="48"/>
    <n v="2"/>
    <n v="0"/>
    <n v="6"/>
    <n v="2"/>
    <x v="0"/>
  </r>
  <r>
    <x v="0"/>
    <x v="1"/>
    <s v="No"/>
    <x v="0"/>
    <x v="50"/>
    <s v="Female"/>
    <n v="35"/>
    <s v="No"/>
    <s v="No"/>
    <m/>
    <s v="Other"/>
    <x v="0"/>
    <m/>
    <m/>
    <x v="0"/>
    <n v="1"/>
    <n v="1"/>
    <n v="15"/>
    <n v="0"/>
    <n v="0"/>
    <n v="5"/>
    <n v="2"/>
    <x v="0"/>
  </r>
  <r>
    <x v="0"/>
    <x v="1"/>
    <s v="No"/>
    <x v="0"/>
    <x v="27"/>
    <s v="Male"/>
    <n v="38"/>
    <s v="No"/>
    <s v="No"/>
    <m/>
    <s v="Other"/>
    <x v="0"/>
    <m/>
    <m/>
    <x v="0"/>
    <n v="1"/>
    <m/>
    <n v="7"/>
    <n v="0"/>
    <n v="0"/>
    <n v="0"/>
    <n v="0"/>
    <x v="0"/>
  </r>
  <r>
    <x v="0"/>
    <x v="1"/>
    <s v="No"/>
    <x v="0"/>
    <x v="27"/>
    <s v="Male"/>
    <n v="48"/>
    <s v="No"/>
    <s v="No"/>
    <m/>
    <s v="Other"/>
    <x v="0"/>
    <m/>
    <m/>
    <x v="0"/>
    <n v="1"/>
    <m/>
    <n v="57"/>
    <n v="0"/>
    <n v="0"/>
    <n v="6"/>
    <n v="3"/>
    <x v="0"/>
  </r>
  <r>
    <x v="0"/>
    <x v="1"/>
    <s v="No"/>
    <x v="0"/>
    <x v="27"/>
    <s v="Male"/>
    <n v="76"/>
    <s v="No"/>
    <s v="Yes"/>
    <s v="No"/>
    <s v="Senior"/>
    <x v="3"/>
    <s v="Credit Card"/>
    <s v="(blank)"/>
    <x v="1"/>
    <n v="1"/>
    <m/>
    <n v="55"/>
    <n v="0"/>
    <n v="0"/>
    <n v="7"/>
    <n v="4"/>
    <x v="0"/>
  </r>
  <r>
    <x v="0"/>
    <x v="1"/>
    <s v="No"/>
    <x v="0"/>
    <x v="28"/>
    <s v="Male"/>
    <n v="36"/>
    <s v="No"/>
    <s v="No"/>
    <m/>
    <s v="Other"/>
    <x v="0"/>
    <m/>
    <m/>
    <x v="0"/>
    <n v="1"/>
    <m/>
    <n v="39"/>
    <n v="0"/>
    <n v="0"/>
    <n v="4"/>
    <n v="3"/>
    <x v="0"/>
  </r>
  <r>
    <x v="0"/>
    <x v="1"/>
    <s v="No"/>
    <x v="0"/>
    <x v="31"/>
    <s v="Female"/>
    <n v="59"/>
    <s v="No"/>
    <s v="No"/>
    <m/>
    <s v="Other"/>
    <x v="0"/>
    <m/>
    <m/>
    <x v="0"/>
    <n v="1"/>
    <m/>
    <n v="10"/>
    <n v="0"/>
    <n v="0"/>
    <n v="0"/>
    <n v="0"/>
    <x v="0"/>
  </r>
  <r>
    <x v="0"/>
    <x v="1"/>
    <s v="No"/>
    <x v="0"/>
    <x v="31"/>
    <s v="Female"/>
    <n v="71"/>
    <s v="No"/>
    <s v="Yes"/>
    <s v="No"/>
    <s v="Senior"/>
    <x v="1"/>
    <s v="Direct Debit"/>
    <s v="Price"/>
    <x v="11"/>
    <n v="1"/>
    <n v="1"/>
    <n v="38"/>
    <n v="1"/>
    <n v="0"/>
    <n v="5"/>
    <n v="12"/>
    <x v="1"/>
  </r>
  <r>
    <x v="0"/>
    <x v="1"/>
    <s v="No"/>
    <x v="0"/>
    <x v="34"/>
    <s v="Female"/>
    <n v="30"/>
    <s v="No"/>
    <s v="No"/>
    <m/>
    <s v="Other"/>
    <x v="0"/>
    <m/>
    <m/>
    <x v="0"/>
    <n v="1"/>
    <m/>
    <n v="8"/>
    <n v="0"/>
    <n v="0"/>
    <n v="0"/>
    <n v="0"/>
    <x v="0"/>
  </r>
  <r>
    <x v="0"/>
    <x v="1"/>
    <s v="No"/>
    <x v="0"/>
    <x v="35"/>
    <s v="Female"/>
    <n v="45"/>
    <s v="No"/>
    <s v="No"/>
    <m/>
    <s v="Other"/>
    <x v="0"/>
    <m/>
    <m/>
    <x v="0"/>
    <n v="1"/>
    <n v="1"/>
    <n v="25"/>
    <n v="1"/>
    <n v="2.9"/>
    <n v="13"/>
    <n v="4"/>
    <x v="0"/>
  </r>
  <r>
    <x v="0"/>
    <x v="1"/>
    <s v="No"/>
    <x v="0"/>
    <x v="35"/>
    <s v="Male"/>
    <n v="39"/>
    <s v="No"/>
    <s v="No"/>
    <m/>
    <s v="Other"/>
    <x v="0"/>
    <m/>
    <m/>
    <x v="0"/>
    <n v="1"/>
    <m/>
    <n v="14"/>
    <n v="2"/>
    <n v="0"/>
    <n v="0"/>
    <n v="0"/>
    <x v="0"/>
  </r>
  <r>
    <x v="0"/>
    <x v="1"/>
    <s v="No"/>
    <x v="0"/>
    <x v="35"/>
    <s v="Male"/>
    <n v="60"/>
    <s v="No"/>
    <s v="No"/>
    <m/>
    <s v="Other"/>
    <x v="0"/>
    <m/>
    <m/>
    <x v="0"/>
    <n v="1"/>
    <n v="1"/>
    <n v="10"/>
    <n v="3"/>
    <n v="0"/>
    <n v="0"/>
    <n v="0"/>
    <x v="0"/>
  </r>
  <r>
    <x v="0"/>
    <x v="1"/>
    <s v="No"/>
    <x v="0"/>
    <x v="37"/>
    <s v="Female"/>
    <n v="58"/>
    <s v="No"/>
    <s v="No"/>
    <m/>
    <s v="Other"/>
    <x v="0"/>
    <m/>
    <m/>
    <x v="0"/>
    <n v="1"/>
    <m/>
    <n v="9"/>
    <n v="0"/>
    <n v="0"/>
    <n v="0"/>
    <n v="0"/>
    <x v="0"/>
  </r>
  <r>
    <x v="0"/>
    <x v="1"/>
    <s v="No"/>
    <x v="0"/>
    <x v="37"/>
    <s v="Male"/>
    <n v="41"/>
    <s v="No"/>
    <s v="No"/>
    <m/>
    <s v="Other"/>
    <x v="0"/>
    <m/>
    <m/>
    <x v="0"/>
    <n v="1"/>
    <m/>
    <n v="12"/>
    <n v="1"/>
    <n v="0"/>
    <n v="0"/>
    <n v="0"/>
    <x v="0"/>
  </r>
  <r>
    <x v="0"/>
    <x v="1"/>
    <s v="No"/>
    <x v="0"/>
    <x v="38"/>
    <s v="Female"/>
    <n v="47"/>
    <s v="No"/>
    <s v="No"/>
    <m/>
    <s v="Other"/>
    <x v="0"/>
    <m/>
    <m/>
    <x v="0"/>
    <n v="1"/>
    <m/>
    <n v="8"/>
    <n v="0"/>
    <n v="0"/>
    <n v="0"/>
    <n v="0"/>
    <x v="0"/>
  </r>
  <r>
    <x v="0"/>
    <x v="1"/>
    <s v="No"/>
    <x v="0"/>
    <x v="38"/>
    <s v="Male"/>
    <n v="41"/>
    <s v="No"/>
    <s v="No"/>
    <m/>
    <s v="Other"/>
    <x v="0"/>
    <m/>
    <m/>
    <x v="0"/>
    <n v="1"/>
    <n v="1"/>
    <n v="46"/>
    <n v="0"/>
    <n v="0"/>
    <n v="4"/>
    <n v="10"/>
    <x v="1"/>
  </r>
  <r>
    <x v="0"/>
    <x v="1"/>
    <s v="No"/>
    <x v="0"/>
    <x v="42"/>
    <s v="Male"/>
    <n v="43"/>
    <s v="No"/>
    <s v="No"/>
    <m/>
    <s v="Other"/>
    <x v="0"/>
    <m/>
    <m/>
    <x v="0"/>
    <n v="1"/>
    <n v="1"/>
    <n v="7"/>
    <n v="1"/>
    <n v="22.5"/>
    <n v="0"/>
    <n v="0"/>
    <x v="0"/>
  </r>
  <r>
    <x v="0"/>
    <x v="1"/>
    <s v="No"/>
    <x v="0"/>
    <x v="42"/>
    <s v="Male"/>
    <n v="53"/>
    <s v="No"/>
    <s v="No"/>
    <m/>
    <s v="Other"/>
    <x v="0"/>
    <m/>
    <m/>
    <x v="0"/>
    <n v="1"/>
    <m/>
    <n v="7"/>
    <n v="0"/>
    <n v="0"/>
    <n v="0"/>
    <n v="0"/>
    <x v="0"/>
  </r>
  <r>
    <x v="0"/>
    <x v="1"/>
    <s v="No"/>
    <x v="0"/>
    <x v="45"/>
    <s v="Male"/>
    <n v="78"/>
    <s v="No"/>
    <s v="Yes"/>
    <s v="No"/>
    <s v="Senior"/>
    <x v="1"/>
    <s v="Credit Card"/>
    <s v="Competitor"/>
    <x v="9"/>
    <n v="1"/>
    <n v="1"/>
    <n v="49"/>
    <n v="0"/>
    <n v="0"/>
    <n v="22"/>
    <n v="2"/>
    <x v="0"/>
  </r>
  <r>
    <x v="0"/>
    <x v="1"/>
    <s v="Yes"/>
    <x v="0"/>
    <x v="3"/>
    <s v="Male"/>
    <n v="36"/>
    <s v="No"/>
    <s v="No"/>
    <m/>
    <s v="Other"/>
    <x v="0"/>
    <m/>
    <m/>
    <x v="0"/>
    <n v="1"/>
    <m/>
    <n v="10"/>
    <n v="0"/>
    <n v="7.9"/>
    <n v="0"/>
    <n v="0"/>
    <x v="0"/>
  </r>
  <r>
    <x v="0"/>
    <x v="1"/>
    <s v="Yes"/>
    <x v="0"/>
    <x v="5"/>
    <s v="Male"/>
    <n v="22"/>
    <s v="Yes"/>
    <s v="No"/>
    <m/>
    <s v="Under 30"/>
    <x v="0"/>
    <m/>
    <m/>
    <x v="0"/>
    <n v="1"/>
    <m/>
    <n v="9"/>
    <n v="0"/>
    <n v="4.9000000000000004"/>
    <n v="0"/>
    <n v="0"/>
    <x v="0"/>
  </r>
  <r>
    <x v="0"/>
    <x v="1"/>
    <s v="Yes"/>
    <x v="0"/>
    <x v="5"/>
    <s v="Male"/>
    <n v="57"/>
    <s v="No"/>
    <s v="No"/>
    <m/>
    <s v="Other"/>
    <x v="0"/>
    <m/>
    <m/>
    <x v="0"/>
    <n v="1"/>
    <m/>
    <n v="13"/>
    <n v="0"/>
    <n v="16.5"/>
    <n v="0"/>
    <n v="0"/>
    <x v="0"/>
  </r>
  <r>
    <x v="0"/>
    <x v="1"/>
    <s v="Yes"/>
    <x v="0"/>
    <x v="6"/>
    <s v="Male"/>
    <n v="48"/>
    <s v="No"/>
    <s v="No"/>
    <m/>
    <s v="Other"/>
    <x v="0"/>
    <m/>
    <m/>
    <x v="0"/>
    <n v="1"/>
    <m/>
    <n v="9"/>
    <n v="0"/>
    <n v="2.4"/>
    <n v="0"/>
    <n v="0"/>
    <x v="0"/>
  </r>
  <r>
    <x v="0"/>
    <x v="1"/>
    <s v="Yes"/>
    <x v="0"/>
    <x v="7"/>
    <s v="Female"/>
    <n v="31"/>
    <s v="No"/>
    <s v="No"/>
    <m/>
    <s v="Other"/>
    <x v="0"/>
    <m/>
    <m/>
    <x v="0"/>
    <n v="1"/>
    <n v="1"/>
    <n v="23"/>
    <n v="0"/>
    <n v="176.6"/>
    <n v="10"/>
    <n v="5"/>
    <x v="2"/>
  </r>
  <r>
    <x v="0"/>
    <x v="1"/>
    <s v="Yes"/>
    <x v="0"/>
    <x v="7"/>
    <s v="Female"/>
    <n v="61"/>
    <s v="No"/>
    <s v="No"/>
    <m/>
    <s v="Other"/>
    <x v="0"/>
    <m/>
    <m/>
    <x v="0"/>
    <n v="1"/>
    <m/>
    <n v="8"/>
    <n v="0"/>
    <n v="5.0999999999999996"/>
    <n v="0"/>
    <n v="0"/>
    <x v="0"/>
  </r>
  <r>
    <x v="0"/>
    <x v="1"/>
    <s v="Yes"/>
    <x v="0"/>
    <x v="7"/>
    <s v="Male"/>
    <n v="41"/>
    <s v="No"/>
    <s v="No"/>
    <m/>
    <s v="Other"/>
    <x v="0"/>
    <m/>
    <m/>
    <x v="0"/>
    <n v="1"/>
    <m/>
    <n v="28"/>
    <n v="0"/>
    <n v="4.3"/>
    <n v="12"/>
    <n v="13"/>
    <x v="1"/>
  </r>
  <r>
    <x v="0"/>
    <x v="1"/>
    <s v="Yes"/>
    <x v="0"/>
    <x v="11"/>
    <s v="Female"/>
    <n v="23"/>
    <s v="Yes"/>
    <s v="No"/>
    <m/>
    <s v="Under 30"/>
    <x v="0"/>
    <m/>
    <m/>
    <x v="0"/>
    <n v="1"/>
    <n v="1"/>
    <n v="10"/>
    <n v="4"/>
    <n v="4.8"/>
    <n v="0"/>
    <n v="0"/>
    <x v="0"/>
  </r>
  <r>
    <x v="0"/>
    <x v="1"/>
    <s v="Yes"/>
    <x v="0"/>
    <x v="14"/>
    <s v="Male"/>
    <n v="48"/>
    <s v="No"/>
    <s v="No"/>
    <m/>
    <s v="Other"/>
    <x v="0"/>
    <m/>
    <m/>
    <x v="0"/>
    <n v="1"/>
    <m/>
    <n v="14"/>
    <n v="2"/>
    <n v="6.4"/>
    <n v="0"/>
    <n v="0"/>
    <x v="0"/>
  </r>
  <r>
    <x v="0"/>
    <x v="1"/>
    <s v="Yes"/>
    <x v="0"/>
    <x v="16"/>
    <s v="Female"/>
    <n v="36"/>
    <s v="No"/>
    <s v="No"/>
    <m/>
    <s v="Other"/>
    <x v="0"/>
    <m/>
    <m/>
    <x v="0"/>
    <n v="1"/>
    <m/>
    <n v="9"/>
    <n v="0"/>
    <n v="2.9"/>
    <n v="0"/>
    <n v="0"/>
    <x v="0"/>
  </r>
  <r>
    <x v="0"/>
    <x v="1"/>
    <s v="Yes"/>
    <x v="0"/>
    <x v="50"/>
    <s v="Male"/>
    <n v="42"/>
    <s v="No"/>
    <s v="No"/>
    <m/>
    <s v="Other"/>
    <x v="0"/>
    <m/>
    <m/>
    <x v="0"/>
    <n v="1"/>
    <m/>
    <n v="52"/>
    <n v="0"/>
    <n v="4.2"/>
    <n v="6"/>
    <n v="10"/>
    <x v="1"/>
  </r>
  <r>
    <x v="0"/>
    <x v="1"/>
    <s v="Yes"/>
    <x v="0"/>
    <x v="22"/>
    <s v="Male"/>
    <n v="45"/>
    <s v="No"/>
    <s v="No"/>
    <m/>
    <s v="Other"/>
    <x v="0"/>
    <m/>
    <m/>
    <x v="0"/>
    <n v="1"/>
    <n v="1"/>
    <n v="22"/>
    <n v="2"/>
    <n v="6.6"/>
    <n v="6"/>
    <n v="6"/>
    <x v="2"/>
  </r>
  <r>
    <x v="0"/>
    <x v="1"/>
    <s v="Yes"/>
    <x v="0"/>
    <x v="23"/>
    <s v="Female"/>
    <n v="33"/>
    <s v="No"/>
    <s v="No"/>
    <m/>
    <s v="Other"/>
    <x v="0"/>
    <m/>
    <m/>
    <x v="0"/>
    <n v="1"/>
    <m/>
    <n v="13"/>
    <n v="0"/>
    <n v="6.9"/>
    <n v="0"/>
    <n v="0"/>
    <x v="0"/>
  </r>
  <r>
    <x v="0"/>
    <x v="1"/>
    <s v="Yes"/>
    <x v="0"/>
    <x v="28"/>
    <s v="Male"/>
    <n v="62"/>
    <s v="No"/>
    <s v="No"/>
    <m/>
    <s v="Other"/>
    <x v="0"/>
    <m/>
    <m/>
    <x v="0"/>
    <n v="1"/>
    <m/>
    <n v="9"/>
    <n v="0"/>
    <n v="5.3"/>
    <n v="0"/>
    <n v="0"/>
    <x v="0"/>
  </r>
  <r>
    <x v="0"/>
    <x v="1"/>
    <s v="Yes"/>
    <x v="0"/>
    <x v="32"/>
    <s v="Male"/>
    <n v="21"/>
    <s v="Yes"/>
    <s v="No"/>
    <m/>
    <s v="Under 30"/>
    <x v="0"/>
    <m/>
    <m/>
    <x v="0"/>
    <n v="1"/>
    <m/>
    <n v="9"/>
    <n v="0"/>
    <n v="5"/>
    <n v="0"/>
    <n v="0"/>
    <x v="0"/>
  </r>
  <r>
    <x v="0"/>
    <x v="1"/>
    <s v="Yes"/>
    <x v="0"/>
    <x v="35"/>
    <s v="Male"/>
    <n v="34"/>
    <s v="No"/>
    <s v="No"/>
    <m/>
    <s v="Other"/>
    <x v="0"/>
    <m/>
    <m/>
    <x v="0"/>
    <n v="1"/>
    <m/>
    <n v="8"/>
    <n v="2"/>
    <n v="13.6"/>
    <n v="0"/>
    <n v="0"/>
    <x v="0"/>
  </r>
  <r>
    <x v="0"/>
    <x v="1"/>
    <s v="Yes"/>
    <x v="0"/>
    <x v="37"/>
    <s v="Female"/>
    <n v="39"/>
    <s v="No"/>
    <s v="No"/>
    <m/>
    <s v="Other"/>
    <x v="0"/>
    <m/>
    <m/>
    <x v="0"/>
    <n v="1"/>
    <m/>
    <n v="9"/>
    <n v="0"/>
    <n v="13.4"/>
    <n v="0"/>
    <n v="0"/>
    <x v="0"/>
  </r>
  <r>
    <x v="0"/>
    <x v="1"/>
    <s v="Yes"/>
    <x v="0"/>
    <x v="38"/>
    <s v="Female"/>
    <n v="37"/>
    <s v="No"/>
    <s v="No"/>
    <m/>
    <s v="Other"/>
    <x v="0"/>
    <m/>
    <m/>
    <x v="0"/>
    <n v="1"/>
    <m/>
    <n v="12"/>
    <n v="0"/>
    <n v="5.5"/>
    <n v="0"/>
    <n v="0"/>
    <x v="0"/>
  </r>
  <r>
    <x v="0"/>
    <x v="1"/>
    <s v="Yes"/>
    <x v="0"/>
    <x v="43"/>
    <s v="Male"/>
    <n v="77"/>
    <s v="No"/>
    <s v="Yes"/>
    <s v="No"/>
    <s v="Senior"/>
    <x v="2"/>
    <s v="Direct Debit"/>
    <s v="(blank)"/>
    <x v="1"/>
    <n v="1"/>
    <m/>
    <n v="6"/>
    <n v="0"/>
    <n v="5"/>
    <n v="0"/>
    <n v="0"/>
    <x v="0"/>
  </r>
  <r>
    <x v="0"/>
    <x v="1"/>
    <s v="Yes"/>
    <x v="0"/>
    <x v="45"/>
    <s v="Female"/>
    <n v="64"/>
    <s v="No"/>
    <s v="No"/>
    <m/>
    <s v="Other"/>
    <x v="0"/>
    <m/>
    <m/>
    <x v="0"/>
    <n v="1"/>
    <n v="1"/>
    <n v="12"/>
    <n v="3"/>
    <n v="4.7"/>
    <n v="0"/>
    <n v="0"/>
    <x v="0"/>
  </r>
  <r>
    <x v="0"/>
    <x v="1"/>
    <s v="Yes"/>
    <x v="0"/>
    <x v="46"/>
    <s v="Female"/>
    <n v="49"/>
    <s v="No"/>
    <s v="No"/>
    <m/>
    <s v="Other"/>
    <x v="0"/>
    <m/>
    <m/>
    <x v="0"/>
    <n v="1"/>
    <n v="1"/>
    <n v="41"/>
    <n v="4"/>
    <n v="117.8"/>
    <n v="7"/>
    <n v="4"/>
    <x v="0"/>
  </r>
  <r>
    <x v="0"/>
    <x v="1"/>
    <s v="Yes"/>
    <x v="0"/>
    <x v="46"/>
    <s v="Male"/>
    <n v="40"/>
    <s v="No"/>
    <s v="No"/>
    <m/>
    <s v="Other"/>
    <x v="0"/>
    <m/>
    <m/>
    <x v="0"/>
    <n v="1"/>
    <n v="1"/>
    <n v="12"/>
    <n v="5"/>
    <n v="13.5"/>
    <n v="0"/>
    <n v="0"/>
    <x v="0"/>
  </r>
  <r>
    <x v="0"/>
    <x v="1"/>
    <s v="Yes"/>
    <x v="0"/>
    <x v="47"/>
    <s v="Male"/>
    <n v="43"/>
    <s v="No"/>
    <s v="No"/>
    <m/>
    <s v="Other"/>
    <x v="0"/>
    <m/>
    <m/>
    <x v="0"/>
    <n v="1"/>
    <n v="1"/>
    <n v="19"/>
    <n v="2"/>
    <n v="6.8"/>
    <n v="19"/>
    <n v="1"/>
    <x v="0"/>
  </r>
  <r>
    <x v="0"/>
    <x v="1"/>
    <s v="Yes"/>
    <x v="1"/>
    <x v="2"/>
    <s v="Female"/>
    <n v="42"/>
    <s v="No"/>
    <s v="No"/>
    <m/>
    <s v="Other"/>
    <x v="0"/>
    <m/>
    <m/>
    <x v="0"/>
    <n v="1"/>
    <m/>
    <n v="10"/>
    <n v="0"/>
    <n v="0"/>
    <n v="0"/>
    <n v="0"/>
    <x v="0"/>
  </r>
  <r>
    <x v="0"/>
    <x v="1"/>
    <s v="Yes"/>
    <x v="1"/>
    <x v="12"/>
    <s v="Male"/>
    <n v="32"/>
    <s v="No"/>
    <s v="No"/>
    <m/>
    <s v="Other"/>
    <x v="0"/>
    <m/>
    <m/>
    <x v="0"/>
    <n v="1"/>
    <m/>
    <n v="9"/>
    <n v="0"/>
    <n v="0"/>
    <n v="0"/>
    <n v="0"/>
    <x v="0"/>
  </r>
  <r>
    <x v="0"/>
    <x v="1"/>
    <s v="Yes"/>
    <x v="1"/>
    <x v="17"/>
    <s v="Male"/>
    <n v="50"/>
    <s v="No"/>
    <s v="No"/>
    <m/>
    <s v="Other"/>
    <x v="0"/>
    <m/>
    <m/>
    <x v="0"/>
    <n v="1"/>
    <m/>
    <n v="11"/>
    <n v="0"/>
    <n v="0"/>
    <n v="0"/>
    <n v="0"/>
    <x v="0"/>
  </r>
  <r>
    <x v="0"/>
    <x v="1"/>
    <s v="Yes"/>
    <x v="1"/>
    <x v="21"/>
    <s v="Male"/>
    <n v="60"/>
    <s v="No"/>
    <s v="No"/>
    <m/>
    <s v="Other"/>
    <x v="0"/>
    <m/>
    <m/>
    <x v="0"/>
    <n v="1"/>
    <m/>
    <n v="9"/>
    <n v="2"/>
    <n v="0"/>
    <n v="0"/>
    <n v="0"/>
    <x v="0"/>
  </r>
  <r>
    <x v="0"/>
    <x v="1"/>
    <s v="Yes"/>
    <x v="1"/>
    <x v="24"/>
    <s v="Female"/>
    <n v="34"/>
    <s v="No"/>
    <s v="No"/>
    <m/>
    <s v="Other"/>
    <x v="0"/>
    <m/>
    <m/>
    <x v="0"/>
    <n v="1"/>
    <m/>
    <n v="13"/>
    <n v="0"/>
    <n v="0"/>
    <n v="0"/>
    <n v="0"/>
    <x v="0"/>
  </r>
  <r>
    <x v="0"/>
    <x v="1"/>
    <s v="Yes"/>
    <x v="1"/>
    <x v="38"/>
    <s v="Male"/>
    <n v="24"/>
    <s v="Yes"/>
    <s v="No"/>
    <m/>
    <s v="Under 30"/>
    <x v="0"/>
    <m/>
    <m/>
    <x v="0"/>
    <n v="1"/>
    <m/>
    <n v="10"/>
    <n v="0"/>
    <n v="0"/>
    <n v="6"/>
    <n v="16"/>
    <x v="1"/>
  </r>
  <r>
    <x v="0"/>
    <x v="1"/>
    <s v="Yes"/>
    <x v="1"/>
    <x v="47"/>
    <s v="Female"/>
    <n v="26"/>
    <s v="Yes"/>
    <s v="No"/>
    <m/>
    <s v="Under 30"/>
    <x v="0"/>
    <m/>
    <m/>
    <x v="0"/>
    <n v="1"/>
    <m/>
    <n v="22"/>
    <n v="2"/>
    <n v="0"/>
    <n v="5"/>
    <n v="14"/>
    <x v="1"/>
  </r>
  <r>
    <x v="0"/>
    <x v="2"/>
    <s v="No"/>
    <x v="0"/>
    <x v="0"/>
    <s v="Female"/>
    <n v="64"/>
    <s v="No"/>
    <s v="No"/>
    <m/>
    <s v="Other"/>
    <x v="0"/>
    <m/>
    <m/>
    <x v="0"/>
    <n v="1"/>
    <m/>
    <n v="8"/>
    <n v="0"/>
    <n v="0"/>
    <n v="0"/>
    <n v="0"/>
    <x v="0"/>
  </r>
  <r>
    <x v="0"/>
    <x v="2"/>
    <s v="No"/>
    <x v="0"/>
    <x v="2"/>
    <s v="Female"/>
    <n v="41"/>
    <s v="No"/>
    <s v="No"/>
    <m/>
    <s v="Other"/>
    <x v="0"/>
    <m/>
    <m/>
    <x v="0"/>
    <n v="1"/>
    <m/>
    <n v="11"/>
    <n v="0"/>
    <n v="0"/>
    <n v="0"/>
    <n v="0"/>
    <x v="0"/>
  </r>
  <r>
    <x v="0"/>
    <x v="2"/>
    <s v="No"/>
    <x v="0"/>
    <x v="2"/>
    <s v="Female"/>
    <n v="47"/>
    <s v="No"/>
    <s v="No"/>
    <m/>
    <s v="Other"/>
    <x v="0"/>
    <m/>
    <m/>
    <x v="0"/>
    <n v="1"/>
    <m/>
    <n v="8"/>
    <n v="0"/>
    <n v="0"/>
    <n v="0"/>
    <n v="0"/>
    <x v="0"/>
  </r>
  <r>
    <x v="0"/>
    <x v="2"/>
    <s v="No"/>
    <x v="0"/>
    <x v="2"/>
    <s v="Female"/>
    <n v="51"/>
    <s v="No"/>
    <s v="No"/>
    <m/>
    <s v="Other"/>
    <x v="0"/>
    <m/>
    <m/>
    <x v="0"/>
    <n v="1"/>
    <m/>
    <n v="5"/>
    <n v="0"/>
    <n v="0"/>
    <n v="0"/>
    <n v="0"/>
    <x v="0"/>
  </r>
  <r>
    <x v="0"/>
    <x v="2"/>
    <s v="No"/>
    <x v="0"/>
    <x v="3"/>
    <s v="Female"/>
    <n v="61"/>
    <s v="No"/>
    <s v="No"/>
    <m/>
    <s v="Other"/>
    <x v="0"/>
    <m/>
    <m/>
    <x v="0"/>
    <n v="1"/>
    <n v="1"/>
    <n v="45"/>
    <n v="1"/>
    <n v="0"/>
    <n v="5"/>
    <n v="8"/>
    <x v="2"/>
  </r>
  <r>
    <x v="0"/>
    <x v="2"/>
    <s v="No"/>
    <x v="0"/>
    <x v="3"/>
    <s v="Female"/>
    <n v="62"/>
    <s v="No"/>
    <s v="No"/>
    <m/>
    <s v="Other"/>
    <x v="0"/>
    <m/>
    <m/>
    <x v="0"/>
    <n v="1"/>
    <m/>
    <n v="43"/>
    <n v="0"/>
    <n v="0"/>
    <n v="20"/>
    <n v="9"/>
    <x v="2"/>
  </r>
  <r>
    <x v="0"/>
    <x v="2"/>
    <s v="No"/>
    <x v="0"/>
    <x v="4"/>
    <s v="Male"/>
    <n v="45"/>
    <s v="No"/>
    <s v="No"/>
    <m/>
    <s v="Other"/>
    <x v="0"/>
    <m/>
    <m/>
    <x v="0"/>
    <n v="1"/>
    <m/>
    <n v="11"/>
    <n v="2"/>
    <n v="0"/>
    <n v="0"/>
    <n v="0"/>
    <x v="0"/>
  </r>
  <r>
    <x v="0"/>
    <x v="2"/>
    <s v="No"/>
    <x v="0"/>
    <x v="4"/>
    <s v="Male"/>
    <n v="59"/>
    <s v="No"/>
    <s v="No"/>
    <m/>
    <s v="Other"/>
    <x v="0"/>
    <m/>
    <m/>
    <x v="0"/>
    <n v="1"/>
    <m/>
    <n v="7"/>
    <n v="0"/>
    <n v="0"/>
    <n v="0"/>
    <n v="0"/>
    <x v="0"/>
  </r>
  <r>
    <x v="0"/>
    <x v="2"/>
    <s v="No"/>
    <x v="0"/>
    <x v="5"/>
    <s v="Female"/>
    <n v="23"/>
    <s v="Yes"/>
    <s v="No"/>
    <m/>
    <s v="Under 30"/>
    <x v="0"/>
    <m/>
    <m/>
    <x v="0"/>
    <n v="1"/>
    <m/>
    <n v="7"/>
    <n v="0"/>
    <n v="0"/>
    <n v="0"/>
    <n v="0"/>
    <x v="0"/>
  </r>
  <r>
    <x v="0"/>
    <x v="2"/>
    <s v="No"/>
    <x v="0"/>
    <x v="5"/>
    <s v="Female"/>
    <n v="62"/>
    <s v="No"/>
    <s v="No"/>
    <m/>
    <s v="Other"/>
    <x v="0"/>
    <m/>
    <m/>
    <x v="0"/>
    <n v="1"/>
    <m/>
    <n v="11"/>
    <n v="2"/>
    <n v="0"/>
    <n v="0"/>
    <n v="0"/>
    <x v="0"/>
  </r>
  <r>
    <x v="0"/>
    <x v="2"/>
    <s v="No"/>
    <x v="0"/>
    <x v="6"/>
    <s v="Female"/>
    <n v="32"/>
    <s v="No"/>
    <s v="No"/>
    <m/>
    <s v="Other"/>
    <x v="0"/>
    <m/>
    <m/>
    <x v="0"/>
    <n v="1"/>
    <n v="1"/>
    <n v="49"/>
    <n v="5"/>
    <n v="0"/>
    <n v="4"/>
    <n v="5"/>
    <x v="2"/>
  </r>
  <r>
    <x v="0"/>
    <x v="2"/>
    <s v="No"/>
    <x v="0"/>
    <x v="6"/>
    <s v="Male"/>
    <n v="22"/>
    <s v="Yes"/>
    <s v="No"/>
    <m/>
    <s v="Under 30"/>
    <x v="0"/>
    <m/>
    <m/>
    <x v="0"/>
    <n v="1"/>
    <m/>
    <n v="8"/>
    <n v="2"/>
    <n v="0"/>
    <n v="0"/>
    <n v="0"/>
    <x v="0"/>
  </r>
  <r>
    <x v="0"/>
    <x v="2"/>
    <s v="No"/>
    <x v="0"/>
    <x v="49"/>
    <s v="Male"/>
    <n v="59"/>
    <s v="No"/>
    <s v="No"/>
    <m/>
    <s v="Other"/>
    <x v="0"/>
    <m/>
    <m/>
    <x v="0"/>
    <n v="1"/>
    <m/>
    <n v="9"/>
    <n v="0"/>
    <n v="0"/>
    <n v="0"/>
    <n v="0"/>
    <x v="0"/>
  </r>
  <r>
    <x v="0"/>
    <x v="2"/>
    <s v="No"/>
    <x v="0"/>
    <x v="9"/>
    <s v="Female"/>
    <n v="55"/>
    <s v="No"/>
    <s v="No"/>
    <m/>
    <s v="Other"/>
    <x v="0"/>
    <m/>
    <m/>
    <x v="0"/>
    <n v="1"/>
    <m/>
    <n v="31"/>
    <n v="0"/>
    <n v="0"/>
    <n v="20"/>
    <n v="11"/>
    <x v="1"/>
  </r>
  <r>
    <x v="0"/>
    <x v="2"/>
    <s v="No"/>
    <x v="0"/>
    <x v="10"/>
    <s v="Female"/>
    <n v="35"/>
    <s v="No"/>
    <s v="No"/>
    <m/>
    <s v="Other"/>
    <x v="0"/>
    <m/>
    <m/>
    <x v="0"/>
    <n v="1"/>
    <m/>
    <n v="6"/>
    <n v="1"/>
    <n v="0"/>
    <n v="0"/>
    <n v="0"/>
    <x v="0"/>
  </r>
  <r>
    <x v="0"/>
    <x v="2"/>
    <s v="No"/>
    <x v="0"/>
    <x v="10"/>
    <s v="Female"/>
    <n v="56"/>
    <s v="No"/>
    <s v="No"/>
    <m/>
    <s v="Other"/>
    <x v="0"/>
    <m/>
    <m/>
    <x v="0"/>
    <n v="1"/>
    <m/>
    <n v="10"/>
    <n v="0"/>
    <n v="0"/>
    <n v="0"/>
    <n v="0"/>
    <x v="0"/>
  </r>
  <r>
    <x v="0"/>
    <x v="2"/>
    <s v="No"/>
    <x v="0"/>
    <x v="15"/>
    <s v="Female"/>
    <n v="28"/>
    <s v="Yes"/>
    <s v="No"/>
    <m/>
    <s v="Under 30"/>
    <x v="0"/>
    <m/>
    <m/>
    <x v="0"/>
    <n v="1"/>
    <m/>
    <n v="7"/>
    <n v="0"/>
    <n v="0"/>
    <n v="0"/>
    <n v="0"/>
    <x v="0"/>
  </r>
  <r>
    <x v="0"/>
    <x v="2"/>
    <s v="No"/>
    <x v="0"/>
    <x v="15"/>
    <s v="Male"/>
    <n v="25"/>
    <s v="Yes"/>
    <s v="No"/>
    <m/>
    <s v="Under 30"/>
    <x v="0"/>
    <m/>
    <m/>
    <x v="0"/>
    <n v="1"/>
    <m/>
    <n v="12"/>
    <n v="1"/>
    <n v="0"/>
    <n v="0"/>
    <n v="0"/>
    <x v="0"/>
  </r>
  <r>
    <x v="0"/>
    <x v="2"/>
    <s v="No"/>
    <x v="0"/>
    <x v="16"/>
    <s v="Male"/>
    <n v="21"/>
    <s v="Yes"/>
    <s v="No"/>
    <m/>
    <s v="Under 30"/>
    <x v="0"/>
    <m/>
    <m/>
    <x v="0"/>
    <n v="1"/>
    <m/>
    <n v="13"/>
    <n v="0"/>
    <n v="0"/>
    <n v="0"/>
    <n v="0"/>
    <x v="0"/>
  </r>
  <r>
    <x v="0"/>
    <x v="2"/>
    <s v="No"/>
    <x v="0"/>
    <x v="17"/>
    <s v="Female"/>
    <n v="73"/>
    <s v="No"/>
    <s v="Yes"/>
    <s v="No"/>
    <s v="Senior"/>
    <x v="1"/>
    <s v="Direct Debit"/>
    <s v="Competitor"/>
    <x v="4"/>
    <n v="1"/>
    <n v="1"/>
    <n v="24"/>
    <n v="1"/>
    <n v="0"/>
    <n v="6"/>
    <n v="1"/>
    <x v="0"/>
  </r>
  <r>
    <x v="0"/>
    <x v="2"/>
    <s v="No"/>
    <x v="0"/>
    <x v="17"/>
    <s v="Male"/>
    <n v="35"/>
    <s v="No"/>
    <s v="No"/>
    <m/>
    <s v="Other"/>
    <x v="0"/>
    <m/>
    <m/>
    <x v="0"/>
    <n v="1"/>
    <m/>
    <n v="10"/>
    <n v="0"/>
    <n v="0"/>
    <n v="0"/>
    <n v="0"/>
    <x v="0"/>
  </r>
  <r>
    <x v="0"/>
    <x v="2"/>
    <s v="No"/>
    <x v="0"/>
    <x v="19"/>
    <s v="Female"/>
    <n v="38"/>
    <s v="No"/>
    <s v="No"/>
    <m/>
    <s v="Other"/>
    <x v="0"/>
    <m/>
    <m/>
    <x v="0"/>
    <n v="1"/>
    <m/>
    <n v="13"/>
    <n v="0"/>
    <n v="0"/>
    <n v="0"/>
    <n v="0"/>
    <x v="0"/>
  </r>
  <r>
    <x v="0"/>
    <x v="2"/>
    <s v="No"/>
    <x v="0"/>
    <x v="21"/>
    <s v="Female"/>
    <n v="29"/>
    <s v="Yes"/>
    <s v="No"/>
    <m/>
    <s v="Under 30"/>
    <x v="0"/>
    <m/>
    <m/>
    <x v="0"/>
    <n v="1"/>
    <m/>
    <n v="8"/>
    <n v="0"/>
    <n v="0"/>
    <n v="0"/>
    <n v="0"/>
    <x v="0"/>
  </r>
  <r>
    <x v="0"/>
    <x v="2"/>
    <s v="No"/>
    <x v="0"/>
    <x v="21"/>
    <s v="Female"/>
    <n v="66"/>
    <s v="No"/>
    <s v="Yes"/>
    <s v="No"/>
    <s v="Senior"/>
    <x v="1"/>
    <s v="Direct Debit"/>
    <s v="(blank)"/>
    <x v="1"/>
    <n v="1"/>
    <m/>
    <n v="38"/>
    <n v="0"/>
    <n v="0"/>
    <n v="33"/>
    <n v="7"/>
    <x v="2"/>
  </r>
  <r>
    <x v="0"/>
    <x v="2"/>
    <s v="No"/>
    <x v="0"/>
    <x v="22"/>
    <s v="Male"/>
    <n v="27"/>
    <s v="Yes"/>
    <s v="No"/>
    <m/>
    <s v="Under 30"/>
    <x v="0"/>
    <m/>
    <m/>
    <x v="0"/>
    <n v="1"/>
    <m/>
    <n v="12"/>
    <n v="0"/>
    <n v="0"/>
    <n v="0"/>
    <n v="0"/>
    <x v="0"/>
  </r>
  <r>
    <x v="0"/>
    <x v="2"/>
    <s v="No"/>
    <x v="0"/>
    <x v="26"/>
    <s v="Male"/>
    <n v="43"/>
    <s v="No"/>
    <s v="No"/>
    <m/>
    <s v="Other"/>
    <x v="0"/>
    <m/>
    <m/>
    <x v="0"/>
    <n v="1"/>
    <n v="1"/>
    <n v="41"/>
    <n v="2"/>
    <n v="0"/>
    <n v="5"/>
    <n v="5"/>
    <x v="2"/>
  </r>
  <r>
    <x v="0"/>
    <x v="2"/>
    <s v="No"/>
    <x v="0"/>
    <x v="27"/>
    <s v="Male"/>
    <n v="29"/>
    <s v="Yes"/>
    <s v="No"/>
    <m/>
    <s v="Under 30"/>
    <x v="0"/>
    <m/>
    <m/>
    <x v="0"/>
    <n v="1"/>
    <m/>
    <n v="45"/>
    <n v="0"/>
    <n v="0"/>
    <n v="5"/>
    <n v="18"/>
    <x v="1"/>
  </r>
  <r>
    <x v="0"/>
    <x v="2"/>
    <s v="No"/>
    <x v="0"/>
    <x v="27"/>
    <s v="Male"/>
    <n v="36"/>
    <s v="No"/>
    <s v="No"/>
    <m/>
    <s v="Other"/>
    <x v="0"/>
    <m/>
    <m/>
    <x v="0"/>
    <n v="1"/>
    <n v="1"/>
    <n v="47"/>
    <n v="1"/>
    <n v="0"/>
    <n v="3"/>
    <n v="2"/>
    <x v="0"/>
  </r>
  <r>
    <x v="0"/>
    <x v="2"/>
    <s v="No"/>
    <x v="0"/>
    <x v="29"/>
    <s v="Female"/>
    <n v="51"/>
    <s v="No"/>
    <s v="No"/>
    <m/>
    <s v="Other"/>
    <x v="0"/>
    <m/>
    <m/>
    <x v="0"/>
    <n v="1"/>
    <m/>
    <n v="46"/>
    <n v="0"/>
    <n v="0"/>
    <n v="0"/>
    <n v="2"/>
    <x v="0"/>
  </r>
  <r>
    <x v="0"/>
    <x v="2"/>
    <s v="No"/>
    <x v="0"/>
    <x v="29"/>
    <s v="Female"/>
    <n v="57"/>
    <s v="No"/>
    <s v="No"/>
    <m/>
    <s v="Other"/>
    <x v="0"/>
    <m/>
    <m/>
    <x v="0"/>
    <n v="1"/>
    <m/>
    <n v="10"/>
    <n v="1"/>
    <n v="0"/>
    <n v="0"/>
    <n v="0"/>
    <x v="0"/>
  </r>
  <r>
    <x v="0"/>
    <x v="2"/>
    <s v="No"/>
    <x v="0"/>
    <x v="30"/>
    <s v="Female"/>
    <n v="29"/>
    <s v="Yes"/>
    <s v="No"/>
    <m/>
    <s v="Under 30"/>
    <x v="0"/>
    <m/>
    <m/>
    <x v="0"/>
    <n v="1"/>
    <m/>
    <n v="8"/>
    <n v="0"/>
    <n v="0"/>
    <n v="0"/>
    <n v="0"/>
    <x v="0"/>
  </r>
  <r>
    <x v="0"/>
    <x v="2"/>
    <s v="No"/>
    <x v="0"/>
    <x v="30"/>
    <s v="Female"/>
    <n v="40"/>
    <s v="No"/>
    <s v="No"/>
    <m/>
    <s v="Other"/>
    <x v="0"/>
    <m/>
    <m/>
    <x v="0"/>
    <n v="1"/>
    <m/>
    <n v="7"/>
    <n v="0"/>
    <n v="0"/>
    <n v="0"/>
    <n v="0"/>
    <x v="0"/>
  </r>
  <r>
    <x v="0"/>
    <x v="2"/>
    <s v="No"/>
    <x v="0"/>
    <x v="30"/>
    <s v="Male"/>
    <n v="46"/>
    <s v="No"/>
    <s v="No"/>
    <m/>
    <s v="Other"/>
    <x v="0"/>
    <m/>
    <m/>
    <x v="0"/>
    <n v="1"/>
    <n v="1"/>
    <n v="18"/>
    <n v="2"/>
    <n v="0"/>
    <n v="5"/>
    <n v="6"/>
    <x v="2"/>
  </r>
  <r>
    <x v="0"/>
    <x v="2"/>
    <s v="No"/>
    <x v="0"/>
    <x v="30"/>
    <s v="Male"/>
    <n v="56"/>
    <s v="No"/>
    <s v="No"/>
    <m/>
    <s v="Other"/>
    <x v="0"/>
    <m/>
    <m/>
    <x v="0"/>
    <n v="1"/>
    <m/>
    <n v="6"/>
    <n v="0"/>
    <n v="0"/>
    <n v="0"/>
    <n v="0"/>
    <x v="0"/>
  </r>
  <r>
    <x v="0"/>
    <x v="2"/>
    <s v="No"/>
    <x v="0"/>
    <x v="31"/>
    <s v="Female"/>
    <n v="77"/>
    <s v="No"/>
    <s v="Yes"/>
    <s v="No"/>
    <s v="Senior"/>
    <x v="1"/>
    <s v="Direct Debit"/>
    <s v="(blank)"/>
    <x v="1"/>
    <n v="1"/>
    <m/>
    <n v="31"/>
    <n v="0"/>
    <n v="0"/>
    <n v="17"/>
    <n v="4"/>
    <x v="0"/>
  </r>
  <r>
    <x v="0"/>
    <x v="2"/>
    <s v="No"/>
    <x v="0"/>
    <x v="32"/>
    <s v="Female"/>
    <n v="32"/>
    <s v="No"/>
    <s v="No"/>
    <m/>
    <s v="Other"/>
    <x v="0"/>
    <m/>
    <m/>
    <x v="0"/>
    <n v="1"/>
    <n v="1"/>
    <n v="41"/>
    <n v="4"/>
    <n v="0"/>
    <n v="6"/>
    <n v="12"/>
    <x v="1"/>
  </r>
  <r>
    <x v="0"/>
    <x v="2"/>
    <s v="No"/>
    <x v="0"/>
    <x v="32"/>
    <s v="Male"/>
    <n v="32"/>
    <s v="No"/>
    <s v="No"/>
    <m/>
    <s v="Other"/>
    <x v="0"/>
    <m/>
    <m/>
    <x v="0"/>
    <n v="1"/>
    <m/>
    <n v="9"/>
    <n v="2"/>
    <n v="0"/>
    <n v="0"/>
    <n v="0"/>
    <x v="0"/>
  </r>
  <r>
    <x v="0"/>
    <x v="2"/>
    <s v="No"/>
    <x v="0"/>
    <x v="34"/>
    <s v="Male"/>
    <n v="32"/>
    <s v="No"/>
    <s v="No"/>
    <m/>
    <s v="Other"/>
    <x v="0"/>
    <m/>
    <m/>
    <x v="0"/>
    <n v="1"/>
    <n v="1"/>
    <n v="11"/>
    <n v="1"/>
    <n v="0"/>
    <n v="0"/>
    <n v="0"/>
    <x v="0"/>
  </r>
  <r>
    <x v="0"/>
    <x v="2"/>
    <s v="No"/>
    <x v="0"/>
    <x v="37"/>
    <s v="Female"/>
    <n v="25"/>
    <s v="Yes"/>
    <s v="No"/>
    <m/>
    <s v="Under 30"/>
    <x v="0"/>
    <m/>
    <m/>
    <x v="0"/>
    <n v="1"/>
    <m/>
    <n v="21"/>
    <n v="0"/>
    <n v="0"/>
    <n v="0"/>
    <n v="37"/>
    <x v="1"/>
  </r>
  <r>
    <x v="0"/>
    <x v="2"/>
    <s v="No"/>
    <x v="0"/>
    <x v="41"/>
    <s v="Female"/>
    <n v="58"/>
    <s v="No"/>
    <s v="No"/>
    <m/>
    <s v="Other"/>
    <x v="0"/>
    <m/>
    <m/>
    <x v="0"/>
    <n v="1"/>
    <m/>
    <n v="8"/>
    <n v="0"/>
    <n v="0"/>
    <n v="0"/>
    <n v="0"/>
    <x v="0"/>
  </r>
  <r>
    <x v="0"/>
    <x v="2"/>
    <s v="No"/>
    <x v="0"/>
    <x v="42"/>
    <s v="Male"/>
    <n v="37"/>
    <s v="No"/>
    <s v="No"/>
    <m/>
    <s v="Other"/>
    <x v="0"/>
    <m/>
    <m/>
    <x v="0"/>
    <n v="1"/>
    <m/>
    <n v="9"/>
    <n v="0"/>
    <n v="0"/>
    <n v="0"/>
    <n v="0"/>
    <x v="0"/>
  </r>
  <r>
    <x v="0"/>
    <x v="2"/>
    <s v="No"/>
    <x v="0"/>
    <x v="44"/>
    <s v="Male"/>
    <n v="45"/>
    <s v="No"/>
    <s v="No"/>
    <m/>
    <s v="Other"/>
    <x v="0"/>
    <m/>
    <m/>
    <x v="0"/>
    <n v="1"/>
    <m/>
    <n v="9"/>
    <n v="0"/>
    <n v="0"/>
    <n v="0"/>
    <n v="0"/>
    <x v="0"/>
  </r>
  <r>
    <x v="0"/>
    <x v="2"/>
    <s v="No"/>
    <x v="0"/>
    <x v="45"/>
    <s v="Female"/>
    <n v="21"/>
    <s v="Yes"/>
    <s v="No"/>
    <m/>
    <s v="Under 30"/>
    <x v="0"/>
    <m/>
    <m/>
    <x v="0"/>
    <n v="1"/>
    <n v="1"/>
    <n v="34"/>
    <n v="5"/>
    <n v="0"/>
    <n v="8"/>
    <n v="14"/>
    <x v="1"/>
  </r>
  <r>
    <x v="0"/>
    <x v="2"/>
    <s v="Yes"/>
    <x v="0"/>
    <x v="11"/>
    <s v="Female"/>
    <n v="47"/>
    <s v="No"/>
    <s v="No"/>
    <m/>
    <s v="Other"/>
    <x v="0"/>
    <m/>
    <m/>
    <x v="0"/>
    <n v="1"/>
    <m/>
    <n v="9"/>
    <n v="0"/>
    <n v="6.8"/>
    <n v="0"/>
    <n v="0"/>
    <x v="0"/>
  </r>
  <r>
    <x v="0"/>
    <x v="2"/>
    <s v="Yes"/>
    <x v="0"/>
    <x v="15"/>
    <s v="Female"/>
    <n v="79"/>
    <s v="No"/>
    <s v="Yes"/>
    <s v="No"/>
    <s v="Senior"/>
    <x v="3"/>
    <s v="Credit Card"/>
    <s v="(blank)"/>
    <x v="1"/>
    <n v="1"/>
    <m/>
    <n v="39"/>
    <n v="0"/>
    <n v="5.9"/>
    <n v="4"/>
    <n v="7"/>
    <x v="2"/>
  </r>
  <r>
    <x v="0"/>
    <x v="2"/>
    <s v="Yes"/>
    <x v="0"/>
    <x v="15"/>
    <s v="Male"/>
    <n v="26"/>
    <s v="Yes"/>
    <s v="No"/>
    <m/>
    <s v="Under 30"/>
    <x v="0"/>
    <m/>
    <m/>
    <x v="0"/>
    <n v="1"/>
    <m/>
    <n v="7"/>
    <n v="1"/>
    <n v="9.4"/>
    <n v="0"/>
    <n v="0"/>
    <x v="0"/>
  </r>
  <r>
    <x v="0"/>
    <x v="2"/>
    <s v="Yes"/>
    <x v="0"/>
    <x v="15"/>
    <s v="Male"/>
    <n v="50"/>
    <s v="No"/>
    <s v="No"/>
    <m/>
    <s v="Other"/>
    <x v="0"/>
    <m/>
    <m/>
    <x v="0"/>
    <n v="1"/>
    <m/>
    <n v="10"/>
    <n v="1"/>
    <n v="11.7"/>
    <n v="0"/>
    <n v="0"/>
    <x v="0"/>
  </r>
  <r>
    <x v="0"/>
    <x v="2"/>
    <s v="Yes"/>
    <x v="0"/>
    <x v="17"/>
    <s v="Male"/>
    <n v="29"/>
    <s v="Yes"/>
    <s v="No"/>
    <m/>
    <s v="Under 30"/>
    <x v="0"/>
    <m/>
    <m/>
    <x v="0"/>
    <n v="1"/>
    <m/>
    <n v="10"/>
    <n v="0"/>
    <n v="7.4"/>
    <n v="0"/>
    <n v="0"/>
    <x v="0"/>
  </r>
  <r>
    <x v="0"/>
    <x v="2"/>
    <s v="Yes"/>
    <x v="0"/>
    <x v="20"/>
    <s v="Female"/>
    <n v="40"/>
    <s v="No"/>
    <s v="No"/>
    <m/>
    <s v="Other"/>
    <x v="0"/>
    <m/>
    <m/>
    <x v="0"/>
    <n v="1"/>
    <n v="1"/>
    <n v="10"/>
    <n v="1"/>
    <n v="11.7"/>
    <n v="0"/>
    <n v="0"/>
    <x v="0"/>
  </r>
  <r>
    <x v="0"/>
    <x v="2"/>
    <s v="Yes"/>
    <x v="0"/>
    <x v="20"/>
    <s v="Male"/>
    <n v="46"/>
    <s v="No"/>
    <s v="No"/>
    <m/>
    <s v="Other"/>
    <x v="0"/>
    <m/>
    <m/>
    <x v="0"/>
    <n v="1"/>
    <m/>
    <n v="40"/>
    <n v="0"/>
    <n v="16.8"/>
    <n v="10"/>
    <n v="5"/>
    <x v="2"/>
  </r>
  <r>
    <x v="0"/>
    <x v="2"/>
    <s v="Yes"/>
    <x v="0"/>
    <x v="50"/>
    <s v="Female"/>
    <n v="26"/>
    <s v="Yes"/>
    <s v="No"/>
    <m/>
    <s v="Under 30"/>
    <x v="0"/>
    <m/>
    <m/>
    <x v="0"/>
    <n v="1"/>
    <n v="1"/>
    <n v="7"/>
    <n v="0"/>
    <n v="13.6"/>
    <n v="0"/>
    <n v="0"/>
    <x v="0"/>
  </r>
  <r>
    <x v="0"/>
    <x v="2"/>
    <s v="Yes"/>
    <x v="0"/>
    <x v="24"/>
    <s v="Male"/>
    <n v="35"/>
    <s v="No"/>
    <s v="No"/>
    <m/>
    <s v="Other"/>
    <x v="0"/>
    <m/>
    <m/>
    <x v="0"/>
    <n v="1"/>
    <n v="1"/>
    <n v="58"/>
    <n v="5"/>
    <n v="10"/>
    <n v="5"/>
    <n v="15"/>
    <x v="1"/>
  </r>
  <r>
    <x v="0"/>
    <x v="2"/>
    <s v="Yes"/>
    <x v="0"/>
    <x v="30"/>
    <s v="Female"/>
    <n v="37"/>
    <s v="No"/>
    <s v="No"/>
    <m/>
    <s v="Other"/>
    <x v="0"/>
    <m/>
    <m/>
    <x v="0"/>
    <n v="1"/>
    <n v="1"/>
    <n v="10"/>
    <n v="0"/>
    <n v="9"/>
    <n v="0"/>
    <n v="0"/>
    <x v="0"/>
  </r>
  <r>
    <x v="0"/>
    <x v="2"/>
    <s v="Yes"/>
    <x v="0"/>
    <x v="34"/>
    <s v="Male"/>
    <n v="32"/>
    <s v="No"/>
    <s v="No"/>
    <m/>
    <s v="Other"/>
    <x v="0"/>
    <m/>
    <m/>
    <x v="0"/>
    <n v="1"/>
    <n v="1"/>
    <n v="8"/>
    <n v="1"/>
    <n v="22.2"/>
    <n v="0"/>
    <n v="0"/>
    <x v="0"/>
  </r>
  <r>
    <x v="0"/>
    <x v="2"/>
    <s v="Yes"/>
    <x v="0"/>
    <x v="38"/>
    <s v="Female"/>
    <n v="39"/>
    <s v="No"/>
    <s v="No"/>
    <m/>
    <s v="Other"/>
    <x v="0"/>
    <m/>
    <m/>
    <x v="0"/>
    <n v="1"/>
    <m/>
    <n v="13"/>
    <n v="0"/>
    <n v="5.9"/>
    <n v="0"/>
    <n v="0"/>
    <x v="0"/>
  </r>
  <r>
    <x v="0"/>
    <x v="2"/>
    <s v="Yes"/>
    <x v="0"/>
    <x v="38"/>
    <s v="Female"/>
    <n v="46"/>
    <s v="No"/>
    <s v="No"/>
    <m/>
    <s v="Other"/>
    <x v="0"/>
    <m/>
    <m/>
    <x v="0"/>
    <n v="1"/>
    <n v="1"/>
    <n v="16"/>
    <n v="4"/>
    <n v="3.2"/>
    <n v="11"/>
    <n v="6"/>
    <x v="2"/>
  </r>
  <r>
    <x v="0"/>
    <x v="2"/>
    <s v="Yes"/>
    <x v="0"/>
    <x v="40"/>
    <s v="Female"/>
    <n v="36"/>
    <s v="No"/>
    <s v="No"/>
    <m/>
    <s v="Other"/>
    <x v="0"/>
    <m/>
    <m/>
    <x v="0"/>
    <n v="1"/>
    <m/>
    <n v="27"/>
    <n v="0"/>
    <n v="8.6"/>
    <n v="5"/>
    <n v="3"/>
    <x v="0"/>
  </r>
  <r>
    <x v="0"/>
    <x v="2"/>
    <s v="Yes"/>
    <x v="0"/>
    <x v="41"/>
    <s v="Female"/>
    <n v="22"/>
    <s v="Yes"/>
    <s v="No"/>
    <m/>
    <s v="Under 30"/>
    <x v="0"/>
    <m/>
    <m/>
    <x v="0"/>
    <n v="1"/>
    <m/>
    <n v="8"/>
    <n v="0"/>
    <n v="13.1"/>
    <n v="0"/>
    <n v="0"/>
    <x v="0"/>
  </r>
  <r>
    <x v="0"/>
    <x v="2"/>
    <s v="Yes"/>
    <x v="0"/>
    <x v="46"/>
    <s v="Female"/>
    <n v="56"/>
    <s v="No"/>
    <s v="No"/>
    <m/>
    <s v="Other"/>
    <x v="0"/>
    <m/>
    <m/>
    <x v="0"/>
    <n v="1"/>
    <m/>
    <n v="12"/>
    <n v="0"/>
    <n v="9.4"/>
    <n v="0"/>
    <n v="0"/>
    <x v="0"/>
  </r>
  <r>
    <x v="0"/>
    <x v="2"/>
    <s v="Yes"/>
    <x v="0"/>
    <x v="46"/>
    <s v="Male"/>
    <n v="48"/>
    <s v="No"/>
    <s v="No"/>
    <m/>
    <s v="Other"/>
    <x v="0"/>
    <m/>
    <m/>
    <x v="0"/>
    <n v="1"/>
    <m/>
    <n v="10"/>
    <n v="1"/>
    <n v="13.8"/>
    <n v="0"/>
    <n v="0"/>
    <x v="0"/>
  </r>
  <r>
    <x v="0"/>
    <x v="2"/>
    <s v="Yes"/>
    <x v="1"/>
    <x v="1"/>
    <s v="Female"/>
    <n v="41"/>
    <s v="No"/>
    <s v="No"/>
    <m/>
    <s v="Other"/>
    <x v="0"/>
    <m/>
    <m/>
    <x v="0"/>
    <n v="1"/>
    <m/>
    <n v="8"/>
    <n v="0"/>
    <n v="0"/>
    <n v="0"/>
    <n v="0"/>
    <x v="0"/>
  </r>
  <r>
    <x v="0"/>
    <x v="2"/>
    <s v="Yes"/>
    <x v="1"/>
    <x v="25"/>
    <s v="Female"/>
    <n v="20"/>
    <s v="Yes"/>
    <s v="No"/>
    <m/>
    <s v="Under 30"/>
    <x v="0"/>
    <m/>
    <m/>
    <x v="0"/>
    <n v="1"/>
    <m/>
    <n v="8"/>
    <n v="2"/>
    <n v="0"/>
    <n v="0"/>
    <n v="0"/>
    <x v="0"/>
  </r>
  <r>
    <x v="0"/>
    <x v="2"/>
    <s v="Yes"/>
    <x v="1"/>
    <x v="47"/>
    <s v="Male"/>
    <n v="31"/>
    <s v="No"/>
    <s v="No"/>
    <m/>
    <s v="Other"/>
    <x v="0"/>
    <m/>
    <m/>
    <x v="0"/>
    <n v="1"/>
    <m/>
    <n v="9"/>
    <n v="0"/>
    <n v="0"/>
    <n v="0"/>
    <n v="0"/>
    <x v="0"/>
  </r>
  <r>
    <x v="0"/>
    <x v="2"/>
    <s v="Yes"/>
    <x v="1"/>
    <x v="47"/>
    <s v="Male"/>
    <n v="65"/>
    <s v="No"/>
    <s v="Yes"/>
    <s v="No"/>
    <s v="Senior"/>
    <x v="1"/>
    <s v="Credit Card"/>
    <s v="(blank)"/>
    <x v="1"/>
    <n v="1"/>
    <m/>
    <n v="35"/>
    <n v="0"/>
    <n v="0"/>
    <n v="7"/>
    <n v="4"/>
    <x v="0"/>
  </r>
  <r>
    <x v="0"/>
    <x v="3"/>
    <s v="No"/>
    <x v="0"/>
    <x v="1"/>
    <s v="Male"/>
    <n v="23"/>
    <s v="Yes"/>
    <s v="No"/>
    <m/>
    <s v="Under 30"/>
    <x v="0"/>
    <m/>
    <m/>
    <x v="0"/>
    <n v="1"/>
    <m/>
    <n v="8"/>
    <n v="0"/>
    <n v="0"/>
    <n v="0"/>
    <n v="0"/>
    <x v="0"/>
  </r>
  <r>
    <x v="0"/>
    <x v="3"/>
    <s v="No"/>
    <x v="0"/>
    <x v="48"/>
    <s v="Female"/>
    <n v="45"/>
    <s v="No"/>
    <s v="No"/>
    <m/>
    <s v="Other"/>
    <x v="0"/>
    <m/>
    <m/>
    <x v="0"/>
    <n v="1"/>
    <n v="1"/>
    <n v="16"/>
    <n v="0"/>
    <n v="0"/>
    <n v="26"/>
    <n v="9"/>
    <x v="2"/>
  </r>
  <r>
    <x v="0"/>
    <x v="3"/>
    <s v="No"/>
    <x v="0"/>
    <x v="8"/>
    <s v="Female"/>
    <n v="55"/>
    <s v="No"/>
    <s v="No"/>
    <m/>
    <s v="Other"/>
    <x v="0"/>
    <m/>
    <m/>
    <x v="0"/>
    <n v="1"/>
    <m/>
    <n v="6"/>
    <n v="0"/>
    <n v="0"/>
    <n v="0"/>
    <n v="0"/>
    <x v="0"/>
  </r>
  <r>
    <x v="0"/>
    <x v="3"/>
    <s v="No"/>
    <x v="0"/>
    <x v="10"/>
    <s v="Female"/>
    <n v="70"/>
    <s v="No"/>
    <s v="Yes"/>
    <s v="No"/>
    <s v="Senior"/>
    <x v="3"/>
    <s v="Direct Debit"/>
    <s v="(blank)"/>
    <x v="1"/>
    <n v="1"/>
    <m/>
    <n v="28"/>
    <n v="0"/>
    <n v="0"/>
    <n v="17"/>
    <n v="1"/>
    <x v="0"/>
  </r>
  <r>
    <x v="0"/>
    <x v="3"/>
    <s v="No"/>
    <x v="0"/>
    <x v="10"/>
    <s v="Male"/>
    <n v="30"/>
    <s v="No"/>
    <s v="No"/>
    <m/>
    <s v="Other"/>
    <x v="0"/>
    <m/>
    <m/>
    <x v="0"/>
    <n v="1"/>
    <m/>
    <n v="11"/>
    <n v="1"/>
    <n v="0"/>
    <n v="0"/>
    <n v="0"/>
    <x v="0"/>
  </r>
  <r>
    <x v="0"/>
    <x v="3"/>
    <s v="No"/>
    <x v="0"/>
    <x v="16"/>
    <s v="Male"/>
    <n v="20"/>
    <s v="Yes"/>
    <s v="No"/>
    <m/>
    <s v="Under 30"/>
    <x v="0"/>
    <m/>
    <m/>
    <x v="0"/>
    <n v="1"/>
    <m/>
    <n v="8"/>
    <n v="0"/>
    <n v="0"/>
    <n v="0"/>
    <n v="0"/>
    <x v="0"/>
  </r>
  <r>
    <x v="0"/>
    <x v="3"/>
    <s v="No"/>
    <x v="0"/>
    <x v="18"/>
    <s v="Female"/>
    <n v="36"/>
    <s v="No"/>
    <s v="No"/>
    <m/>
    <s v="Other"/>
    <x v="0"/>
    <m/>
    <m/>
    <x v="0"/>
    <n v="1"/>
    <m/>
    <n v="10"/>
    <n v="0"/>
    <n v="0"/>
    <n v="0"/>
    <n v="0"/>
    <x v="0"/>
  </r>
  <r>
    <x v="0"/>
    <x v="3"/>
    <s v="No"/>
    <x v="0"/>
    <x v="20"/>
    <s v="Male"/>
    <n v="20"/>
    <s v="Yes"/>
    <s v="No"/>
    <m/>
    <s v="Under 30"/>
    <x v="0"/>
    <m/>
    <m/>
    <x v="0"/>
    <n v="1"/>
    <m/>
    <n v="8"/>
    <n v="0"/>
    <n v="0"/>
    <n v="0"/>
    <n v="0"/>
    <x v="0"/>
  </r>
  <r>
    <x v="0"/>
    <x v="3"/>
    <s v="No"/>
    <x v="0"/>
    <x v="26"/>
    <s v="Female"/>
    <n v="27"/>
    <s v="Yes"/>
    <s v="No"/>
    <m/>
    <s v="Under 30"/>
    <x v="0"/>
    <m/>
    <m/>
    <x v="0"/>
    <n v="1"/>
    <m/>
    <n v="16"/>
    <n v="0"/>
    <n v="0"/>
    <n v="0"/>
    <n v="0"/>
    <x v="0"/>
  </r>
  <r>
    <x v="0"/>
    <x v="3"/>
    <s v="No"/>
    <x v="0"/>
    <x v="26"/>
    <s v="Female"/>
    <n v="36"/>
    <s v="No"/>
    <s v="No"/>
    <m/>
    <s v="Other"/>
    <x v="0"/>
    <m/>
    <m/>
    <x v="0"/>
    <n v="1"/>
    <m/>
    <n v="15"/>
    <n v="0"/>
    <n v="0"/>
    <n v="0"/>
    <n v="0"/>
    <x v="0"/>
  </r>
  <r>
    <x v="0"/>
    <x v="3"/>
    <s v="No"/>
    <x v="0"/>
    <x v="27"/>
    <s v="Female"/>
    <n v="30"/>
    <s v="No"/>
    <s v="No"/>
    <m/>
    <s v="Other"/>
    <x v="0"/>
    <m/>
    <m/>
    <x v="0"/>
    <n v="1"/>
    <m/>
    <n v="42"/>
    <n v="0"/>
    <n v="0"/>
    <n v="6"/>
    <n v="1"/>
    <x v="0"/>
  </r>
  <r>
    <x v="0"/>
    <x v="3"/>
    <s v="No"/>
    <x v="0"/>
    <x v="27"/>
    <s v="Male"/>
    <n v="62"/>
    <s v="No"/>
    <s v="No"/>
    <m/>
    <s v="Other"/>
    <x v="0"/>
    <m/>
    <m/>
    <x v="0"/>
    <n v="1"/>
    <n v="1"/>
    <n v="27"/>
    <n v="3"/>
    <n v="0"/>
    <n v="35"/>
    <n v="4"/>
    <x v="0"/>
  </r>
  <r>
    <x v="0"/>
    <x v="3"/>
    <s v="No"/>
    <x v="0"/>
    <x v="28"/>
    <s v="Female"/>
    <n v="30"/>
    <s v="No"/>
    <s v="No"/>
    <m/>
    <s v="Other"/>
    <x v="0"/>
    <m/>
    <m/>
    <x v="0"/>
    <n v="1"/>
    <m/>
    <n v="7"/>
    <n v="0"/>
    <n v="0"/>
    <n v="0"/>
    <n v="0"/>
    <x v="0"/>
  </r>
  <r>
    <x v="0"/>
    <x v="3"/>
    <s v="No"/>
    <x v="0"/>
    <x v="31"/>
    <s v="Male"/>
    <n v="30"/>
    <s v="No"/>
    <s v="No"/>
    <m/>
    <s v="Other"/>
    <x v="0"/>
    <m/>
    <m/>
    <x v="0"/>
    <n v="1"/>
    <m/>
    <n v="11"/>
    <n v="2"/>
    <n v="0"/>
    <n v="0"/>
    <n v="0"/>
    <x v="0"/>
  </r>
  <r>
    <x v="0"/>
    <x v="3"/>
    <s v="No"/>
    <x v="0"/>
    <x v="32"/>
    <s v="Male"/>
    <n v="43"/>
    <s v="No"/>
    <s v="No"/>
    <m/>
    <s v="Other"/>
    <x v="0"/>
    <m/>
    <m/>
    <x v="0"/>
    <n v="1"/>
    <m/>
    <n v="39"/>
    <n v="0"/>
    <n v="0"/>
    <n v="4"/>
    <n v="1"/>
    <x v="0"/>
  </r>
  <r>
    <x v="0"/>
    <x v="3"/>
    <s v="No"/>
    <x v="0"/>
    <x v="34"/>
    <s v="Female"/>
    <n v="61"/>
    <s v="No"/>
    <s v="No"/>
    <m/>
    <s v="Other"/>
    <x v="0"/>
    <m/>
    <m/>
    <x v="0"/>
    <n v="1"/>
    <n v="1"/>
    <n v="46"/>
    <n v="3"/>
    <n v="0"/>
    <n v="5"/>
    <n v="10"/>
    <x v="1"/>
  </r>
  <r>
    <x v="0"/>
    <x v="3"/>
    <s v="No"/>
    <x v="0"/>
    <x v="34"/>
    <s v="Female"/>
    <n v="64"/>
    <s v="No"/>
    <s v="No"/>
    <m/>
    <s v="Other"/>
    <x v="0"/>
    <m/>
    <m/>
    <x v="0"/>
    <n v="1"/>
    <m/>
    <n v="10"/>
    <n v="1"/>
    <n v="0"/>
    <n v="0"/>
    <n v="0"/>
    <x v="0"/>
  </r>
  <r>
    <x v="0"/>
    <x v="3"/>
    <s v="No"/>
    <x v="0"/>
    <x v="42"/>
    <s v="Female"/>
    <n v="50"/>
    <s v="No"/>
    <s v="No"/>
    <m/>
    <s v="Other"/>
    <x v="0"/>
    <m/>
    <m/>
    <x v="0"/>
    <n v="1"/>
    <m/>
    <n v="13"/>
    <n v="1"/>
    <n v="0"/>
    <n v="0"/>
    <n v="0"/>
    <x v="0"/>
  </r>
  <r>
    <x v="0"/>
    <x v="3"/>
    <s v="No"/>
    <x v="0"/>
    <x v="43"/>
    <s v="Male"/>
    <n v="27"/>
    <s v="Yes"/>
    <s v="No"/>
    <m/>
    <s v="Under 30"/>
    <x v="0"/>
    <m/>
    <m/>
    <x v="0"/>
    <n v="1"/>
    <m/>
    <n v="7"/>
    <n v="2"/>
    <n v="0"/>
    <n v="0"/>
    <n v="0"/>
    <x v="0"/>
  </r>
  <r>
    <x v="0"/>
    <x v="3"/>
    <s v="No"/>
    <x v="0"/>
    <x v="45"/>
    <s v="Male"/>
    <n v="23"/>
    <s v="Yes"/>
    <s v="No"/>
    <m/>
    <s v="Under 30"/>
    <x v="0"/>
    <m/>
    <m/>
    <x v="0"/>
    <n v="1"/>
    <m/>
    <n v="9"/>
    <n v="0"/>
    <n v="0"/>
    <n v="0"/>
    <n v="0"/>
    <x v="0"/>
  </r>
  <r>
    <x v="0"/>
    <x v="3"/>
    <s v="No"/>
    <x v="1"/>
    <x v="7"/>
    <s v="Female"/>
    <n v="38"/>
    <s v="No"/>
    <s v="No"/>
    <m/>
    <s v="Other"/>
    <x v="0"/>
    <m/>
    <m/>
    <x v="0"/>
    <n v="1"/>
    <n v="1"/>
    <n v="9"/>
    <n v="4"/>
    <n v="0"/>
    <n v="0"/>
    <n v="0"/>
    <x v="0"/>
  </r>
  <r>
    <x v="0"/>
    <x v="3"/>
    <s v="No"/>
    <x v="1"/>
    <x v="20"/>
    <s v="Female"/>
    <n v="22"/>
    <s v="Yes"/>
    <s v="No"/>
    <m/>
    <s v="Under 30"/>
    <x v="0"/>
    <m/>
    <m/>
    <x v="0"/>
    <n v="1"/>
    <n v="1"/>
    <n v="41"/>
    <n v="5"/>
    <n v="0"/>
    <n v="19"/>
    <n v="30"/>
    <x v="1"/>
  </r>
  <r>
    <x v="0"/>
    <x v="3"/>
    <s v="Yes"/>
    <x v="0"/>
    <x v="1"/>
    <s v="Male"/>
    <n v="25"/>
    <s v="Yes"/>
    <s v="No"/>
    <m/>
    <s v="Under 30"/>
    <x v="0"/>
    <m/>
    <m/>
    <x v="0"/>
    <n v="1"/>
    <n v="1"/>
    <n v="27"/>
    <n v="1"/>
    <n v="4.8"/>
    <n v="17"/>
    <n v="12"/>
    <x v="1"/>
  </r>
  <r>
    <x v="0"/>
    <x v="3"/>
    <s v="Yes"/>
    <x v="0"/>
    <x v="1"/>
    <s v="Male"/>
    <n v="47"/>
    <s v="No"/>
    <s v="No"/>
    <m/>
    <s v="Other"/>
    <x v="0"/>
    <m/>
    <m/>
    <x v="0"/>
    <n v="1"/>
    <n v="1"/>
    <n v="20"/>
    <n v="4"/>
    <n v="15.4"/>
    <n v="6"/>
    <n v="4"/>
    <x v="0"/>
  </r>
  <r>
    <x v="0"/>
    <x v="3"/>
    <s v="Yes"/>
    <x v="0"/>
    <x v="2"/>
    <s v="Female"/>
    <n v="39"/>
    <s v="No"/>
    <s v="No"/>
    <m/>
    <s v="Other"/>
    <x v="0"/>
    <m/>
    <m/>
    <x v="0"/>
    <n v="1"/>
    <n v="1"/>
    <n v="14"/>
    <n v="4"/>
    <n v="10.3"/>
    <n v="0"/>
    <n v="0"/>
    <x v="0"/>
  </r>
  <r>
    <x v="0"/>
    <x v="3"/>
    <s v="Yes"/>
    <x v="0"/>
    <x v="49"/>
    <s v="Male"/>
    <n v="45"/>
    <s v="No"/>
    <s v="No"/>
    <m/>
    <s v="Other"/>
    <x v="0"/>
    <m/>
    <m/>
    <x v="0"/>
    <n v="1"/>
    <n v="1"/>
    <n v="50"/>
    <n v="1"/>
    <n v="15.4"/>
    <n v="20"/>
    <n v="2"/>
    <x v="0"/>
  </r>
  <r>
    <x v="0"/>
    <x v="3"/>
    <s v="Yes"/>
    <x v="0"/>
    <x v="11"/>
    <s v="Female"/>
    <n v="21"/>
    <s v="Yes"/>
    <s v="No"/>
    <m/>
    <s v="Under 30"/>
    <x v="0"/>
    <m/>
    <m/>
    <x v="0"/>
    <n v="1"/>
    <n v="1"/>
    <n v="34"/>
    <n v="4"/>
    <n v="25"/>
    <n v="27"/>
    <n v="14"/>
    <x v="1"/>
  </r>
  <r>
    <x v="0"/>
    <x v="3"/>
    <s v="Yes"/>
    <x v="0"/>
    <x v="14"/>
    <s v="Male"/>
    <n v="32"/>
    <s v="No"/>
    <s v="No"/>
    <m/>
    <s v="Other"/>
    <x v="0"/>
    <m/>
    <m/>
    <x v="0"/>
    <n v="1"/>
    <m/>
    <n v="7"/>
    <n v="0"/>
    <n v="8.6999999999999993"/>
    <n v="0"/>
    <n v="0"/>
    <x v="0"/>
  </r>
  <r>
    <x v="0"/>
    <x v="3"/>
    <s v="Yes"/>
    <x v="0"/>
    <x v="27"/>
    <s v="Male"/>
    <n v="28"/>
    <s v="Yes"/>
    <s v="No"/>
    <m/>
    <s v="Under 30"/>
    <x v="0"/>
    <m/>
    <m/>
    <x v="0"/>
    <n v="1"/>
    <m/>
    <n v="13"/>
    <n v="2"/>
    <n v="14.8"/>
    <n v="0"/>
    <n v="0"/>
    <x v="0"/>
  </r>
  <r>
    <x v="0"/>
    <x v="3"/>
    <s v="Yes"/>
    <x v="0"/>
    <x v="27"/>
    <s v="Male"/>
    <n v="35"/>
    <s v="No"/>
    <s v="No"/>
    <m/>
    <s v="Other"/>
    <x v="0"/>
    <m/>
    <m/>
    <x v="0"/>
    <n v="1"/>
    <m/>
    <n v="9"/>
    <n v="0"/>
    <n v="26.8"/>
    <n v="0"/>
    <n v="0"/>
    <x v="0"/>
  </r>
  <r>
    <x v="0"/>
    <x v="3"/>
    <s v="Yes"/>
    <x v="0"/>
    <x v="28"/>
    <s v="Male"/>
    <n v="42"/>
    <s v="No"/>
    <s v="No"/>
    <m/>
    <s v="Other"/>
    <x v="0"/>
    <m/>
    <m/>
    <x v="0"/>
    <n v="1"/>
    <m/>
    <n v="8"/>
    <n v="1"/>
    <n v="13.4"/>
    <n v="0"/>
    <n v="0"/>
    <x v="0"/>
  </r>
  <r>
    <x v="0"/>
    <x v="3"/>
    <s v="Yes"/>
    <x v="0"/>
    <x v="31"/>
    <s v="Male"/>
    <n v="51"/>
    <s v="No"/>
    <s v="No"/>
    <m/>
    <s v="Other"/>
    <x v="0"/>
    <m/>
    <m/>
    <x v="0"/>
    <n v="1"/>
    <n v="1"/>
    <n v="44"/>
    <n v="0"/>
    <n v="7.9"/>
    <n v="5"/>
    <n v="6"/>
    <x v="2"/>
  </r>
  <r>
    <x v="0"/>
    <x v="3"/>
    <s v="Yes"/>
    <x v="0"/>
    <x v="36"/>
    <s v="Female"/>
    <n v="21"/>
    <s v="Yes"/>
    <s v="No"/>
    <m/>
    <s v="Under 30"/>
    <x v="0"/>
    <m/>
    <m/>
    <x v="0"/>
    <n v="1"/>
    <m/>
    <n v="17"/>
    <n v="0"/>
    <n v="18.8"/>
    <n v="7"/>
    <n v="15"/>
    <x v="1"/>
  </r>
  <r>
    <x v="0"/>
    <x v="3"/>
    <s v="Yes"/>
    <x v="0"/>
    <x v="36"/>
    <s v="Male"/>
    <n v="19"/>
    <s v="Yes"/>
    <s v="No"/>
    <m/>
    <s v="Under 30"/>
    <x v="0"/>
    <m/>
    <m/>
    <x v="0"/>
    <n v="1"/>
    <m/>
    <n v="13"/>
    <n v="0"/>
    <n v="9.6"/>
    <n v="0"/>
    <n v="0"/>
    <x v="0"/>
  </r>
  <r>
    <x v="0"/>
    <x v="3"/>
    <s v="Yes"/>
    <x v="0"/>
    <x v="38"/>
    <s v="Female"/>
    <n v="50"/>
    <s v="No"/>
    <s v="No"/>
    <m/>
    <s v="Other"/>
    <x v="0"/>
    <m/>
    <m/>
    <x v="0"/>
    <n v="1"/>
    <m/>
    <n v="9"/>
    <n v="0"/>
    <n v="7.8"/>
    <n v="0"/>
    <n v="0"/>
    <x v="0"/>
  </r>
  <r>
    <x v="0"/>
    <x v="3"/>
    <s v="Yes"/>
    <x v="0"/>
    <x v="40"/>
    <s v="Female"/>
    <n v="29"/>
    <s v="Yes"/>
    <s v="No"/>
    <m/>
    <s v="Under 30"/>
    <x v="0"/>
    <m/>
    <m/>
    <x v="0"/>
    <n v="1"/>
    <n v="1"/>
    <n v="33"/>
    <n v="2"/>
    <n v="29.6"/>
    <n v="26"/>
    <n v="26"/>
    <x v="1"/>
  </r>
  <r>
    <x v="0"/>
    <x v="3"/>
    <s v="Yes"/>
    <x v="0"/>
    <x v="41"/>
    <s v="Female"/>
    <n v="33"/>
    <s v="No"/>
    <s v="No"/>
    <m/>
    <s v="Other"/>
    <x v="0"/>
    <m/>
    <m/>
    <x v="0"/>
    <n v="1"/>
    <m/>
    <n v="7"/>
    <n v="0"/>
    <n v="9.8000000000000007"/>
    <n v="0"/>
    <n v="0"/>
    <x v="0"/>
  </r>
  <r>
    <x v="0"/>
    <x v="3"/>
    <s v="Yes"/>
    <x v="0"/>
    <x v="42"/>
    <s v="Female"/>
    <n v="33"/>
    <s v="No"/>
    <s v="No"/>
    <m/>
    <s v="Other"/>
    <x v="0"/>
    <m/>
    <m/>
    <x v="0"/>
    <n v="1"/>
    <n v="1"/>
    <n v="11"/>
    <n v="5"/>
    <n v="74.7"/>
    <n v="0"/>
    <n v="0"/>
    <x v="0"/>
  </r>
  <r>
    <x v="0"/>
    <x v="3"/>
    <s v="Yes"/>
    <x v="1"/>
    <x v="4"/>
    <s v="Male"/>
    <n v="57"/>
    <s v="No"/>
    <s v="No"/>
    <m/>
    <s v="Other"/>
    <x v="0"/>
    <m/>
    <m/>
    <x v="0"/>
    <n v="1"/>
    <m/>
    <n v="9"/>
    <n v="0"/>
    <n v="0"/>
    <n v="0"/>
    <n v="0"/>
    <x v="0"/>
  </r>
  <r>
    <x v="0"/>
    <x v="3"/>
    <s v="Yes"/>
    <x v="1"/>
    <x v="5"/>
    <s v="Male"/>
    <n v="28"/>
    <s v="Yes"/>
    <s v="No"/>
    <m/>
    <s v="Under 30"/>
    <x v="0"/>
    <m/>
    <m/>
    <x v="0"/>
    <n v="1"/>
    <m/>
    <n v="8"/>
    <n v="0"/>
    <n v="0"/>
    <n v="0"/>
    <n v="0"/>
    <x v="0"/>
  </r>
  <r>
    <x v="0"/>
    <x v="3"/>
    <s v="Yes"/>
    <x v="1"/>
    <x v="14"/>
    <s v="Male"/>
    <n v="44"/>
    <s v="No"/>
    <s v="No"/>
    <m/>
    <s v="Other"/>
    <x v="0"/>
    <m/>
    <m/>
    <x v="0"/>
    <n v="1"/>
    <m/>
    <n v="10"/>
    <n v="0"/>
    <n v="0"/>
    <n v="0"/>
    <n v="0"/>
    <x v="0"/>
  </r>
  <r>
    <x v="0"/>
    <x v="3"/>
    <s v="Yes"/>
    <x v="1"/>
    <x v="17"/>
    <s v="Male"/>
    <n v="75"/>
    <s v="No"/>
    <s v="Yes"/>
    <s v="No"/>
    <s v="Senior"/>
    <x v="1"/>
    <s v="Direct Debit"/>
    <s v="Competitor"/>
    <x v="12"/>
    <n v="1"/>
    <n v="1"/>
    <n v="27"/>
    <n v="4"/>
    <n v="0"/>
    <n v="13"/>
    <n v="5"/>
    <x v="2"/>
  </r>
  <r>
    <x v="0"/>
    <x v="3"/>
    <s v="Yes"/>
    <x v="1"/>
    <x v="20"/>
    <s v="Female"/>
    <n v="57"/>
    <s v="No"/>
    <s v="No"/>
    <m/>
    <s v="Other"/>
    <x v="0"/>
    <m/>
    <m/>
    <x v="0"/>
    <n v="1"/>
    <m/>
    <n v="15"/>
    <n v="0"/>
    <n v="0"/>
    <n v="5"/>
    <n v="1"/>
    <x v="0"/>
  </r>
  <r>
    <x v="0"/>
    <x v="3"/>
    <s v="Yes"/>
    <x v="1"/>
    <x v="21"/>
    <s v="Male"/>
    <n v="57"/>
    <s v="No"/>
    <s v="No"/>
    <m/>
    <s v="Other"/>
    <x v="0"/>
    <m/>
    <m/>
    <x v="0"/>
    <n v="1"/>
    <m/>
    <n v="6"/>
    <n v="0"/>
    <n v="0"/>
    <n v="0"/>
    <n v="0"/>
    <x v="0"/>
  </r>
  <r>
    <x v="0"/>
    <x v="3"/>
    <s v="Yes"/>
    <x v="1"/>
    <x v="23"/>
    <s v="Male"/>
    <n v="58"/>
    <s v="No"/>
    <s v="No"/>
    <m/>
    <s v="Other"/>
    <x v="0"/>
    <m/>
    <m/>
    <x v="0"/>
    <n v="1"/>
    <m/>
    <n v="21"/>
    <n v="0"/>
    <n v="0"/>
    <n v="7"/>
    <n v="1"/>
    <x v="0"/>
  </r>
  <r>
    <x v="0"/>
    <x v="3"/>
    <s v="Yes"/>
    <x v="1"/>
    <x v="24"/>
    <s v="Female"/>
    <n v="34"/>
    <s v="No"/>
    <s v="No"/>
    <m/>
    <s v="Other"/>
    <x v="0"/>
    <m/>
    <m/>
    <x v="0"/>
    <n v="1"/>
    <m/>
    <n v="11"/>
    <n v="1"/>
    <n v="0"/>
    <n v="0"/>
    <n v="0"/>
    <x v="0"/>
  </r>
  <r>
    <x v="0"/>
    <x v="3"/>
    <s v="Yes"/>
    <x v="1"/>
    <x v="25"/>
    <s v="Male"/>
    <n v="62"/>
    <s v="No"/>
    <s v="No"/>
    <m/>
    <s v="Other"/>
    <x v="0"/>
    <m/>
    <m/>
    <x v="0"/>
    <n v="1"/>
    <m/>
    <n v="16"/>
    <n v="0"/>
    <n v="0"/>
    <n v="0"/>
    <n v="0"/>
    <x v="0"/>
  </r>
  <r>
    <x v="0"/>
    <x v="4"/>
    <s v="No"/>
    <x v="0"/>
    <x v="1"/>
    <s v="Female"/>
    <n v="26"/>
    <s v="Yes"/>
    <s v="No"/>
    <m/>
    <s v="Under 30"/>
    <x v="0"/>
    <m/>
    <m/>
    <x v="0"/>
    <n v="1"/>
    <m/>
    <n v="9"/>
    <n v="0"/>
    <n v="0"/>
    <n v="0"/>
    <n v="0"/>
    <x v="0"/>
  </r>
  <r>
    <x v="0"/>
    <x v="4"/>
    <s v="No"/>
    <x v="0"/>
    <x v="4"/>
    <s v="Female"/>
    <n v="71"/>
    <s v="No"/>
    <s v="Yes"/>
    <s v="No"/>
    <s v="Senior"/>
    <x v="2"/>
    <s v="Direct Debit"/>
    <s v="(blank)"/>
    <x v="1"/>
    <n v="1"/>
    <m/>
    <n v="10"/>
    <n v="0"/>
    <n v="0"/>
    <n v="0"/>
    <n v="0"/>
    <x v="0"/>
  </r>
  <r>
    <x v="0"/>
    <x v="4"/>
    <s v="No"/>
    <x v="0"/>
    <x v="4"/>
    <s v="Male"/>
    <n v="35"/>
    <s v="No"/>
    <s v="No"/>
    <m/>
    <s v="Other"/>
    <x v="0"/>
    <m/>
    <m/>
    <x v="0"/>
    <n v="1"/>
    <m/>
    <n v="47"/>
    <n v="1"/>
    <n v="0"/>
    <n v="4"/>
    <n v="5"/>
    <x v="2"/>
  </r>
  <r>
    <x v="0"/>
    <x v="4"/>
    <s v="No"/>
    <x v="0"/>
    <x v="4"/>
    <s v="Male"/>
    <n v="37"/>
    <s v="No"/>
    <s v="No"/>
    <m/>
    <s v="Other"/>
    <x v="0"/>
    <m/>
    <m/>
    <x v="0"/>
    <n v="1"/>
    <m/>
    <n v="6"/>
    <n v="0"/>
    <n v="0"/>
    <n v="0"/>
    <n v="0"/>
    <x v="0"/>
  </r>
  <r>
    <x v="0"/>
    <x v="4"/>
    <s v="No"/>
    <x v="0"/>
    <x v="5"/>
    <s v="Male"/>
    <n v="28"/>
    <s v="Yes"/>
    <s v="No"/>
    <m/>
    <s v="Under 30"/>
    <x v="0"/>
    <m/>
    <m/>
    <x v="0"/>
    <n v="1"/>
    <m/>
    <n v="13"/>
    <n v="0"/>
    <n v="0"/>
    <n v="0"/>
    <n v="0"/>
    <x v="0"/>
  </r>
  <r>
    <x v="0"/>
    <x v="4"/>
    <s v="No"/>
    <x v="0"/>
    <x v="6"/>
    <s v="Female"/>
    <n v="60"/>
    <s v="No"/>
    <s v="No"/>
    <m/>
    <s v="Other"/>
    <x v="0"/>
    <m/>
    <m/>
    <x v="0"/>
    <n v="1"/>
    <m/>
    <n v="8"/>
    <n v="0"/>
    <n v="0"/>
    <n v="0"/>
    <n v="0"/>
    <x v="0"/>
  </r>
  <r>
    <x v="0"/>
    <x v="4"/>
    <s v="No"/>
    <x v="0"/>
    <x v="6"/>
    <s v="Male"/>
    <n v="60"/>
    <s v="No"/>
    <s v="No"/>
    <m/>
    <s v="Other"/>
    <x v="0"/>
    <m/>
    <m/>
    <x v="0"/>
    <n v="1"/>
    <m/>
    <n v="8"/>
    <n v="0"/>
    <n v="0"/>
    <n v="0"/>
    <n v="0"/>
    <x v="0"/>
  </r>
  <r>
    <x v="0"/>
    <x v="4"/>
    <s v="No"/>
    <x v="0"/>
    <x v="9"/>
    <s v="Female"/>
    <n v="48"/>
    <s v="No"/>
    <s v="No"/>
    <m/>
    <s v="Other"/>
    <x v="0"/>
    <m/>
    <m/>
    <x v="0"/>
    <n v="1"/>
    <m/>
    <n v="33"/>
    <n v="0"/>
    <n v="0"/>
    <n v="6"/>
    <n v="13"/>
    <x v="1"/>
  </r>
  <r>
    <x v="0"/>
    <x v="4"/>
    <s v="No"/>
    <x v="0"/>
    <x v="11"/>
    <s v="Male"/>
    <n v="33"/>
    <s v="No"/>
    <s v="No"/>
    <m/>
    <s v="Other"/>
    <x v="0"/>
    <m/>
    <m/>
    <x v="0"/>
    <n v="1"/>
    <n v="1"/>
    <n v="40"/>
    <n v="5"/>
    <n v="3.1"/>
    <n v="17"/>
    <n v="10"/>
    <x v="1"/>
  </r>
  <r>
    <x v="0"/>
    <x v="4"/>
    <s v="No"/>
    <x v="0"/>
    <x v="12"/>
    <s v="Male"/>
    <n v="43"/>
    <s v="No"/>
    <s v="No"/>
    <m/>
    <s v="Other"/>
    <x v="0"/>
    <m/>
    <m/>
    <x v="0"/>
    <n v="1"/>
    <m/>
    <n v="13"/>
    <n v="1"/>
    <n v="0"/>
    <n v="0"/>
    <n v="0"/>
    <x v="0"/>
  </r>
  <r>
    <x v="0"/>
    <x v="4"/>
    <s v="No"/>
    <x v="0"/>
    <x v="16"/>
    <s v="Female"/>
    <n v="33"/>
    <s v="No"/>
    <s v="No"/>
    <m/>
    <s v="Other"/>
    <x v="0"/>
    <m/>
    <m/>
    <x v="0"/>
    <n v="1"/>
    <n v="1"/>
    <n v="35"/>
    <n v="0"/>
    <n v="0"/>
    <n v="3"/>
    <n v="4"/>
    <x v="0"/>
  </r>
  <r>
    <x v="0"/>
    <x v="4"/>
    <s v="No"/>
    <x v="0"/>
    <x v="17"/>
    <s v="Female"/>
    <n v="56"/>
    <s v="No"/>
    <s v="No"/>
    <m/>
    <s v="Other"/>
    <x v="0"/>
    <m/>
    <m/>
    <x v="0"/>
    <n v="1"/>
    <m/>
    <n v="8"/>
    <n v="1"/>
    <n v="0"/>
    <n v="0"/>
    <n v="0"/>
    <x v="0"/>
  </r>
  <r>
    <x v="0"/>
    <x v="4"/>
    <s v="No"/>
    <x v="0"/>
    <x v="17"/>
    <s v="Female"/>
    <n v="64"/>
    <s v="No"/>
    <s v="No"/>
    <m/>
    <s v="Other"/>
    <x v="0"/>
    <m/>
    <m/>
    <x v="0"/>
    <n v="1"/>
    <n v="1"/>
    <n v="44"/>
    <n v="4"/>
    <n v="0"/>
    <n v="13"/>
    <n v="14"/>
    <x v="1"/>
  </r>
  <r>
    <x v="0"/>
    <x v="4"/>
    <s v="No"/>
    <x v="0"/>
    <x v="17"/>
    <s v="Male"/>
    <n v="21"/>
    <s v="Yes"/>
    <s v="No"/>
    <m/>
    <s v="Under 30"/>
    <x v="0"/>
    <m/>
    <m/>
    <x v="0"/>
    <n v="1"/>
    <m/>
    <n v="10"/>
    <n v="0"/>
    <n v="0"/>
    <n v="0"/>
    <n v="0"/>
    <x v="0"/>
  </r>
  <r>
    <x v="0"/>
    <x v="4"/>
    <s v="No"/>
    <x v="0"/>
    <x v="19"/>
    <s v="Female"/>
    <n v="65"/>
    <s v="No"/>
    <s v="Yes"/>
    <s v="No"/>
    <s v="Senior"/>
    <x v="1"/>
    <s v="Credit Card"/>
    <s v="Competitor"/>
    <x v="4"/>
    <n v="1"/>
    <n v="1"/>
    <n v="45"/>
    <n v="0"/>
    <n v="0"/>
    <n v="5"/>
    <n v="12"/>
    <x v="1"/>
  </r>
  <r>
    <x v="0"/>
    <x v="4"/>
    <s v="No"/>
    <x v="0"/>
    <x v="20"/>
    <s v="Female"/>
    <n v="32"/>
    <s v="No"/>
    <s v="No"/>
    <m/>
    <s v="Other"/>
    <x v="0"/>
    <m/>
    <m/>
    <x v="0"/>
    <n v="1"/>
    <m/>
    <n v="7"/>
    <n v="2"/>
    <n v="0"/>
    <n v="0"/>
    <n v="0"/>
    <x v="0"/>
  </r>
  <r>
    <x v="0"/>
    <x v="4"/>
    <s v="No"/>
    <x v="0"/>
    <x v="20"/>
    <s v="Female"/>
    <n v="61"/>
    <s v="No"/>
    <s v="No"/>
    <m/>
    <s v="Other"/>
    <x v="0"/>
    <m/>
    <m/>
    <x v="0"/>
    <n v="1"/>
    <m/>
    <n v="12"/>
    <n v="0"/>
    <n v="0"/>
    <n v="0"/>
    <n v="0"/>
    <x v="0"/>
  </r>
  <r>
    <x v="0"/>
    <x v="4"/>
    <s v="No"/>
    <x v="0"/>
    <x v="20"/>
    <s v="Male"/>
    <n v="26"/>
    <s v="Yes"/>
    <s v="No"/>
    <m/>
    <s v="Under 30"/>
    <x v="0"/>
    <m/>
    <m/>
    <x v="0"/>
    <n v="1"/>
    <m/>
    <n v="7"/>
    <n v="0"/>
    <n v="0"/>
    <n v="0"/>
    <n v="0"/>
    <x v="0"/>
  </r>
  <r>
    <x v="0"/>
    <x v="4"/>
    <s v="No"/>
    <x v="0"/>
    <x v="24"/>
    <s v="Male"/>
    <n v="33"/>
    <s v="No"/>
    <s v="No"/>
    <m/>
    <s v="Other"/>
    <x v="0"/>
    <m/>
    <m/>
    <x v="0"/>
    <n v="1"/>
    <n v="1"/>
    <n v="11"/>
    <n v="1"/>
    <n v="0"/>
    <n v="0"/>
    <n v="0"/>
    <x v="0"/>
  </r>
  <r>
    <x v="0"/>
    <x v="4"/>
    <s v="No"/>
    <x v="0"/>
    <x v="26"/>
    <s v="Female"/>
    <n v="40"/>
    <s v="No"/>
    <s v="No"/>
    <m/>
    <s v="Other"/>
    <x v="0"/>
    <m/>
    <m/>
    <x v="0"/>
    <n v="1"/>
    <m/>
    <n v="30"/>
    <n v="0"/>
    <n v="0"/>
    <n v="4"/>
    <n v="8"/>
    <x v="2"/>
  </r>
  <r>
    <x v="0"/>
    <x v="4"/>
    <s v="No"/>
    <x v="0"/>
    <x v="29"/>
    <s v="Female"/>
    <n v="40"/>
    <s v="No"/>
    <s v="No"/>
    <m/>
    <s v="Other"/>
    <x v="0"/>
    <m/>
    <m/>
    <x v="0"/>
    <n v="1"/>
    <m/>
    <n v="8"/>
    <n v="0"/>
    <n v="0"/>
    <n v="0"/>
    <n v="0"/>
    <x v="0"/>
  </r>
  <r>
    <x v="0"/>
    <x v="4"/>
    <s v="No"/>
    <x v="0"/>
    <x v="29"/>
    <s v="Female"/>
    <n v="58"/>
    <s v="No"/>
    <s v="No"/>
    <m/>
    <s v="Other"/>
    <x v="0"/>
    <m/>
    <m/>
    <x v="0"/>
    <n v="1"/>
    <m/>
    <n v="10"/>
    <n v="1"/>
    <n v="0"/>
    <n v="0"/>
    <n v="0"/>
    <x v="0"/>
  </r>
  <r>
    <x v="0"/>
    <x v="4"/>
    <s v="No"/>
    <x v="0"/>
    <x v="30"/>
    <s v="Female"/>
    <n v="43"/>
    <s v="No"/>
    <s v="No"/>
    <m/>
    <s v="Other"/>
    <x v="0"/>
    <m/>
    <m/>
    <x v="0"/>
    <n v="1"/>
    <m/>
    <n v="9"/>
    <n v="0"/>
    <n v="0"/>
    <n v="0"/>
    <n v="0"/>
    <x v="0"/>
  </r>
  <r>
    <x v="0"/>
    <x v="4"/>
    <s v="No"/>
    <x v="0"/>
    <x v="32"/>
    <s v="Female"/>
    <n v="60"/>
    <s v="No"/>
    <s v="No"/>
    <m/>
    <s v="Other"/>
    <x v="0"/>
    <m/>
    <m/>
    <x v="0"/>
    <n v="1"/>
    <m/>
    <n v="6"/>
    <n v="0"/>
    <n v="0"/>
    <n v="0"/>
    <n v="0"/>
    <x v="0"/>
  </r>
  <r>
    <x v="0"/>
    <x v="4"/>
    <s v="No"/>
    <x v="0"/>
    <x v="33"/>
    <s v="Female"/>
    <n v="72"/>
    <s v="No"/>
    <s v="Yes"/>
    <s v="No"/>
    <s v="Senior"/>
    <x v="1"/>
    <s v="Direct Debit"/>
    <s v="Competitor"/>
    <x v="4"/>
    <n v="1"/>
    <n v="1"/>
    <n v="33"/>
    <n v="0"/>
    <n v="0"/>
    <n v="5"/>
    <n v="3"/>
    <x v="0"/>
  </r>
  <r>
    <x v="0"/>
    <x v="4"/>
    <s v="No"/>
    <x v="0"/>
    <x v="40"/>
    <s v="Female"/>
    <n v="34"/>
    <s v="No"/>
    <s v="No"/>
    <m/>
    <s v="Other"/>
    <x v="0"/>
    <m/>
    <m/>
    <x v="0"/>
    <n v="1"/>
    <m/>
    <n v="10"/>
    <n v="0"/>
    <n v="0"/>
    <n v="0"/>
    <n v="0"/>
    <x v="0"/>
  </r>
  <r>
    <x v="0"/>
    <x v="4"/>
    <s v="No"/>
    <x v="0"/>
    <x v="41"/>
    <s v="Female"/>
    <n v="60"/>
    <s v="No"/>
    <s v="No"/>
    <m/>
    <s v="Other"/>
    <x v="0"/>
    <m/>
    <m/>
    <x v="0"/>
    <n v="1"/>
    <m/>
    <n v="31"/>
    <n v="0"/>
    <n v="0"/>
    <n v="4"/>
    <n v="7"/>
    <x v="2"/>
  </r>
  <r>
    <x v="0"/>
    <x v="4"/>
    <s v="No"/>
    <x v="0"/>
    <x v="43"/>
    <s v="Female"/>
    <n v="59"/>
    <s v="No"/>
    <s v="No"/>
    <m/>
    <s v="Other"/>
    <x v="0"/>
    <m/>
    <m/>
    <x v="0"/>
    <n v="1"/>
    <m/>
    <n v="17"/>
    <n v="0"/>
    <n v="0"/>
    <n v="23"/>
    <n v="5"/>
    <x v="2"/>
  </r>
  <r>
    <x v="0"/>
    <x v="4"/>
    <s v="No"/>
    <x v="0"/>
    <x v="44"/>
    <s v="Female"/>
    <n v="53"/>
    <s v="No"/>
    <s v="No"/>
    <m/>
    <s v="Other"/>
    <x v="0"/>
    <m/>
    <m/>
    <x v="0"/>
    <n v="1"/>
    <m/>
    <n v="12"/>
    <n v="0"/>
    <n v="0"/>
    <n v="0"/>
    <n v="0"/>
    <x v="0"/>
  </r>
  <r>
    <x v="0"/>
    <x v="4"/>
    <s v="No"/>
    <x v="0"/>
    <x v="44"/>
    <s v="Female"/>
    <n v="64"/>
    <s v="No"/>
    <s v="No"/>
    <m/>
    <s v="Other"/>
    <x v="0"/>
    <m/>
    <m/>
    <x v="0"/>
    <n v="1"/>
    <m/>
    <n v="9"/>
    <n v="2"/>
    <n v="0"/>
    <n v="0"/>
    <n v="0"/>
    <x v="0"/>
  </r>
  <r>
    <x v="0"/>
    <x v="4"/>
    <s v="No"/>
    <x v="1"/>
    <x v="26"/>
    <s v="Male"/>
    <n v="43"/>
    <s v="No"/>
    <s v="No"/>
    <m/>
    <s v="Other"/>
    <x v="0"/>
    <m/>
    <m/>
    <x v="0"/>
    <n v="1"/>
    <m/>
    <n v="13"/>
    <n v="2"/>
    <n v="0"/>
    <n v="0"/>
    <n v="0"/>
    <x v="0"/>
  </r>
  <r>
    <x v="0"/>
    <x v="4"/>
    <s v="Yes"/>
    <x v="0"/>
    <x v="1"/>
    <s v="Female"/>
    <n v="34"/>
    <s v="No"/>
    <s v="No"/>
    <m/>
    <s v="Other"/>
    <x v="0"/>
    <m/>
    <m/>
    <x v="0"/>
    <n v="1"/>
    <m/>
    <n v="9"/>
    <n v="1"/>
    <n v="13.8"/>
    <n v="0"/>
    <n v="0"/>
    <x v="0"/>
  </r>
  <r>
    <x v="0"/>
    <x v="4"/>
    <s v="Yes"/>
    <x v="0"/>
    <x v="3"/>
    <s v="Female"/>
    <n v="38"/>
    <s v="No"/>
    <s v="No"/>
    <m/>
    <s v="Other"/>
    <x v="0"/>
    <m/>
    <m/>
    <x v="0"/>
    <n v="1"/>
    <n v="1"/>
    <n v="35"/>
    <n v="3"/>
    <n v="28.3"/>
    <n v="7"/>
    <n v="1"/>
    <x v="0"/>
  </r>
  <r>
    <x v="0"/>
    <x v="4"/>
    <s v="Yes"/>
    <x v="0"/>
    <x v="3"/>
    <s v="Male"/>
    <n v="29"/>
    <s v="Yes"/>
    <s v="No"/>
    <m/>
    <s v="Under 30"/>
    <x v="0"/>
    <m/>
    <m/>
    <x v="0"/>
    <n v="1"/>
    <n v="1"/>
    <n v="8"/>
    <n v="5"/>
    <n v="22.4"/>
    <n v="0"/>
    <n v="0"/>
    <x v="0"/>
  </r>
  <r>
    <x v="0"/>
    <x v="4"/>
    <s v="Yes"/>
    <x v="0"/>
    <x v="4"/>
    <s v="Male"/>
    <n v="30"/>
    <s v="No"/>
    <s v="No"/>
    <m/>
    <s v="Other"/>
    <x v="0"/>
    <m/>
    <m/>
    <x v="0"/>
    <n v="1"/>
    <m/>
    <n v="11"/>
    <n v="1"/>
    <n v="12.6"/>
    <n v="0"/>
    <n v="0"/>
    <x v="0"/>
  </r>
  <r>
    <x v="0"/>
    <x v="4"/>
    <s v="Yes"/>
    <x v="0"/>
    <x v="7"/>
    <s v="Male"/>
    <n v="32"/>
    <s v="No"/>
    <s v="No"/>
    <m/>
    <s v="Other"/>
    <x v="0"/>
    <m/>
    <m/>
    <x v="0"/>
    <n v="1"/>
    <m/>
    <n v="9"/>
    <n v="0"/>
    <n v="11.7"/>
    <n v="0"/>
    <n v="0"/>
    <x v="0"/>
  </r>
  <r>
    <x v="0"/>
    <x v="4"/>
    <s v="Yes"/>
    <x v="0"/>
    <x v="12"/>
    <s v="Female"/>
    <n v="63"/>
    <s v="No"/>
    <s v="No"/>
    <m/>
    <s v="Other"/>
    <x v="0"/>
    <m/>
    <m/>
    <x v="0"/>
    <n v="1"/>
    <m/>
    <n v="7"/>
    <n v="0"/>
    <n v="32"/>
    <n v="0"/>
    <n v="0"/>
    <x v="0"/>
  </r>
  <r>
    <x v="0"/>
    <x v="4"/>
    <s v="Yes"/>
    <x v="0"/>
    <x v="14"/>
    <s v="Female"/>
    <n v="26"/>
    <s v="Yes"/>
    <s v="No"/>
    <m/>
    <s v="Under 30"/>
    <x v="0"/>
    <m/>
    <m/>
    <x v="0"/>
    <n v="1"/>
    <n v="1"/>
    <n v="40"/>
    <n v="1"/>
    <n v="7.8"/>
    <n v="6"/>
    <n v="21"/>
    <x v="1"/>
  </r>
  <r>
    <x v="0"/>
    <x v="4"/>
    <s v="Yes"/>
    <x v="0"/>
    <x v="17"/>
    <s v="Male"/>
    <n v="29"/>
    <s v="Yes"/>
    <s v="No"/>
    <m/>
    <s v="Under 30"/>
    <x v="0"/>
    <m/>
    <m/>
    <x v="0"/>
    <n v="1"/>
    <m/>
    <n v="6"/>
    <n v="0"/>
    <n v="14.3"/>
    <n v="0"/>
    <n v="0"/>
    <x v="0"/>
  </r>
  <r>
    <x v="0"/>
    <x v="4"/>
    <s v="Yes"/>
    <x v="0"/>
    <x v="21"/>
    <s v="Female"/>
    <n v="33"/>
    <s v="No"/>
    <s v="No"/>
    <m/>
    <s v="Other"/>
    <x v="0"/>
    <m/>
    <m/>
    <x v="0"/>
    <n v="1"/>
    <m/>
    <n v="9"/>
    <n v="0"/>
    <n v="5.3"/>
    <n v="0"/>
    <n v="0"/>
    <x v="0"/>
  </r>
  <r>
    <x v="0"/>
    <x v="4"/>
    <s v="Yes"/>
    <x v="0"/>
    <x v="30"/>
    <s v="Female"/>
    <n v="47"/>
    <s v="No"/>
    <s v="No"/>
    <m/>
    <s v="Other"/>
    <x v="0"/>
    <m/>
    <m/>
    <x v="0"/>
    <n v="1"/>
    <m/>
    <n v="7"/>
    <n v="0"/>
    <n v="13.7"/>
    <n v="0"/>
    <n v="0"/>
    <x v="0"/>
  </r>
  <r>
    <x v="0"/>
    <x v="4"/>
    <s v="Yes"/>
    <x v="0"/>
    <x v="32"/>
    <s v="Female"/>
    <n v="52"/>
    <s v="No"/>
    <s v="No"/>
    <m/>
    <s v="Other"/>
    <x v="0"/>
    <m/>
    <m/>
    <x v="0"/>
    <n v="1"/>
    <n v="1"/>
    <n v="28"/>
    <n v="2"/>
    <n v="8.5"/>
    <n v="13"/>
    <n v="1"/>
    <x v="0"/>
  </r>
  <r>
    <x v="0"/>
    <x v="4"/>
    <s v="Yes"/>
    <x v="0"/>
    <x v="32"/>
    <s v="Male"/>
    <n v="38"/>
    <s v="No"/>
    <s v="No"/>
    <m/>
    <s v="Other"/>
    <x v="0"/>
    <m/>
    <m/>
    <x v="0"/>
    <n v="1"/>
    <n v="1"/>
    <n v="24"/>
    <n v="3"/>
    <n v="79.3"/>
    <n v="5"/>
    <n v="7"/>
    <x v="2"/>
  </r>
  <r>
    <x v="0"/>
    <x v="4"/>
    <s v="Yes"/>
    <x v="0"/>
    <x v="33"/>
    <s v="Male"/>
    <n v="59"/>
    <s v="No"/>
    <s v="No"/>
    <m/>
    <s v="Other"/>
    <x v="0"/>
    <m/>
    <m/>
    <x v="0"/>
    <n v="1"/>
    <n v="1"/>
    <n v="34"/>
    <n v="4"/>
    <n v="12.5"/>
    <n v="6"/>
    <n v="1"/>
    <x v="0"/>
  </r>
  <r>
    <x v="0"/>
    <x v="4"/>
    <s v="Yes"/>
    <x v="0"/>
    <x v="39"/>
    <s v="Female"/>
    <n v="61"/>
    <s v="No"/>
    <s v="No"/>
    <m/>
    <s v="Other"/>
    <x v="0"/>
    <m/>
    <m/>
    <x v="0"/>
    <n v="1"/>
    <n v="1"/>
    <n v="8"/>
    <n v="2"/>
    <n v="283.60000000000002"/>
    <n v="0"/>
    <n v="0"/>
    <x v="0"/>
  </r>
  <r>
    <x v="0"/>
    <x v="4"/>
    <s v="Yes"/>
    <x v="0"/>
    <x v="41"/>
    <s v="Male"/>
    <n v="56"/>
    <s v="No"/>
    <s v="No"/>
    <m/>
    <s v="Other"/>
    <x v="0"/>
    <m/>
    <m/>
    <x v="0"/>
    <n v="1"/>
    <m/>
    <n v="10"/>
    <n v="0"/>
    <n v="9.6"/>
    <n v="0"/>
    <n v="0"/>
    <x v="0"/>
  </r>
  <r>
    <x v="0"/>
    <x v="4"/>
    <s v="Yes"/>
    <x v="0"/>
    <x v="44"/>
    <s v="Male"/>
    <n v="69"/>
    <s v="No"/>
    <s v="Yes"/>
    <s v="No"/>
    <s v="Senior"/>
    <x v="3"/>
    <s v="Direct Debit"/>
    <s v="(blank)"/>
    <x v="1"/>
    <n v="1"/>
    <m/>
    <n v="11"/>
    <n v="2"/>
    <n v="15.5"/>
    <n v="0"/>
    <n v="0"/>
    <x v="0"/>
  </r>
  <r>
    <x v="0"/>
    <x v="4"/>
    <s v="Yes"/>
    <x v="0"/>
    <x v="45"/>
    <s v="Male"/>
    <n v="34"/>
    <s v="No"/>
    <s v="No"/>
    <m/>
    <s v="Other"/>
    <x v="0"/>
    <m/>
    <m/>
    <x v="0"/>
    <n v="1"/>
    <m/>
    <n v="13"/>
    <n v="0"/>
    <n v="20"/>
    <n v="0"/>
    <n v="0"/>
    <x v="0"/>
  </r>
  <r>
    <x v="0"/>
    <x v="4"/>
    <s v="Yes"/>
    <x v="0"/>
    <x v="47"/>
    <s v="Male"/>
    <n v="45"/>
    <s v="No"/>
    <s v="No"/>
    <m/>
    <s v="Other"/>
    <x v="0"/>
    <m/>
    <m/>
    <x v="0"/>
    <n v="1"/>
    <m/>
    <n v="11"/>
    <n v="2"/>
    <n v="8"/>
    <n v="0"/>
    <n v="0"/>
    <x v="0"/>
  </r>
  <r>
    <x v="0"/>
    <x v="4"/>
    <s v="Yes"/>
    <x v="1"/>
    <x v="6"/>
    <s v="Female"/>
    <n v="84"/>
    <s v="No"/>
    <s v="Yes"/>
    <s v="No"/>
    <s v="Senior"/>
    <x v="2"/>
    <s v="Credit Card"/>
    <s v="(blank)"/>
    <x v="1"/>
    <n v="1"/>
    <m/>
    <n v="26"/>
    <n v="0"/>
    <n v="0"/>
    <n v="10"/>
    <n v="14"/>
    <x v="1"/>
  </r>
  <r>
    <x v="0"/>
    <x v="4"/>
    <s v="Yes"/>
    <x v="1"/>
    <x v="24"/>
    <s v="Female"/>
    <n v="49"/>
    <s v="No"/>
    <s v="No"/>
    <m/>
    <s v="Other"/>
    <x v="0"/>
    <m/>
    <m/>
    <x v="0"/>
    <n v="1"/>
    <m/>
    <n v="9"/>
    <n v="0"/>
    <n v="0"/>
    <n v="0"/>
    <n v="0"/>
    <x v="0"/>
  </r>
  <r>
    <x v="0"/>
    <x v="4"/>
    <s v="Yes"/>
    <x v="1"/>
    <x v="45"/>
    <s v="Female"/>
    <n v="60"/>
    <s v="No"/>
    <s v="No"/>
    <m/>
    <s v="Other"/>
    <x v="0"/>
    <m/>
    <m/>
    <x v="0"/>
    <n v="1"/>
    <m/>
    <n v="10"/>
    <n v="2"/>
    <n v="0"/>
    <n v="0"/>
    <n v="0"/>
    <x v="0"/>
  </r>
  <r>
    <x v="0"/>
    <x v="5"/>
    <s v="No"/>
    <x v="0"/>
    <x v="1"/>
    <s v="Male"/>
    <n v="38"/>
    <s v="No"/>
    <s v="No"/>
    <m/>
    <s v="Other"/>
    <x v="0"/>
    <m/>
    <m/>
    <x v="0"/>
    <n v="1"/>
    <m/>
    <n v="9"/>
    <n v="3"/>
    <n v="0"/>
    <n v="0"/>
    <n v="0"/>
    <x v="0"/>
  </r>
  <r>
    <x v="0"/>
    <x v="5"/>
    <s v="No"/>
    <x v="0"/>
    <x v="2"/>
    <s v="Male"/>
    <n v="60"/>
    <s v="No"/>
    <s v="No"/>
    <m/>
    <s v="Other"/>
    <x v="0"/>
    <m/>
    <m/>
    <x v="0"/>
    <n v="1"/>
    <m/>
    <n v="7"/>
    <n v="0"/>
    <n v="0"/>
    <n v="0"/>
    <n v="0"/>
    <x v="0"/>
  </r>
  <r>
    <x v="0"/>
    <x v="5"/>
    <s v="No"/>
    <x v="0"/>
    <x v="5"/>
    <s v="Female"/>
    <n v="21"/>
    <s v="Yes"/>
    <s v="No"/>
    <m/>
    <s v="Under 30"/>
    <x v="0"/>
    <m/>
    <m/>
    <x v="0"/>
    <n v="1"/>
    <m/>
    <n v="26"/>
    <n v="0"/>
    <n v="0"/>
    <n v="4"/>
    <n v="13"/>
    <x v="1"/>
  </r>
  <r>
    <x v="0"/>
    <x v="5"/>
    <s v="No"/>
    <x v="0"/>
    <x v="14"/>
    <s v="Male"/>
    <n v="62"/>
    <s v="No"/>
    <s v="No"/>
    <m/>
    <s v="Other"/>
    <x v="0"/>
    <m/>
    <m/>
    <x v="0"/>
    <n v="1"/>
    <m/>
    <n v="12"/>
    <n v="0"/>
    <n v="0"/>
    <n v="0"/>
    <n v="0"/>
    <x v="0"/>
  </r>
  <r>
    <x v="0"/>
    <x v="5"/>
    <s v="No"/>
    <x v="0"/>
    <x v="17"/>
    <s v="Female"/>
    <n v="59"/>
    <s v="No"/>
    <s v="No"/>
    <m/>
    <s v="Other"/>
    <x v="0"/>
    <m/>
    <m/>
    <x v="0"/>
    <n v="1"/>
    <m/>
    <n v="11"/>
    <n v="0"/>
    <n v="0"/>
    <n v="0"/>
    <n v="0"/>
    <x v="0"/>
  </r>
  <r>
    <x v="0"/>
    <x v="5"/>
    <s v="No"/>
    <x v="0"/>
    <x v="19"/>
    <s v="Male"/>
    <n v="26"/>
    <s v="Yes"/>
    <s v="No"/>
    <m/>
    <s v="Under 30"/>
    <x v="0"/>
    <m/>
    <m/>
    <x v="0"/>
    <n v="1"/>
    <m/>
    <n v="10"/>
    <n v="0"/>
    <n v="0"/>
    <n v="0"/>
    <n v="0"/>
    <x v="0"/>
  </r>
  <r>
    <x v="0"/>
    <x v="5"/>
    <s v="No"/>
    <x v="0"/>
    <x v="19"/>
    <s v="Male"/>
    <n v="57"/>
    <s v="No"/>
    <s v="No"/>
    <m/>
    <s v="Other"/>
    <x v="0"/>
    <m/>
    <m/>
    <x v="0"/>
    <n v="1"/>
    <m/>
    <n v="5"/>
    <n v="0"/>
    <n v="0"/>
    <n v="0"/>
    <n v="0"/>
    <x v="0"/>
  </r>
  <r>
    <x v="0"/>
    <x v="5"/>
    <s v="No"/>
    <x v="0"/>
    <x v="23"/>
    <s v="Female"/>
    <n v="32"/>
    <s v="No"/>
    <s v="No"/>
    <m/>
    <s v="Other"/>
    <x v="0"/>
    <m/>
    <m/>
    <x v="0"/>
    <n v="1"/>
    <m/>
    <n v="22"/>
    <n v="0"/>
    <n v="0"/>
    <n v="0"/>
    <n v="10"/>
    <x v="1"/>
  </r>
  <r>
    <x v="0"/>
    <x v="5"/>
    <s v="No"/>
    <x v="0"/>
    <x v="24"/>
    <s v="Female"/>
    <n v="37"/>
    <s v="No"/>
    <s v="No"/>
    <m/>
    <s v="Other"/>
    <x v="0"/>
    <m/>
    <m/>
    <x v="0"/>
    <n v="1"/>
    <m/>
    <n v="6"/>
    <n v="0"/>
    <n v="0"/>
    <n v="0"/>
    <n v="0"/>
    <x v="0"/>
  </r>
  <r>
    <x v="0"/>
    <x v="5"/>
    <s v="No"/>
    <x v="0"/>
    <x v="27"/>
    <s v="Male"/>
    <n v="24"/>
    <s v="Yes"/>
    <s v="No"/>
    <m/>
    <s v="Under 30"/>
    <x v="0"/>
    <m/>
    <m/>
    <x v="0"/>
    <n v="1"/>
    <m/>
    <n v="9"/>
    <n v="1"/>
    <n v="0"/>
    <n v="0"/>
    <n v="0"/>
    <x v="0"/>
  </r>
  <r>
    <x v="0"/>
    <x v="5"/>
    <s v="No"/>
    <x v="0"/>
    <x v="28"/>
    <s v="Male"/>
    <n v="51"/>
    <s v="No"/>
    <s v="No"/>
    <m/>
    <s v="Other"/>
    <x v="0"/>
    <m/>
    <m/>
    <x v="0"/>
    <n v="1"/>
    <n v="1"/>
    <n v="7"/>
    <n v="2"/>
    <n v="0"/>
    <n v="0"/>
    <n v="0"/>
    <x v="0"/>
  </r>
  <r>
    <x v="0"/>
    <x v="5"/>
    <s v="No"/>
    <x v="0"/>
    <x v="29"/>
    <s v="Male"/>
    <n v="44"/>
    <s v="No"/>
    <s v="No"/>
    <m/>
    <s v="Other"/>
    <x v="0"/>
    <m/>
    <m/>
    <x v="0"/>
    <n v="1"/>
    <n v="1"/>
    <n v="47"/>
    <n v="2"/>
    <n v="0"/>
    <n v="4"/>
    <n v="5"/>
    <x v="2"/>
  </r>
  <r>
    <x v="0"/>
    <x v="5"/>
    <s v="No"/>
    <x v="0"/>
    <x v="33"/>
    <s v="Female"/>
    <n v="32"/>
    <s v="No"/>
    <s v="No"/>
    <m/>
    <s v="Other"/>
    <x v="0"/>
    <m/>
    <m/>
    <x v="0"/>
    <n v="1"/>
    <m/>
    <n v="10"/>
    <n v="0"/>
    <n v="0"/>
    <n v="0"/>
    <n v="0"/>
    <x v="0"/>
  </r>
  <r>
    <x v="0"/>
    <x v="5"/>
    <s v="No"/>
    <x v="0"/>
    <x v="37"/>
    <s v="Male"/>
    <n v="80"/>
    <s v="No"/>
    <s v="Yes"/>
    <s v="No"/>
    <s v="Senior"/>
    <x v="2"/>
    <s v="Direct Debit"/>
    <s v="(blank)"/>
    <x v="1"/>
    <n v="1"/>
    <m/>
    <n v="35"/>
    <n v="0"/>
    <n v="0"/>
    <n v="13"/>
    <n v="4"/>
    <x v="0"/>
  </r>
  <r>
    <x v="0"/>
    <x v="5"/>
    <s v="No"/>
    <x v="0"/>
    <x v="39"/>
    <s v="Female"/>
    <n v="22"/>
    <s v="Yes"/>
    <s v="No"/>
    <m/>
    <s v="Under 30"/>
    <x v="0"/>
    <m/>
    <m/>
    <x v="0"/>
    <n v="1"/>
    <m/>
    <n v="13"/>
    <n v="0"/>
    <n v="0"/>
    <n v="0"/>
    <n v="0"/>
    <x v="0"/>
  </r>
  <r>
    <x v="0"/>
    <x v="5"/>
    <s v="No"/>
    <x v="0"/>
    <x v="40"/>
    <s v="Female"/>
    <n v="33"/>
    <s v="No"/>
    <s v="No"/>
    <m/>
    <s v="Other"/>
    <x v="0"/>
    <m/>
    <m/>
    <x v="0"/>
    <n v="1"/>
    <m/>
    <n v="13"/>
    <n v="0"/>
    <n v="0"/>
    <n v="0"/>
    <n v="0"/>
    <x v="0"/>
  </r>
  <r>
    <x v="0"/>
    <x v="5"/>
    <s v="No"/>
    <x v="0"/>
    <x v="43"/>
    <s v="Male"/>
    <n v="43"/>
    <s v="No"/>
    <s v="No"/>
    <m/>
    <s v="Other"/>
    <x v="0"/>
    <m/>
    <m/>
    <x v="0"/>
    <n v="1"/>
    <m/>
    <n v="28"/>
    <n v="0"/>
    <n v="0"/>
    <n v="4"/>
    <n v="2"/>
    <x v="0"/>
  </r>
  <r>
    <x v="0"/>
    <x v="5"/>
    <s v="No"/>
    <x v="0"/>
    <x v="44"/>
    <s v="Female"/>
    <n v="24"/>
    <s v="Yes"/>
    <s v="No"/>
    <m/>
    <s v="Under 30"/>
    <x v="0"/>
    <m/>
    <m/>
    <x v="0"/>
    <n v="1"/>
    <m/>
    <n v="24"/>
    <n v="2"/>
    <n v="0"/>
    <n v="0"/>
    <n v="26"/>
    <x v="1"/>
  </r>
  <r>
    <x v="0"/>
    <x v="5"/>
    <s v="No"/>
    <x v="0"/>
    <x v="45"/>
    <s v="Male"/>
    <n v="47"/>
    <s v="No"/>
    <s v="No"/>
    <m/>
    <s v="Other"/>
    <x v="0"/>
    <m/>
    <m/>
    <x v="0"/>
    <n v="1"/>
    <m/>
    <n v="9"/>
    <n v="1"/>
    <n v="0"/>
    <n v="0"/>
    <n v="0"/>
    <x v="0"/>
  </r>
  <r>
    <x v="0"/>
    <x v="5"/>
    <s v="No"/>
    <x v="0"/>
    <x v="46"/>
    <s v="Female"/>
    <n v="46"/>
    <s v="No"/>
    <s v="No"/>
    <m/>
    <s v="Other"/>
    <x v="0"/>
    <m/>
    <m/>
    <x v="0"/>
    <n v="1"/>
    <m/>
    <n v="11"/>
    <n v="0"/>
    <n v="0"/>
    <n v="0"/>
    <n v="0"/>
    <x v="0"/>
  </r>
  <r>
    <x v="0"/>
    <x v="5"/>
    <s v="No"/>
    <x v="1"/>
    <x v="38"/>
    <s v="Female"/>
    <n v="68"/>
    <s v="No"/>
    <s v="Yes"/>
    <s v="No"/>
    <s v="Senior"/>
    <x v="1"/>
    <s v="Credit Card"/>
    <s v="(blank)"/>
    <x v="1"/>
    <n v="1"/>
    <m/>
    <n v="10"/>
    <n v="0"/>
    <n v="0"/>
    <n v="0"/>
    <n v="0"/>
    <x v="0"/>
  </r>
  <r>
    <x v="0"/>
    <x v="5"/>
    <s v="Yes"/>
    <x v="0"/>
    <x v="4"/>
    <s v="Female"/>
    <n v="39"/>
    <s v="No"/>
    <s v="No"/>
    <m/>
    <s v="Other"/>
    <x v="0"/>
    <m/>
    <m/>
    <x v="0"/>
    <n v="1"/>
    <m/>
    <n v="10"/>
    <n v="0"/>
    <n v="10.199999999999999"/>
    <n v="0"/>
    <n v="0"/>
    <x v="0"/>
  </r>
  <r>
    <x v="0"/>
    <x v="5"/>
    <s v="Yes"/>
    <x v="0"/>
    <x v="11"/>
    <s v="Male"/>
    <n v="53"/>
    <s v="No"/>
    <s v="No"/>
    <m/>
    <s v="Other"/>
    <x v="0"/>
    <m/>
    <m/>
    <x v="0"/>
    <n v="1"/>
    <m/>
    <n v="8"/>
    <n v="0"/>
    <n v="20.399999999999999"/>
    <n v="0"/>
    <n v="0"/>
    <x v="0"/>
  </r>
  <r>
    <x v="0"/>
    <x v="5"/>
    <s v="Yes"/>
    <x v="0"/>
    <x v="11"/>
    <s v="Male"/>
    <n v="72"/>
    <s v="No"/>
    <s v="Yes"/>
    <s v="No"/>
    <s v="Senior"/>
    <x v="1"/>
    <s v="Direct Debit"/>
    <s v="Competitor"/>
    <x v="4"/>
    <n v="1"/>
    <n v="1"/>
    <n v="43"/>
    <n v="1"/>
    <n v="10.7"/>
    <n v="0"/>
    <n v="4"/>
    <x v="0"/>
  </r>
  <r>
    <x v="0"/>
    <x v="5"/>
    <s v="Yes"/>
    <x v="0"/>
    <x v="13"/>
    <s v="Male"/>
    <n v="36"/>
    <s v="No"/>
    <s v="No"/>
    <m/>
    <s v="Other"/>
    <x v="0"/>
    <m/>
    <m/>
    <x v="0"/>
    <n v="1"/>
    <m/>
    <n v="10"/>
    <n v="1"/>
    <n v="32.700000000000003"/>
    <n v="0"/>
    <n v="0"/>
    <x v="0"/>
  </r>
  <r>
    <x v="0"/>
    <x v="5"/>
    <s v="Yes"/>
    <x v="0"/>
    <x v="14"/>
    <s v="Female"/>
    <n v="80"/>
    <s v="No"/>
    <s v="Yes"/>
    <s v="No"/>
    <s v="Senior"/>
    <x v="1"/>
    <s v="Direct Debit"/>
    <s v="Competitor"/>
    <x v="12"/>
    <n v="1"/>
    <n v="1"/>
    <n v="29"/>
    <n v="0"/>
    <n v="16.600000000000001"/>
    <n v="11"/>
    <n v="7"/>
    <x v="2"/>
  </r>
  <r>
    <x v="0"/>
    <x v="5"/>
    <s v="Yes"/>
    <x v="0"/>
    <x v="29"/>
    <s v="Male"/>
    <n v="51"/>
    <s v="No"/>
    <s v="No"/>
    <m/>
    <s v="Other"/>
    <x v="0"/>
    <m/>
    <m/>
    <x v="0"/>
    <n v="1"/>
    <n v="1"/>
    <n v="61"/>
    <n v="1"/>
    <n v="23.6"/>
    <n v="6"/>
    <n v="6"/>
    <x v="2"/>
  </r>
  <r>
    <x v="0"/>
    <x v="5"/>
    <s v="Yes"/>
    <x v="0"/>
    <x v="31"/>
    <s v="Male"/>
    <n v="45"/>
    <s v="No"/>
    <s v="No"/>
    <m/>
    <s v="Other"/>
    <x v="0"/>
    <m/>
    <m/>
    <x v="0"/>
    <n v="1"/>
    <m/>
    <n v="5"/>
    <n v="0"/>
    <n v="30.6"/>
    <n v="0"/>
    <n v="0"/>
    <x v="0"/>
  </r>
  <r>
    <x v="0"/>
    <x v="5"/>
    <s v="Yes"/>
    <x v="0"/>
    <x v="34"/>
    <s v="Male"/>
    <n v="34"/>
    <s v="No"/>
    <s v="No"/>
    <m/>
    <s v="Other"/>
    <x v="0"/>
    <m/>
    <m/>
    <x v="0"/>
    <n v="1"/>
    <n v="1"/>
    <n v="28"/>
    <n v="1"/>
    <n v="20.100000000000001"/>
    <n v="6"/>
    <n v="5"/>
    <x v="2"/>
  </r>
  <r>
    <x v="0"/>
    <x v="5"/>
    <s v="Yes"/>
    <x v="1"/>
    <x v="15"/>
    <s v="Male"/>
    <n v="24"/>
    <s v="Yes"/>
    <s v="No"/>
    <m/>
    <s v="Under 30"/>
    <x v="0"/>
    <m/>
    <m/>
    <x v="0"/>
    <n v="1"/>
    <m/>
    <n v="8"/>
    <n v="0"/>
    <n v="0"/>
    <n v="0"/>
    <n v="0"/>
    <x v="0"/>
  </r>
  <r>
    <x v="0"/>
    <x v="5"/>
    <s v="Yes"/>
    <x v="1"/>
    <x v="19"/>
    <s v="Male"/>
    <n v="36"/>
    <s v="No"/>
    <s v="No"/>
    <m/>
    <s v="Other"/>
    <x v="0"/>
    <m/>
    <m/>
    <x v="0"/>
    <n v="1"/>
    <m/>
    <n v="28"/>
    <n v="0"/>
    <n v="0"/>
    <n v="16"/>
    <n v="3"/>
    <x v="0"/>
  </r>
  <r>
    <x v="0"/>
    <x v="5"/>
    <s v="Yes"/>
    <x v="1"/>
    <x v="29"/>
    <s v="Female"/>
    <n v="25"/>
    <s v="Yes"/>
    <s v="No"/>
    <m/>
    <s v="Under 30"/>
    <x v="0"/>
    <m/>
    <m/>
    <x v="0"/>
    <n v="1"/>
    <m/>
    <n v="44"/>
    <n v="0"/>
    <n v="0"/>
    <n v="34"/>
    <n v="8"/>
    <x v="2"/>
  </r>
  <r>
    <x v="0"/>
    <x v="5"/>
    <s v="Yes"/>
    <x v="1"/>
    <x v="45"/>
    <s v="Female"/>
    <n v="44"/>
    <s v="No"/>
    <s v="No"/>
    <m/>
    <s v="Other"/>
    <x v="0"/>
    <m/>
    <m/>
    <x v="0"/>
    <n v="1"/>
    <m/>
    <n v="8"/>
    <n v="0"/>
    <n v="0"/>
    <n v="0"/>
    <n v="0"/>
    <x v="0"/>
  </r>
  <r>
    <x v="0"/>
    <x v="6"/>
    <s v="No"/>
    <x v="0"/>
    <x v="0"/>
    <s v="Female"/>
    <n v="53"/>
    <s v="No"/>
    <s v="No"/>
    <m/>
    <s v="Other"/>
    <x v="0"/>
    <m/>
    <m/>
    <x v="0"/>
    <n v="1"/>
    <m/>
    <n v="8"/>
    <n v="0"/>
    <n v="0"/>
    <n v="0"/>
    <n v="0"/>
    <x v="0"/>
  </r>
  <r>
    <x v="0"/>
    <x v="6"/>
    <s v="No"/>
    <x v="0"/>
    <x v="3"/>
    <s v="Male"/>
    <n v="29"/>
    <s v="Yes"/>
    <s v="No"/>
    <m/>
    <s v="Under 30"/>
    <x v="0"/>
    <m/>
    <m/>
    <x v="0"/>
    <n v="1"/>
    <m/>
    <n v="9"/>
    <n v="0"/>
    <n v="0"/>
    <n v="0"/>
    <n v="0"/>
    <x v="0"/>
  </r>
  <r>
    <x v="0"/>
    <x v="6"/>
    <s v="No"/>
    <x v="0"/>
    <x v="6"/>
    <s v="Female"/>
    <n v="29"/>
    <s v="Yes"/>
    <s v="No"/>
    <m/>
    <s v="Under 30"/>
    <x v="0"/>
    <m/>
    <m/>
    <x v="0"/>
    <n v="1"/>
    <n v="1"/>
    <n v="7"/>
    <n v="3"/>
    <n v="23.6"/>
    <n v="0"/>
    <n v="0"/>
    <x v="0"/>
  </r>
  <r>
    <x v="0"/>
    <x v="6"/>
    <s v="No"/>
    <x v="0"/>
    <x v="11"/>
    <s v="Male"/>
    <n v="45"/>
    <s v="No"/>
    <s v="No"/>
    <m/>
    <s v="Other"/>
    <x v="0"/>
    <m/>
    <m/>
    <x v="0"/>
    <n v="1"/>
    <m/>
    <n v="9"/>
    <n v="0"/>
    <n v="0"/>
    <n v="0"/>
    <n v="0"/>
    <x v="0"/>
  </r>
  <r>
    <x v="0"/>
    <x v="6"/>
    <s v="No"/>
    <x v="0"/>
    <x v="14"/>
    <s v="Female"/>
    <n v="31"/>
    <s v="No"/>
    <s v="No"/>
    <m/>
    <s v="Other"/>
    <x v="0"/>
    <m/>
    <m/>
    <x v="0"/>
    <n v="1"/>
    <m/>
    <n v="12"/>
    <n v="0"/>
    <n v="0"/>
    <n v="0"/>
    <n v="0"/>
    <x v="0"/>
  </r>
  <r>
    <x v="0"/>
    <x v="6"/>
    <s v="No"/>
    <x v="0"/>
    <x v="15"/>
    <s v="Female"/>
    <n v="26"/>
    <s v="Yes"/>
    <s v="No"/>
    <m/>
    <s v="Under 30"/>
    <x v="0"/>
    <m/>
    <m/>
    <x v="0"/>
    <n v="1"/>
    <m/>
    <n v="11"/>
    <n v="0"/>
    <n v="0"/>
    <n v="0"/>
    <n v="0"/>
    <x v="0"/>
  </r>
  <r>
    <x v="0"/>
    <x v="6"/>
    <s v="No"/>
    <x v="0"/>
    <x v="16"/>
    <s v="Male"/>
    <n v="58"/>
    <s v="No"/>
    <s v="No"/>
    <m/>
    <s v="Other"/>
    <x v="0"/>
    <m/>
    <m/>
    <x v="0"/>
    <n v="1"/>
    <m/>
    <n v="9"/>
    <n v="0"/>
    <n v="0"/>
    <n v="0"/>
    <n v="0"/>
    <x v="0"/>
  </r>
  <r>
    <x v="0"/>
    <x v="6"/>
    <s v="No"/>
    <x v="0"/>
    <x v="19"/>
    <s v="Male"/>
    <n v="43"/>
    <s v="No"/>
    <s v="No"/>
    <m/>
    <s v="Other"/>
    <x v="0"/>
    <m/>
    <m/>
    <x v="0"/>
    <n v="1"/>
    <m/>
    <n v="11"/>
    <n v="0"/>
    <n v="0"/>
    <n v="0"/>
    <n v="0"/>
    <x v="0"/>
  </r>
  <r>
    <x v="0"/>
    <x v="6"/>
    <s v="No"/>
    <x v="0"/>
    <x v="21"/>
    <s v="Male"/>
    <n v="30"/>
    <s v="No"/>
    <s v="No"/>
    <m/>
    <s v="Other"/>
    <x v="0"/>
    <m/>
    <m/>
    <x v="0"/>
    <n v="1"/>
    <m/>
    <n v="9"/>
    <n v="0"/>
    <n v="0"/>
    <n v="0"/>
    <n v="0"/>
    <x v="0"/>
  </r>
  <r>
    <x v="0"/>
    <x v="6"/>
    <s v="No"/>
    <x v="0"/>
    <x v="22"/>
    <s v="Male"/>
    <n v="52"/>
    <s v="No"/>
    <s v="No"/>
    <m/>
    <s v="Other"/>
    <x v="0"/>
    <m/>
    <m/>
    <x v="0"/>
    <n v="1"/>
    <m/>
    <n v="8"/>
    <n v="0"/>
    <n v="0"/>
    <n v="0"/>
    <n v="0"/>
    <x v="0"/>
  </r>
  <r>
    <x v="0"/>
    <x v="6"/>
    <s v="No"/>
    <x v="0"/>
    <x v="23"/>
    <s v="Male"/>
    <n v="50"/>
    <s v="No"/>
    <s v="No"/>
    <m/>
    <s v="Other"/>
    <x v="0"/>
    <m/>
    <m/>
    <x v="0"/>
    <n v="1"/>
    <m/>
    <n v="10"/>
    <n v="0"/>
    <n v="0"/>
    <n v="0"/>
    <n v="0"/>
    <x v="0"/>
  </r>
  <r>
    <x v="0"/>
    <x v="6"/>
    <s v="No"/>
    <x v="0"/>
    <x v="26"/>
    <s v="Male"/>
    <n v="31"/>
    <s v="No"/>
    <s v="No"/>
    <m/>
    <s v="Other"/>
    <x v="0"/>
    <m/>
    <m/>
    <x v="0"/>
    <n v="1"/>
    <n v="1"/>
    <n v="28"/>
    <n v="1"/>
    <n v="6.1"/>
    <n v="5"/>
    <n v="9"/>
    <x v="2"/>
  </r>
  <r>
    <x v="0"/>
    <x v="6"/>
    <s v="No"/>
    <x v="0"/>
    <x v="28"/>
    <s v="Female"/>
    <n v="58"/>
    <s v="No"/>
    <s v="No"/>
    <m/>
    <s v="Other"/>
    <x v="0"/>
    <m/>
    <m/>
    <x v="0"/>
    <n v="1"/>
    <m/>
    <n v="11"/>
    <n v="0"/>
    <n v="0"/>
    <n v="0"/>
    <n v="0"/>
    <x v="0"/>
  </r>
  <r>
    <x v="0"/>
    <x v="6"/>
    <s v="No"/>
    <x v="0"/>
    <x v="30"/>
    <s v="Male"/>
    <n v="59"/>
    <s v="No"/>
    <s v="No"/>
    <m/>
    <s v="Other"/>
    <x v="0"/>
    <m/>
    <m/>
    <x v="0"/>
    <n v="1"/>
    <n v="1"/>
    <n v="63"/>
    <n v="3"/>
    <n v="0"/>
    <n v="5"/>
    <n v="1"/>
    <x v="0"/>
  </r>
  <r>
    <x v="0"/>
    <x v="6"/>
    <s v="No"/>
    <x v="0"/>
    <x v="36"/>
    <s v="Female"/>
    <n v="65"/>
    <s v="No"/>
    <s v="Yes"/>
    <s v="No"/>
    <s v="Senior"/>
    <x v="1"/>
    <s v="Credit Card"/>
    <s v="(blank)"/>
    <x v="1"/>
    <n v="1"/>
    <m/>
    <n v="23"/>
    <n v="0"/>
    <n v="0"/>
    <n v="0"/>
    <n v="5"/>
    <x v="2"/>
  </r>
  <r>
    <x v="0"/>
    <x v="6"/>
    <s v="No"/>
    <x v="0"/>
    <x v="39"/>
    <s v="Female"/>
    <n v="47"/>
    <s v="No"/>
    <s v="No"/>
    <m/>
    <s v="Other"/>
    <x v="0"/>
    <m/>
    <m/>
    <x v="0"/>
    <n v="1"/>
    <m/>
    <n v="24"/>
    <n v="0"/>
    <n v="0"/>
    <n v="6"/>
    <n v="3"/>
    <x v="0"/>
  </r>
  <r>
    <x v="0"/>
    <x v="6"/>
    <s v="No"/>
    <x v="0"/>
    <x v="40"/>
    <s v="Female"/>
    <n v="24"/>
    <s v="Yes"/>
    <s v="No"/>
    <m/>
    <s v="Under 30"/>
    <x v="0"/>
    <m/>
    <m/>
    <x v="0"/>
    <n v="1"/>
    <m/>
    <n v="29"/>
    <n v="0"/>
    <n v="0"/>
    <n v="10"/>
    <n v="30"/>
    <x v="1"/>
  </r>
  <r>
    <x v="0"/>
    <x v="6"/>
    <s v="No"/>
    <x v="0"/>
    <x v="43"/>
    <s v="Male"/>
    <n v="23"/>
    <s v="Yes"/>
    <s v="No"/>
    <m/>
    <s v="Under 30"/>
    <x v="0"/>
    <m/>
    <m/>
    <x v="0"/>
    <n v="1"/>
    <n v="1"/>
    <n v="30"/>
    <n v="5"/>
    <n v="0"/>
    <n v="6"/>
    <n v="36"/>
    <x v="1"/>
  </r>
  <r>
    <x v="0"/>
    <x v="6"/>
    <s v="No"/>
    <x v="0"/>
    <x v="43"/>
    <s v="Male"/>
    <n v="68"/>
    <s v="No"/>
    <s v="Yes"/>
    <s v="No"/>
    <s v="Senior"/>
    <x v="3"/>
    <s v="Paper Check"/>
    <s v="(blank)"/>
    <x v="1"/>
    <n v="1"/>
    <m/>
    <n v="12"/>
    <n v="1"/>
    <n v="0"/>
    <n v="0"/>
    <n v="0"/>
    <x v="0"/>
  </r>
  <r>
    <x v="0"/>
    <x v="6"/>
    <s v="No"/>
    <x v="0"/>
    <x v="45"/>
    <s v="Female"/>
    <n v="41"/>
    <s v="No"/>
    <s v="No"/>
    <m/>
    <s v="Other"/>
    <x v="0"/>
    <m/>
    <m/>
    <x v="0"/>
    <n v="1"/>
    <m/>
    <n v="10"/>
    <n v="0"/>
    <n v="0"/>
    <n v="0"/>
    <n v="0"/>
    <x v="0"/>
  </r>
  <r>
    <x v="0"/>
    <x v="6"/>
    <s v="No"/>
    <x v="0"/>
    <x v="46"/>
    <s v="Female"/>
    <n v="23"/>
    <s v="Yes"/>
    <s v="No"/>
    <m/>
    <s v="Under 30"/>
    <x v="0"/>
    <m/>
    <m/>
    <x v="0"/>
    <n v="1"/>
    <n v="1"/>
    <n v="38"/>
    <n v="3"/>
    <n v="0"/>
    <n v="4"/>
    <n v="21"/>
    <x v="1"/>
  </r>
  <r>
    <x v="0"/>
    <x v="6"/>
    <s v="No"/>
    <x v="0"/>
    <x v="46"/>
    <s v="Male"/>
    <n v="53"/>
    <s v="No"/>
    <s v="No"/>
    <m/>
    <s v="Other"/>
    <x v="0"/>
    <m/>
    <m/>
    <x v="0"/>
    <n v="1"/>
    <n v="1"/>
    <n v="12"/>
    <n v="0"/>
    <n v="0"/>
    <n v="0"/>
    <n v="2"/>
    <x v="0"/>
  </r>
  <r>
    <x v="0"/>
    <x v="6"/>
    <s v="No"/>
    <x v="0"/>
    <x v="47"/>
    <s v="Female"/>
    <n v="46"/>
    <s v="No"/>
    <s v="No"/>
    <m/>
    <s v="Other"/>
    <x v="0"/>
    <m/>
    <m/>
    <x v="0"/>
    <n v="1"/>
    <m/>
    <n v="7"/>
    <n v="0"/>
    <n v="0"/>
    <n v="0"/>
    <n v="0"/>
    <x v="0"/>
  </r>
  <r>
    <x v="0"/>
    <x v="6"/>
    <s v="No"/>
    <x v="0"/>
    <x v="47"/>
    <s v="Male"/>
    <n v="22"/>
    <s v="Yes"/>
    <s v="No"/>
    <m/>
    <s v="Under 30"/>
    <x v="0"/>
    <m/>
    <m/>
    <x v="0"/>
    <n v="1"/>
    <m/>
    <n v="9"/>
    <n v="1"/>
    <n v="0"/>
    <n v="0"/>
    <n v="0"/>
    <x v="0"/>
  </r>
  <r>
    <x v="0"/>
    <x v="6"/>
    <s v="No"/>
    <x v="1"/>
    <x v="25"/>
    <s v="Female"/>
    <n v="51"/>
    <s v="No"/>
    <s v="No"/>
    <m/>
    <s v="Other"/>
    <x v="0"/>
    <m/>
    <m/>
    <x v="0"/>
    <n v="1"/>
    <n v="1"/>
    <n v="19"/>
    <n v="1"/>
    <n v="0"/>
    <n v="6"/>
    <n v="8"/>
    <x v="2"/>
  </r>
  <r>
    <x v="0"/>
    <x v="6"/>
    <s v="No"/>
    <x v="1"/>
    <x v="30"/>
    <s v="Female"/>
    <n v="43"/>
    <s v="No"/>
    <s v="No"/>
    <m/>
    <s v="Other"/>
    <x v="0"/>
    <m/>
    <m/>
    <x v="0"/>
    <n v="1"/>
    <m/>
    <n v="11"/>
    <n v="1"/>
    <n v="0"/>
    <n v="0"/>
    <n v="0"/>
    <x v="0"/>
  </r>
  <r>
    <x v="0"/>
    <x v="6"/>
    <s v="No"/>
    <x v="1"/>
    <x v="36"/>
    <s v="Female"/>
    <n v="58"/>
    <s v="No"/>
    <s v="No"/>
    <m/>
    <s v="Other"/>
    <x v="0"/>
    <m/>
    <m/>
    <x v="0"/>
    <n v="1"/>
    <n v="1"/>
    <n v="35"/>
    <n v="2"/>
    <n v="0"/>
    <n v="3"/>
    <n v="3"/>
    <x v="0"/>
  </r>
  <r>
    <x v="0"/>
    <x v="6"/>
    <s v="No"/>
    <x v="1"/>
    <x v="36"/>
    <s v="Male"/>
    <n v="51"/>
    <s v="No"/>
    <s v="No"/>
    <m/>
    <s v="Other"/>
    <x v="0"/>
    <m/>
    <m/>
    <x v="0"/>
    <n v="1"/>
    <n v="1"/>
    <n v="13"/>
    <n v="0"/>
    <n v="0"/>
    <n v="0"/>
    <n v="0"/>
    <x v="0"/>
  </r>
  <r>
    <x v="0"/>
    <x v="6"/>
    <s v="Yes"/>
    <x v="0"/>
    <x v="0"/>
    <s v="Male"/>
    <n v="46"/>
    <s v="No"/>
    <s v="No"/>
    <m/>
    <s v="Other"/>
    <x v="0"/>
    <m/>
    <m/>
    <x v="0"/>
    <n v="1"/>
    <m/>
    <n v="10"/>
    <n v="2"/>
    <n v="27.5"/>
    <n v="0"/>
    <n v="0"/>
    <x v="0"/>
  </r>
  <r>
    <x v="0"/>
    <x v="6"/>
    <s v="Yes"/>
    <x v="0"/>
    <x v="6"/>
    <s v="Female"/>
    <n v="70"/>
    <s v="No"/>
    <s v="Yes"/>
    <s v="No"/>
    <s v="Senior"/>
    <x v="3"/>
    <s v="Direct Debit"/>
    <s v="(blank)"/>
    <x v="1"/>
    <n v="1"/>
    <m/>
    <n v="30"/>
    <n v="2"/>
    <n v="20.8"/>
    <n v="5"/>
    <n v="7"/>
    <x v="2"/>
  </r>
  <r>
    <x v="0"/>
    <x v="6"/>
    <s v="Yes"/>
    <x v="0"/>
    <x v="6"/>
    <s v="Male"/>
    <n v="46"/>
    <s v="No"/>
    <s v="No"/>
    <m/>
    <s v="Other"/>
    <x v="0"/>
    <m/>
    <m/>
    <x v="0"/>
    <n v="1"/>
    <m/>
    <n v="17"/>
    <n v="0"/>
    <n v="16.2"/>
    <n v="4"/>
    <n v="2"/>
    <x v="0"/>
  </r>
  <r>
    <x v="0"/>
    <x v="6"/>
    <s v="Yes"/>
    <x v="0"/>
    <x v="8"/>
    <s v="Male"/>
    <n v="23"/>
    <s v="Yes"/>
    <s v="No"/>
    <m/>
    <s v="Under 30"/>
    <x v="0"/>
    <m/>
    <m/>
    <x v="0"/>
    <n v="1"/>
    <m/>
    <n v="12"/>
    <n v="0"/>
    <n v="13.7"/>
    <n v="0"/>
    <n v="0"/>
    <x v="0"/>
  </r>
  <r>
    <x v="0"/>
    <x v="6"/>
    <s v="Yes"/>
    <x v="0"/>
    <x v="10"/>
    <s v="Female"/>
    <n v="43"/>
    <s v="No"/>
    <s v="No"/>
    <m/>
    <s v="Other"/>
    <x v="0"/>
    <m/>
    <m/>
    <x v="0"/>
    <n v="1"/>
    <n v="1"/>
    <n v="10"/>
    <n v="5"/>
    <n v="3.7"/>
    <n v="0"/>
    <n v="0"/>
    <x v="0"/>
  </r>
  <r>
    <x v="0"/>
    <x v="6"/>
    <s v="Yes"/>
    <x v="0"/>
    <x v="17"/>
    <s v="Male"/>
    <n v="42"/>
    <s v="No"/>
    <s v="No"/>
    <m/>
    <s v="Other"/>
    <x v="0"/>
    <m/>
    <m/>
    <x v="0"/>
    <n v="1"/>
    <n v="1"/>
    <n v="43"/>
    <n v="4"/>
    <n v="21.2"/>
    <n v="5"/>
    <n v="14"/>
    <x v="1"/>
  </r>
  <r>
    <x v="0"/>
    <x v="6"/>
    <s v="Yes"/>
    <x v="0"/>
    <x v="19"/>
    <s v="Male"/>
    <n v="38"/>
    <s v="No"/>
    <s v="No"/>
    <m/>
    <s v="Other"/>
    <x v="0"/>
    <m/>
    <m/>
    <x v="0"/>
    <n v="1"/>
    <n v="1"/>
    <n v="53"/>
    <n v="5"/>
    <n v="23.6"/>
    <n v="29"/>
    <n v="3"/>
    <x v="0"/>
  </r>
  <r>
    <x v="0"/>
    <x v="6"/>
    <s v="Yes"/>
    <x v="0"/>
    <x v="20"/>
    <s v="Female"/>
    <n v="82"/>
    <s v="No"/>
    <s v="Yes"/>
    <s v="Yes"/>
    <s v="Senior"/>
    <x v="1"/>
    <s v="Direct Debit"/>
    <s v="Price"/>
    <x v="13"/>
    <n v="1"/>
    <n v="1"/>
    <n v="38"/>
    <n v="5"/>
    <n v="11.8"/>
    <n v="0"/>
    <n v="9"/>
    <x v="2"/>
  </r>
  <r>
    <x v="0"/>
    <x v="6"/>
    <s v="Yes"/>
    <x v="0"/>
    <x v="22"/>
    <s v="Female"/>
    <n v="48"/>
    <s v="No"/>
    <s v="No"/>
    <m/>
    <s v="Other"/>
    <x v="0"/>
    <m/>
    <m/>
    <x v="0"/>
    <n v="1"/>
    <m/>
    <n v="7"/>
    <n v="0"/>
    <n v="40.6"/>
    <n v="0"/>
    <n v="0"/>
    <x v="0"/>
  </r>
  <r>
    <x v="0"/>
    <x v="6"/>
    <s v="Yes"/>
    <x v="0"/>
    <x v="39"/>
    <s v="Female"/>
    <n v="60"/>
    <s v="No"/>
    <s v="No"/>
    <m/>
    <s v="Other"/>
    <x v="0"/>
    <m/>
    <m/>
    <x v="0"/>
    <n v="1"/>
    <m/>
    <n v="50"/>
    <n v="0"/>
    <n v="24"/>
    <n v="4"/>
    <n v="3"/>
    <x v="0"/>
  </r>
  <r>
    <x v="0"/>
    <x v="6"/>
    <s v="Yes"/>
    <x v="0"/>
    <x v="40"/>
    <s v="Female"/>
    <n v="33"/>
    <s v="No"/>
    <s v="No"/>
    <m/>
    <s v="Other"/>
    <x v="0"/>
    <m/>
    <m/>
    <x v="0"/>
    <n v="1"/>
    <m/>
    <n v="7"/>
    <n v="0"/>
    <n v="23.1"/>
    <n v="0"/>
    <n v="0"/>
    <x v="0"/>
  </r>
  <r>
    <x v="0"/>
    <x v="6"/>
    <s v="Yes"/>
    <x v="0"/>
    <x v="43"/>
    <s v="Female"/>
    <n v="62"/>
    <s v="No"/>
    <s v="No"/>
    <m/>
    <s v="Other"/>
    <x v="0"/>
    <m/>
    <m/>
    <x v="0"/>
    <n v="1"/>
    <m/>
    <n v="28"/>
    <n v="0"/>
    <n v="20.3"/>
    <n v="4"/>
    <n v="3"/>
    <x v="0"/>
  </r>
  <r>
    <x v="0"/>
    <x v="6"/>
    <s v="Yes"/>
    <x v="0"/>
    <x v="43"/>
    <s v="Female"/>
    <n v="66"/>
    <s v="No"/>
    <s v="Yes"/>
    <s v="No"/>
    <s v="Senior"/>
    <x v="1"/>
    <s v="Direct Debit"/>
    <s v="Competitor"/>
    <x v="14"/>
    <n v="1"/>
    <n v="1"/>
    <n v="29"/>
    <n v="2"/>
    <n v="33.1"/>
    <n v="7"/>
    <n v="4"/>
    <x v="0"/>
  </r>
  <r>
    <x v="0"/>
    <x v="6"/>
    <s v="Yes"/>
    <x v="0"/>
    <x v="46"/>
    <s v="Female"/>
    <n v="63"/>
    <s v="No"/>
    <s v="No"/>
    <m/>
    <s v="Other"/>
    <x v="0"/>
    <m/>
    <m/>
    <x v="0"/>
    <n v="1"/>
    <m/>
    <n v="13"/>
    <n v="1"/>
    <n v="16.5"/>
    <n v="0"/>
    <n v="0"/>
    <x v="0"/>
  </r>
  <r>
    <x v="0"/>
    <x v="6"/>
    <s v="Yes"/>
    <x v="1"/>
    <x v="23"/>
    <s v="Male"/>
    <n v="51"/>
    <s v="No"/>
    <s v="No"/>
    <m/>
    <s v="Other"/>
    <x v="0"/>
    <m/>
    <m/>
    <x v="0"/>
    <n v="1"/>
    <m/>
    <n v="8"/>
    <n v="1"/>
    <n v="0"/>
    <n v="0"/>
    <n v="0"/>
    <x v="0"/>
  </r>
  <r>
    <x v="0"/>
    <x v="6"/>
    <s v="Yes"/>
    <x v="1"/>
    <x v="39"/>
    <s v="Male"/>
    <n v="40"/>
    <s v="No"/>
    <s v="No"/>
    <m/>
    <s v="Other"/>
    <x v="0"/>
    <m/>
    <m/>
    <x v="0"/>
    <n v="1"/>
    <m/>
    <n v="16"/>
    <n v="2"/>
    <n v="0"/>
    <n v="0"/>
    <n v="0"/>
    <x v="0"/>
  </r>
  <r>
    <x v="0"/>
    <x v="7"/>
    <s v="No"/>
    <x v="0"/>
    <x v="0"/>
    <s v="Female"/>
    <n v="19"/>
    <s v="Yes"/>
    <s v="No"/>
    <m/>
    <s v="Under 30"/>
    <x v="0"/>
    <m/>
    <m/>
    <x v="0"/>
    <n v="1"/>
    <m/>
    <n v="7"/>
    <n v="0"/>
    <n v="0"/>
    <n v="0"/>
    <n v="0"/>
    <x v="0"/>
  </r>
  <r>
    <x v="0"/>
    <x v="7"/>
    <s v="No"/>
    <x v="0"/>
    <x v="2"/>
    <s v="Male"/>
    <n v="39"/>
    <s v="No"/>
    <s v="No"/>
    <m/>
    <s v="Other"/>
    <x v="0"/>
    <m/>
    <m/>
    <x v="0"/>
    <n v="1"/>
    <m/>
    <n v="7"/>
    <n v="2"/>
    <n v="0"/>
    <n v="0"/>
    <n v="0"/>
    <x v="0"/>
  </r>
  <r>
    <x v="0"/>
    <x v="7"/>
    <s v="No"/>
    <x v="0"/>
    <x v="48"/>
    <s v="Female"/>
    <n v="71"/>
    <s v="No"/>
    <s v="Yes"/>
    <s v="No"/>
    <s v="Senior"/>
    <x v="1"/>
    <s v="Direct Debit"/>
    <s v="Attitude"/>
    <x v="7"/>
    <n v="1"/>
    <n v="1"/>
    <n v="13"/>
    <n v="0"/>
    <n v="46.8"/>
    <n v="0"/>
    <n v="0"/>
    <x v="0"/>
  </r>
  <r>
    <x v="0"/>
    <x v="7"/>
    <s v="No"/>
    <x v="0"/>
    <x v="8"/>
    <s v="Female"/>
    <n v="45"/>
    <s v="No"/>
    <s v="No"/>
    <m/>
    <s v="Other"/>
    <x v="0"/>
    <m/>
    <m/>
    <x v="0"/>
    <n v="1"/>
    <m/>
    <n v="11"/>
    <n v="0"/>
    <n v="0"/>
    <n v="0"/>
    <n v="0"/>
    <x v="0"/>
  </r>
  <r>
    <x v="0"/>
    <x v="7"/>
    <s v="No"/>
    <x v="0"/>
    <x v="49"/>
    <s v="Female"/>
    <n v="24"/>
    <s v="Yes"/>
    <s v="No"/>
    <m/>
    <s v="Under 30"/>
    <x v="0"/>
    <m/>
    <m/>
    <x v="0"/>
    <n v="1"/>
    <m/>
    <n v="6"/>
    <n v="0"/>
    <n v="0"/>
    <n v="0"/>
    <n v="0"/>
    <x v="0"/>
  </r>
  <r>
    <x v="0"/>
    <x v="7"/>
    <s v="No"/>
    <x v="0"/>
    <x v="9"/>
    <s v="Female"/>
    <n v="55"/>
    <s v="No"/>
    <s v="No"/>
    <m/>
    <s v="Other"/>
    <x v="0"/>
    <m/>
    <m/>
    <x v="0"/>
    <n v="1"/>
    <m/>
    <n v="12"/>
    <n v="2"/>
    <n v="0"/>
    <n v="0"/>
    <n v="0"/>
    <x v="0"/>
  </r>
  <r>
    <x v="0"/>
    <x v="7"/>
    <s v="No"/>
    <x v="0"/>
    <x v="11"/>
    <s v="Female"/>
    <n v="59"/>
    <s v="No"/>
    <s v="No"/>
    <m/>
    <s v="Other"/>
    <x v="0"/>
    <m/>
    <m/>
    <x v="0"/>
    <n v="1"/>
    <m/>
    <n v="8"/>
    <n v="0"/>
    <n v="0"/>
    <n v="0"/>
    <n v="0"/>
    <x v="0"/>
  </r>
  <r>
    <x v="0"/>
    <x v="7"/>
    <s v="No"/>
    <x v="0"/>
    <x v="16"/>
    <s v="Male"/>
    <n v="32"/>
    <s v="No"/>
    <s v="No"/>
    <m/>
    <s v="Other"/>
    <x v="0"/>
    <m/>
    <m/>
    <x v="0"/>
    <n v="1"/>
    <m/>
    <n v="8"/>
    <n v="0"/>
    <n v="0"/>
    <n v="0"/>
    <n v="0"/>
    <x v="0"/>
  </r>
  <r>
    <x v="0"/>
    <x v="7"/>
    <s v="No"/>
    <x v="0"/>
    <x v="21"/>
    <s v="Female"/>
    <n v="47"/>
    <s v="No"/>
    <s v="No"/>
    <m/>
    <s v="Other"/>
    <x v="0"/>
    <m/>
    <m/>
    <x v="0"/>
    <n v="1"/>
    <m/>
    <n v="8"/>
    <n v="0"/>
    <n v="0"/>
    <n v="0"/>
    <n v="0"/>
    <x v="0"/>
  </r>
  <r>
    <x v="0"/>
    <x v="7"/>
    <s v="No"/>
    <x v="0"/>
    <x v="23"/>
    <s v="Female"/>
    <n v="34"/>
    <s v="No"/>
    <s v="No"/>
    <m/>
    <s v="Other"/>
    <x v="0"/>
    <m/>
    <m/>
    <x v="0"/>
    <n v="1"/>
    <m/>
    <n v="10"/>
    <n v="0"/>
    <n v="0"/>
    <n v="0"/>
    <n v="0"/>
    <x v="0"/>
  </r>
  <r>
    <x v="0"/>
    <x v="7"/>
    <s v="No"/>
    <x v="0"/>
    <x v="24"/>
    <s v="Female"/>
    <n v="30"/>
    <s v="No"/>
    <s v="No"/>
    <m/>
    <s v="Other"/>
    <x v="0"/>
    <m/>
    <m/>
    <x v="0"/>
    <n v="1"/>
    <m/>
    <n v="9"/>
    <n v="0"/>
    <n v="0"/>
    <n v="0"/>
    <n v="0"/>
    <x v="0"/>
  </r>
  <r>
    <x v="0"/>
    <x v="7"/>
    <s v="No"/>
    <x v="0"/>
    <x v="27"/>
    <s v="Male"/>
    <n v="29"/>
    <s v="Yes"/>
    <s v="No"/>
    <m/>
    <s v="Under 30"/>
    <x v="0"/>
    <m/>
    <m/>
    <x v="0"/>
    <n v="1"/>
    <m/>
    <n v="9"/>
    <n v="0"/>
    <n v="0"/>
    <n v="0"/>
    <n v="0"/>
    <x v="0"/>
  </r>
  <r>
    <x v="0"/>
    <x v="7"/>
    <s v="No"/>
    <x v="0"/>
    <x v="30"/>
    <s v="Male"/>
    <n v="43"/>
    <s v="No"/>
    <s v="No"/>
    <m/>
    <s v="Other"/>
    <x v="0"/>
    <m/>
    <m/>
    <x v="0"/>
    <n v="1"/>
    <m/>
    <n v="16"/>
    <n v="0"/>
    <n v="0"/>
    <n v="4"/>
    <n v="8"/>
    <x v="2"/>
  </r>
  <r>
    <x v="0"/>
    <x v="7"/>
    <s v="No"/>
    <x v="0"/>
    <x v="30"/>
    <s v="Male"/>
    <n v="49"/>
    <s v="No"/>
    <s v="No"/>
    <m/>
    <s v="Other"/>
    <x v="0"/>
    <m/>
    <m/>
    <x v="0"/>
    <n v="1"/>
    <m/>
    <n v="6"/>
    <n v="0"/>
    <n v="0"/>
    <n v="0"/>
    <n v="0"/>
    <x v="0"/>
  </r>
  <r>
    <x v="0"/>
    <x v="7"/>
    <s v="No"/>
    <x v="0"/>
    <x v="31"/>
    <s v="Female"/>
    <n v="60"/>
    <s v="No"/>
    <s v="No"/>
    <m/>
    <s v="Other"/>
    <x v="0"/>
    <m/>
    <m/>
    <x v="0"/>
    <n v="1"/>
    <m/>
    <n v="7"/>
    <n v="0"/>
    <n v="0"/>
    <n v="0"/>
    <n v="0"/>
    <x v="0"/>
  </r>
  <r>
    <x v="0"/>
    <x v="7"/>
    <s v="No"/>
    <x v="0"/>
    <x v="35"/>
    <s v="Female"/>
    <n v="52"/>
    <s v="No"/>
    <s v="No"/>
    <m/>
    <s v="Other"/>
    <x v="0"/>
    <m/>
    <m/>
    <x v="0"/>
    <n v="1"/>
    <m/>
    <n v="41"/>
    <n v="0"/>
    <n v="0"/>
    <n v="0"/>
    <n v="1"/>
    <x v="0"/>
  </r>
  <r>
    <x v="0"/>
    <x v="7"/>
    <s v="No"/>
    <x v="0"/>
    <x v="37"/>
    <s v="Female"/>
    <n v="21"/>
    <s v="Yes"/>
    <s v="No"/>
    <m/>
    <s v="Under 30"/>
    <x v="0"/>
    <m/>
    <m/>
    <x v="0"/>
    <n v="1"/>
    <m/>
    <n v="37"/>
    <n v="1"/>
    <n v="0"/>
    <n v="5"/>
    <n v="24"/>
    <x v="1"/>
  </r>
  <r>
    <x v="0"/>
    <x v="7"/>
    <s v="No"/>
    <x v="0"/>
    <x v="42"/>
    <s v="Female"/>
    <n v="48"/>
    <s v="No"/>
    <s v="No"/>
    <m/>
    <s v="Other"/>
    <x v="0"/>
    <m/>
    <m/>
    <x v="0"/>
    <n v="1"/>
    <m/>
    <n v="10"/>
    <n v="0"/>
    <n v="0"/>
    <n v="0"/>
    <n v="0"/>
    <x v="0"/>
  </r>
  <r>
    <x v="0"/>
    <x v="7"/>
    <s v="No"/>
    <x v="0"/>
    <x v="42"/>
    <s v="Female"/>
    <n v="58"/>
    <s v="No"/>
    <s v="No"/>
    <m/>
    <s v="Other"/>
    <x v="0"/>
    <m/>
    <m/>
    <x v="0"/>
    <n v="1"/>
    <m/>
    <n v="36"/>
    <n v="0"/>
    <n v="0"/>
    <n v="14"/>
    <n v="9"/>
    <x v="2"/>
  </r>
  <r>
    <x v="0"/>
    <x v="7"/>
    <s v="No"/>
    <x v="0"/>
    <x v="44"/>
    <s v="Male"/>
    <n v="28"/>
    <s v="Yes"/>
    <s v="No"/>
    <m/>
    <s v="Under 30"/>
    <x v="0"/>
    <m/>
    <m/>
    <x v="0"/>
    <n v="1"/>
    <m/>
    <n v="7"/>
    <n v="0"/>
    <n v="0"/>
    <n v="0"/>
    <n v="0"/>
    <x v="0"/>
  </r>
  <r>
    <x v="0"/>
    <x v="7"/>
    <s v="No"/>
    <x v="0"/>
    <x v="47"/>
    <s v="Female"/>
    <n v="59"/>
    <s v="No"/>
    <s v="No"/>
    <m/>
    <s v="Other"/>
    <x v="0"/>
    <m/>
    <m/>
    <x v="0"/>
    <n v="1"/>
    <m/>
    <n v="11"/>
    <n v="0"/>
    <n v="0"/>
    <n v="0"/>
    <n v="0"/>
    <x v="0"/>
  </r>
  <r>
    <x v="0"/>
    <x v="7"/>
    <s v="Yes"/>
    <x v="0"/>
    <x v="2"/>
    <s v="Male"/>
    <n v="30"/>
    <s v="No"/>
    <s v="No"/>
    <m/>
    <s v="Other"/>
    <x v="0"/>
    <m/>
    <m/>
    <x v="0"/>
    <n v="1"/>
    <m/>
    <n v="6"/>
    <n v="0"/>
    <n v="46.4"/>
    <n v="0"/>
    <n v="0"/>
    <x v="0"/>
  </r>
  <r>
    <x v="0"/>
    <x v="7"/>
    <s v="Yes"/>
    <x v="0"/>
    <x v="8"/>
    <s v="Male"/>
    <n v="29"/>
    <s v="Yes"/>
    <s v="No"/>
    <m/>
    <s v="Under 30"/>
    <x v="0"/>
    <m/>
    <m/>
    <x v="0"/>
    <n v="1"/>
    <n v="1"/>
    <n v="48"/>
    <n v="3"/>
    <n v="23"/>
    <n v="7"/>
    <n v="12"/>
    <x v="1"/>
  </r>
  <r>
    <x v="0"/>
    <x v="7"/>
    <s v="Yes"/>
    <x v="0"/>
    <x v="9"/>
    <s v="Male"/>
    <n v="23"/>
    <s v="Yes"/>
    <s v="No"/>
    <m/>
    <s v="Under 30"/>
    <x v="0"/>
    <m/>
    <m/>
    <x v="0"/>
    <n v="1"/>
    <m/>
    <n v="11"/>
    <n v="0"/>
    <n v="58.8"/>
    <n v="0"/>
    <n v="0"/>
    <x v="0"/>
  </r>
  <r>
    <x v="0"/>
    <x v="7"/>
    <s v="Yes"/>
    <x v="0"/>
    <x v="16"/>
    <s v="Female"/>
    <n v="60"/>
    <s v="No"/>
    <s v="No"/>
    <m/>
    <s v="Other"/>
    <x v="0"/>
    <m/>
    <m/>
    <x v="0"/>
    <n v="1"/>
    <n v="1"/>
    <n v="7"/>
    <n v="3"/>
    <n v="204.2"/>
    <n v="0"/>
    <n v="0"/>
    <x v="0"/>
  </r>
  <r>
    <x v="0"/>
    <x v="7"/>
    <s v="Yes"/>
    <x v="0"/>
    <x v="18"/>
    <s v="Male"/>
    <n v="30"/>
    <s v="No"/>
    <s v="No"/>
    <m/>
    <s v="Other"/>
    <x v="0"/>
    <m/>
    <m/>
    <x v="0"/>
    <n v="1"/>
    <m/>
    <n v="10"/>
    <n v="0"/>
    <n v="18.600000000000001"/>
    <n v="0"/>
    <n v="0"/>
    <x v="0"/>
  </r>
  <r>
    <x v="0"/>
    <x v="7"/>
    <s v="Yes"/>
    <x v="0"/>
    <x v="21"/>
    <s v="Male"/>
    <n v="33"/>
    <s v="No"/>
    <s v="No"/>
    <m/>
    <s v="Other"/>
    <x v="0"/>
    <m/>
    <m/>
    <x v="0"/>
    <n v="1"/>
    <n v="1"/>
    <n v="43"/>
    <n v="3"/>
    <n v="30.8"/>
    <n v="6"/>
    <n v="17"/>
    <x v="1"/>
  </r>
  <r>
    <x v="0"/>
    <x v="7"/>
    <s v="Yes"/>
    <x v="0"/>
    <x v="31"/>
    <s v="Female"/>
    <n v="20"/>
    <s v="Yes"/>
    <s v="No"/>
    <m/>
    <s v="Under 30"/>
    <x v="0"/>
    <m/>
    <m/>
    <x v="0"/>
    <n v="1"/>
    <m/>
    <n v="13"/>
    <n v="0"/>
    <n v="48.8"/>
    <n v="0"/>
    <n v="0"/>
    <x v="0"/>
  </r>
  <r>
    <x v="0"/>
    <x v="7"/>
    <s v="Yes"/>
    <x v="0"/>
    <x v="35"/>
    <s v="Male"/>
    <n v="35"/>
    <s v="No"/>
    <s v="No"/>
    <m/>
    <s v="Other"/>
    <x v="0"/>
    <m/>
    <m/>
    <x v="0"/>
    <n v="1"/>
    <n v="1"/>
    <n v="18"/>
    <n v="2"/>
    <n v="19.600000000000001"/>
    <n v="6"/>
    <n v="3"/>
    <x v="0"/>
  </r>
  <r>
    <x v="0"/>
    <x v="7"/>
    <s v="Yes"/>
    <x v="0"/>
    <x v="46"/>
    <s v="Male"/>
    <n v="47"/>
    <s v="No"/>
    <s v="No"/>
    <m/>
    <s v="Other"/>
    <x v="0"/>
    <m/>
    <m/>
    <x v="0"/>
    <n v="1"/>
    <n v="1"/>
    <n v="39"/>
    <n v="5"/>
    <n v="41.3"/>
    <n v="30"/>
    <n v="3"/>
    <x v="0"/>
  </r>
  <r>
    <x v="0"/>
    <x v="7"/>
    <s v="Yes"/>
    <x v="0"/>
    <x v="47"/>
    <s v="Male"/>
    <n v="60"/>
    <s v="No"/>
    <s v="No"/>
    <m/>
    <s v="Other"/>
    <x v="0"/>
    <m/>
    <m/>
    <x v="0"/>
    <n v="1"/>
    <m/>
    <n v="38"/>
    <n v="0"/>
    <n v="40.4"/>
    <n v="41"/>
    <n v="3"/>
    <x v="0"/>
  </r>
  <r>
    <x v="0"/>
    <x v="7"/>
    <s v="Yes"/>
    <x v="1"/>
    <x v="9"/>
    <s v="Female"/>
    <n v="24"/>
    <s v="Yes"/>
    <s v="No"/>
    <m/>
    <s v="Under 30"/>
    <x v="0"/>
    <m/>
    <m/>
    <x v="0"/>
    <n v="1"/>
    <n v="1"/>
    <n v="7"/>
    <n v="3"/>
    <n v="0"/>
    <n v="0"/>
    <n v="0"/>
    <x v="0"/>
  </r>
  <r>
    <x v="0"/>
    <x v="7"/>
    <s v="Yes"/>
    <x v="1"/>
    <x v="12"/>
    <s v="Male"/>
    <n v="42"/>
    <s v="No"/>
    <s v="No"/>
    <m/>
    <s v="Other"/>
    <x v="0"/>
    <m/>
    <m/>
    <x v="0"/>
    <n v="1"/>
    <m/>
    <n v="11"/>
    <n v="0"/>
    <n v="0"/>
    <n v="0"/>
    <n v="0"/>
    <x v="0"/>
  </r>
  <r>
    <x v="0"/>
    <x v="7"/>
    <s v="Yes"/>
    <x v="1"/>
    <x v="34"/>
    <s v="Male"/>
    <n v="37"/>
    <s v="No"/>
    <s v="No"/>
    <m/>
    <s v="Other"/>
    <x v="0"/>
    <m/>
    <m/>
    <x v="0"/>
    <n v="1"/>
    <m/>
    <n v="9"/>
    <n v="0"/>
    <n v="0"/>
    <n v="0"/>
    <n v="0"/>
    <x v="0"/>
  </r>
  <r>
    <x v="0"/>
    <x v="7"/>
    <s v="Yes"/>
    <x v="1"/>
    <x v="36"/>
    <s v="Female"/>
    <n v="60"/>
    <s v="No"/>
    <s v="No"/>
    <m/>
    <s v="Other"/>
    <x v="0"/>
    <m/>
    <m/>
    <x v="0"/>
    <n v="1"/>
    <n v="1"/>
    <n v="8"/>
    <n v="0"/>
    <n v="0"/>
    <n v="0"/>
    <n v="0"/>
    <x v="0"/>
  </r>
  <r>
    <x v="0"/>
    <x v="8"/>
    <s v="No"/>
    <x v="0"/>
    <x v="3"/>
    <s v="Male"/>
    <n v="60"/>
    <s v="No"/>
    <s v="No"/>
    <m/>
    <s v="Other"/>
    <x v="0"/>
    <m/>
    <m/>
    <x v="0"/>
    <n v="1"/>
    <m/>
    <n v="13"/>
    <n v="0"/>
    <n v="0"/>
    <n v="0"/>
    <n v="0"/>
    <x v="0"/>
  </r>
  <r>
    <x v="0"/>
    <x v="8"/>
    <s v="No"/>
    <x v="0"/>
    <x v="4"/>
    <s v="Female"/>
    <n v="29"/>
    <s v="Yes"/>
    <s v="No"/>
    <m/>
    <s v="Under 30"/>
    <x v="0"/>
    <m/>
    <m/>
    <x v="0"/>
    <n v="1"/>
    <m/>
    <n v="8"/>
    <n v="1"/>
    <n v="0"/>
    <n v="0"/>
    <n v="0"/>
    <x v="0"/>
  </r>
  <r>
    <x v="0"/>
    <x v="8"/>
    <s v="No"/>
    <x v="0"/>
    <x v="4"/>
    <s v="Female"/>
    <n v="64"/>
    <s v="No"/>
    <s v="No"/>
    <m/>
    <s v="Other"/>
    <x v="0"/>
    <m/>
    <m/>
    <x v="0"/>
    <n v="1"/>
    <m/>
    <n v="11"/>
    <n v="0"/>
    <n v="0"/>
    <n v="0"/>
    <n v="0"/>
    <x v="0"/>
  </r>
  <r>
    <x v="0"/>
    <x v="8"/>
    <s v="No"/>
    <x v="0"/>
    <x v="12"/>
    <s v="Female"/>
    <n v="44"/>
    <s v="No"/>
    <s v="No"/>
    <m/>
    <s v="Other"/>
    <x v="0"/>
    <m/>
    <m/>
    <x v="0"/>
    <n v="1"/>
    <m/>
    <n v="24"/>
    <n v="0"/>
    <n v="0"/>
    <n v="13"/>
    <n v="4"/>
    <x v="0"/>
  </r>
  <r>
    <x v="0"/>
    <x v="8"/>
    <s v="No"/>
    <x v="0"/>
    <x v="12"/>
    <s v="Male"/>
    <n v="35"/>
    <s v="No"/>
    <s v="No"/>
    <m/>
    <s v="Other"/>
    <x v="0"/>
    <m/>
    <m/>
    <x v="0"/>
    <n v="1"/>
    <m/>
    <n v="9"/>
    <n v="0"/>
    <n v="0"/>
    <n v="0"/>
    <n v="0"/>
    <x v="0"/>
  </r>
  <r>
    <x v="0"/>
    <x v="8"/>
    <s v="No"/>
    <x v="0"/>
    <x v="13"/>
    <s v="Female"/>
    <n v="67"/>
    <s v="No"/>
    <s v="Yes"/>
    <s v="No"/>
    <s v="Senior"/>
    <x v="1"/>
    <s v="Paper Check"/>
    <s v="(blank)"/>
    <x v="1"/>
    <n v="1"/>
    <m/>
    <n v="13"/>
    <n v="2"/>
    <n v="0"/>
    <n v="0"/>
    <n v="0"/>
    <x v="0"/>
  </r>
  <r>
    <x v="0"/>
    <x v="8"/>
    <s v="No"/>
    <x v="0"/>
    <x v="15"/>
    <s v="Female"/>
    <n v="44"/>
    <s v="No"/>
    <s v="No"/>
    <m/>
    <s v="Other"/>
    <x v="0"/>
    <m/>
    <m/>
    <x v="0"/>
    <n v="1"/>
    <m/>
    <n v="7"/>
    <n v="0"/>
    <n v="0"/>
    <n v="0"/>
    <n v="0"/>
    <x v="0"/>
  </r>
  <r>
    <x v="0"/>
    <x v="8"/>
    <s v="No"/>
    <x v="0"/>
    <x v="15"/>
    <s v="Female"/>
    <n v="57"/>
    <s v="No"/>
    <s v="No"/>
    <m/>
    <s v="Other"/>
    <x v="0"/>
    <m/>
    <m/>
    <x v="0"/>
    <n v="1"/>
    <m/>
    <n v="8"/>
    <n v="1"/>
    <n v="0"/>
    <n v="0"/>
    <n v="0"/>
    <x v="0"/>
  </r>
  <r>
    <x v="0"/>
    <x v="8"/>
    <s v="No"/>
    <x v="0"/>
    <x v="16"/>
    <s v="Male"/>
    <n v="45"/>
    <s v="No"/>
    <s v="No"/>
    <m/>
    <s v="Other"/>
    <x v="0"/>
    <m/>
    <m/>
    <x v="0"/>
    <n v="1"/>
    <m/>
    <n v="23"/>
    <n v="0"/>
    <n v="0"/>
    <n v="5"/>
    <n v="3"/>
    <x v="0"/>
  </r>
  <r>
    <x v="0"/>
    <x v="8"/>
    <s v="No"/>
    <x v="0"/>
    <x v="19"/>
    <s v="Male"/>
    <n v="59"/>
    <s v="No"/>
    <s v="No"/>
    <m/>
    <s v="Other"/>
    <x v="0"/>
    <m/>
    <m/>
    <x v="0"/>
    <n v="1"/>
    <m/>
    <n v="9"/>
    <n v="0"/>
    <n v="0"/>
    <n v="0"/>
    <n v="0"/>
    <x v="0"/>
  </r>
  <r>
    <x v="0"/>
    <x v="8"/>
    <s v="No"/>
    <x v="0"/>
    <x v="20"/>
    <s v="Male"/>
    <n v="40"/>
    <s v="No"/>
    <s v="No"/>
    <m/>
    <s v="Other"/>
    <x v="0"/>
    <m/>
    <m/>
    <x v="0"/>
    <n v="1"/>
    <m/>
    <n v="9"/>
    <n v="2"/>
    <n v="0"/>
    <n v="0"/>
    <n v="0"/>
    <x v="0"/>
  </r>
  <r>
    <x v="0"/>
    <x v="8"/>
    <s v="No"/>
    <x v="0"/>
    <x v="20"/>
    <s v="Male"/>
    <n v="78"/>
    <s v="No"/>
    <s v="Yes"/>
    <s v="No"/>
    <s v="Senior"/>
    <x v="2"/>
    <s v="Direct Debit"/>
    <s v="(blank)"/>
    <x v="1"/>
    <n v="1"/>
    <m/>
    <n v="34"/>
    <n v="1"/>
    <n v="0"/>
    <n v="5"/>
    <n v="3"/>
    <x v="0"/>
  </r>
  <r>
    <x v="0"/>
    <x v="8"/>
    <s v="No"/>
    <x v="0"/>
    <x v="22"/>
    <s v="Female"/>
    <n v="23"/>
    <s v="Yes"/>
    <s v="No"/>
    <m/>
    <s v="Under 30"/>
    <x v="0"/>
    <m/>
    <m/>
    <x v="0"/>
    <n v="1"/>
    <m/>
    <n v="8"/>
    <n v="0"/>
    <n v="0"/>
    <n v="0"/>
    <n v="0"/>
    <x v="0"/>
  </r>
  <r>
    <x v="0"/>
    <x v="8"/>
    <s v="No"/>
    <x v="0"/>
    <x v="23"/>
    <s v="Male"/>
    <n v="72"/>
    <s v="No"/>
    <s v="Yes"/>
    <s v="No"/>
    <s v="Senior"/>
    <x v="1"/>
    <s v="Direct Debit"/>
    <s v="Attitude"/>
    <x v="15"/>
    <n v="1"/>
    <n v="1"/>
    <n v="45"/>
    <n v="2"/>
    <n v="0"/>
    <n v="14"/>
    <n v="2"/>
    <x v="0"/>
  </r>
  <r>
    <x v="0"/>
    <x v="8"/>
    <s v="No"/>
    <x v="0"/>
    <x v="24"/>
    <s v="Male"/>
    <n v="58"/>
    <s v="No"/>
    <s v="No"/>
    <m/>
    <s v="Other"/>
    <x v="0"/>
    <m/>
    <m/>
    <x v="0"/>
    <n v="1"/>
    <m/>
    <n v="7"/>
    <n v="0"/>
    <n v="0"/>
    <n v="0"/>
    <n v="0"/>
    <x v="0"/>
  </r>
  <r>
    <x v="0"/>
    <x v="8"/>
    <s v="No"/>
    <x v="0"/>
    <x v="27"/>
    <s v="Female"/>
    <n v="62"/>
    <s v="No"/>
    <s v="No"/>
    <m/>
    <s v="Other"/>
    <x v="0"/>
    <m/>
    <m/>
    <x v="0"/>
    <n v="1"/>
    <m/>
    <n v="48"/>
    <n v="0"/>
    <n v="0"/>
    <n v="4"/>
    <n v="3"/>
    <x v="0"/>
  </r>
  <r>
    <x v="0"/>
    <x v="8"/>
    <s v="No"/>
    <x v="0"/>
    <x v="29"/>
    <s v="Male"/>
    <n v="33"/>
    <s v="No"/>
    <s v="No"/>
    <m/>
    <s v="Other"/>
    <x v="0"/>
    <m/>
    <m/>
    <x v="0"/>
    <n v="1"/>
    <m/>
    <n v="11"/>
    <n v="0"/>
    <n v="0"/>
    <n v="0"/>
    <n v="0"/>
    <x v="0"/>
  </r>
  <r>
    <x v="0"/>
    <x v="8"/>
    <s v="No"/>
    <x v="0"/>
    <x v="40"/>
    <s v="Female"/>
    <n v="42"/>
    <s v="No"/>
    <s v="No"/>
    <m/>
    <s v="Other"/>
    <x v="0"/>
    <m/>
    <m/>
    <x v="0"/>
    <n v="1"/>
    <m/>
    <n v="7"/>
    <n v="0"/>
    <n v="0"/>
    <n v="0"/>
    <n v="0"/>
    <x v="0"/>
  </r>
  <r>
    <x v="0"/>
    <x v="8"/>
    <s v="No"/>
    <x v="0"/>
    <x v="41"/>
    <s v="Female"/>
    <n v="55"/>
    <s v="No"/>
    <s v="No"/>
    <m/>
    <s v="Other"/>
    <x v="0"/>
    <m/>
    <m/>
    <x v="0"/>
    <n v="1"/>
    <n v="1"/>
    <n v="31"/>
    <n v="2"/>
    <n v="0"/>
    <n v="7"/>
    <n v="5"/>
    <x v="2"/>
  </r>
  <r>
    <x v="0"/>
    <x v="8"/>
    <s v="No"/>
    <x v="0"/>
    <x v="41"/>
    <s v="Female"/>
    <n v="61"/>
    <s v="No"/>
    <s v="No"/>
    <m/>
    <s v="Other"/>
    <x v="0"/>
    <m/>
    <m/>
    <x v="0"/>
    <n v="1"/>
    <m/>
    <n v="9"/>
    <n v="0"/>
    <n v="0"/>
    <n v="0"/>
    <n v="0"/>
    <x v="0"/>
  </r>
  <r>
    <x v="0"/>
    <x v="8"/>
    <s v="No"/>
    <x v="0"/>
    <x v="44"/>
    <s v="Male"/>
    <n v="59"/>
    <s v="No"/>
    <s v="No"/>
    <m/>
    <s v="Other"/>
    <x v="0"/>
    <m/>
    <m/>
    <x v="0"/>
    <n v="1"/>
    <m/>
    <n v="11"/>
    <n v="2"/>
    <n v="0"/>
    <n v="0"/>
    <n v="0"/>
    <x v="0"/>
  </r>
  <r>
    <x v="0"/>
    <x v="8"/>
    <s v="No"/>
    <x v="0"/>
    <x v="45"/>
    <s v="Male"/>
    <n v="29"/>
    <s v="Yes"/>
    <s v="No"/>
    <m/>
    <s v="Under 30"/>
    <x v="0"/>
    <m/>
    <m/>
    <x v="0"/>
    <n v="1"/>
    <m/>
    <n v="10"/>
    <n v="0"/>
    <n v="0"/>
    <n v="0"/>
    <n v="0"/>
    <x v="0"/>
  </r>
  <r>
    <x v="0"/>
    <x v="8"/>
    <s v="No"/>
    <x v="0"/>
    <x v="45"/>
    <s v="Male"/>
    <n v="52"/>
    <s v="No"/>
    <s v="No"/>
    <m/>
    <s v="Other"/>
    <x v="0"/>
    <m/>
    <m/>
    <x v="0"/>
    <n v="1"/>
    <n v="1"/>
    <n v="25"/>
    <n v="3"/>
    <n v="0"/>
    <n v="7"/>
    <n v="7"/>
    <x v="2"/>
  </r>
  <r>
    <x v="0"/>
    <x v="8"/>
    <s v="No"/>
    <x v="0"/>
    <x v="47"/>
    <s v="Male"/>
    <n v="22"/>
    <s v="Yes"/>
    <s v="No"/>
    <m/>
    <s v="Under 30"/>
    <x v="0"/>
    <m/>
    <m/>
    <x v="0"/>
    <n v="1"/>
    <m/>
    <n v="9"/>
    <n v="2"/>
    <n v="0"/>
    <n v="0"/>
    <n v="0"/>
    <x v="0"/>
  </r>
  <r>
    <x v="0"/>
    <x v="8"/>
    <s v="No"/>
    <x v="1"/>
    <x v="0"/>
    <s v="Female"/>
    <n v="38"/>
    <s v="No"/>
    <s v="No"/>
    <m/>
    <s v="Other"/>
    <x v="0"/>
    <m/>
    <m/>
    <x v="0"/>
    <n v="1"/>
    <n v="1"/>
    <n v="7"/>
    <n v="0"/>
    <n v="0"/>
    <n v="0"/>
    <n v="0"/>
    <x v="0"/>
  </r>
  <r>
    <x v="0"/>
    <x v="8"/>
    <s v="Yes"/>
    <x v="0"/>
    <x v="3"/>
    <s v="Male"/>
    <n v="40"/>
    <s v="No"/>
    <s v="No"/>
    <m/>
    <s v="Other"/>
    <x v="0"/>
    <m/>
    <m/>
    <x v="0"/>
    <n v="1"/>
    <n v="1"/>
    <n v="10"/>
    <n v="2"/>
    <n v="50.9"/>
    <n v="0"/>
    <n v="0"/>
    <x v="0"/>
  </r>
  <r>
    <x v="0"/>
    <x v="8"/>
    <s v="Yes"/>
    <x v="0"/>
    <x v="4"/>
    <s v="Female"/>
    <n v="26"/>
    <s v="Yes"/>
    <s v="No"/>
    <m/>
    <s v="Under 30"/>
    <x v="0"/>
    <m/>
    <m/>
    <x v="0"/>
    <n v="1"/>
    <m/>
    <n v="10"/>
    <n v="1"/>
    <n v="67.5"/>
    <n v="0"/>
    <n v="0"/>
    <x v="0"/>
  </r>
  <r>
    <x v="0"/>
    <x v="8"/>
    <s v="Yes"/>
    <x v="0"/>
    <x v="9"/>
    <s v="Male"/>
    <n v="84"/>
    <s v="No"/>
    <s v="Yes"/>
    <s v="No"/>
    <s v="Senior"/>
    <x v="3"/>
    <s v="Credit Card"/>
    <s v="(blank)"/>
    <x v="1"/>
    <n v="1"/>
    <m/>
    <n v="9"/>
    <n v="0"/>
    <n v="43.7"/>
    <n v="0"/>
    <n v="0"/>
    <x v="0"/>
  </r>
  <r>
    <x v="0"/>
    <x v="8"/>
    <s v="Yes"/>
    <x v="0"/>
    <x v="18"/>
    <s v="Male"/>
    <n v="61"/>
    <s v="No"/>
    <s v="No"/>
    <m/>
    <s v="Other"/>
    <x v="0"/>
    <m/>
    <m/>
    <x v="0"/>
    <n v="1"/>
    <m/>
    <n v="8"/>
    <n v="0"/>
    <n v="14"/>
    <n v="0"/>
    <n v="0"/>
    <x v="0"/>
  </r>
  <r>
    <x v="0"/>
    <x v="8"/>
    <s v="Yes"/>
    <x v="0"/>
    <x v="21"/>
    <s v="Male"/>
    <n v="62"/>
    <s v="No"/>
    <s v="No"/>
    <m/>
    <s v="Other"/>
    <x v="0"/>
    <m/>
    <m/>
    <x v="0"/>
    <n v="1"/>
    <m/>
    <n v="10"/>
    <n v="0"/>
    <n v="30.3"/>
    <n v="0"/>
    <n v="0"/>
    <x v="0"/>
  </r>
  <r>
    <x v="0"/>
    <x v="8"/>
    <s v="Yes"/>
    <x v="0"/>
    <x v="28"/>
    <s v="Female"/>
    <n v="27"/>
    <s v="Yes"/>
    <s v="No"/>
    <m/>
    <s v="Under 30"/>
    <x v="0"/>
    <m/>
    <m/>
    <x v="0"/>
    <n v="1"/>
    <n v="1"/>
    <n v="26"/>
    <n v="2"/>
    <n v="29.7"/>
    <n v="7"/>
    <n v="14"/>
    <x v="1"/>
  </r>
  <r>
    <x v="0"/>
    <x v="8"/>
    <s v="Yes"/>
    <x v="0"/>
    <x v="28"/>
    <s v="Male"/>
    <n v="43"/>
    <s v="No"/>
    <s v="No"/>
    <m/>
    <s v="Other"/>
    <x v="0"/>
    <m/>
    <m/>
    <x v="0"/>
    <n v="1"/>
    <m/>
    <n v="13"/>
    <n v="1"/>
    <n v="70.2"/>
    <n v="0"/>
    <n v="0"/>
    <x v="0"/>
  </r>
  <r>
    <x v="0"/>
    <x v="8"/>
    <s v="Yes"/>
    <x v="0"/>
    <x v="28"/>
    <s v="Male"/>
    <n v="67"/>
    <s v="No"/>
    <s v="Yes"/>
    <s v="No"/>
    <s v="Senior"/>
    <x v="1"/>
    <s v="Direct Debit"/>
    <s v="Competitor"/>
    <x v="9"/>
    <n v="1"/>
    <n v="1"/>
    <n v="45"/>
    <n v="4"/>
    <n v="11.6"/>
    <n v="13"/>
    <n v="8"/>
    <x v="2"/>
  </r>
  <r>
    <x v="0"/>
    <x v="8"/>
    <s v="Yes"/>
    <x v="0"/>
    <x v="33"/>
    <s v="Male"/>
    <n v="49"/>
    <s v="No"/>
    <s v="No"/>
    <m/>
    <s v="Other"/>
    <x v="0"/>
    <m/>
    <m/>
    <x v="0"/>
    <n v="1"/>
    <n v="1"/>
    <n v="19"/>
    <n v="1"/>
    <n v="20.9"/>
    <n v="25"/>
    <n v="6"/>
    <x v="2"/>
  </r>
  <r>
    <x v="0"/>
    <x v="8"/>
    <s v="Yes"/>
    <x v="0"/>
    <x v="34"/>
    <s v="Female"/>
    <n v="24"/>
    <s v="Yes"/>
    <s v="No"/>
    <m/>
    <s v="Under 30"/>
    <x v="0"/>
    <m/>
    <m/>
    <x v="0"/>
    <n v="1"/>
    <m/>
    <n v="10"/>
    <n v="0"/>
    <n v="32.4"/>
    <n v="0"/>
    <n v="0"/>
    <x v="0"/>
  </r>
  <r>
    <x v="0"/>
    <x v="8"/>
    <s v="Yes"/>
    <x v="0"/>
    <x v="34"/>
    <s v="Male"/>
    <n v="37"/>
    <s v="No"/>
    <s v="No"/>
    <m/>
    <s v="Other"/>
    <x v="0"/>
    <m/>
    <m/>
    <x v="0"/>
    <n v="1"/>
    <m/>
    <n v="10"/>
    <n v="0"/>
    <n v="34.5"/>
    <n v="0"/>
    <n v="0"/>
    <x v="0"/>
  </r>
  <r>
    <x v="0"/>
    <x v="8"/>
    <s v="Yes"/>
    <x v="0"/>
    <x v="38"/>
    <s v="Female"/>
    <n v="45"/>
    <s v="No"/>
    <s v="No"/>
    <m/>
    <s v="Other"/>
    <x v="0"/>
    <m/>
    <m/>
    <x v="0"/>
    <n v="1"/>
    <m/>
    <n v="18"/>
    <n v="0"/>
    <n v="21.6"/>
    <n v="0"/>
    <n v="7"/>
    <x v="2"/>
  </r>
  <r>
    <x v="0"/>
    <x v="8"/>
    <s v="Yes"/>
    <x v="0"/>
    <x v="39"/>
    <s v="Female"/>
    <n v="27"/>
    <s v="Yes"/>
    <s v="No"/>
    <m/>
    <s v="Under 30"/>
    <x v="0"/>
    <m/>
    <m/>
    <x v="0"/>
    <n v="1"/>
    <m/>
    <n v="13"/>
    <n v="0"/>
    <n v="21.6"/>
    <n v="0"/>
    <n v="0"/>
    <x v="0"/>
  </r>
  <r>
    <x v="0"/>
    <x v="8"/>
    <s v="Yes"/>
    <x v="0"/>
    <x v="42"/>
    <s v="Female"/>
    <n v="67"/>
    <s v="No"/>
    <s v="Yes"/>
    <s v="No"/>
    <s v="Senior"/>
    <x v="1"/>
    <s v="Direct Debit"/>
    <s v="Dissatisfaction"/>
    <x v="5"/>
    <n v="1"/>
    <n v="1"/>
    <n v="35"/>
    <n v="1"/>
    <n v="58.5"/>
    <n v="19"/>
    <n v="1"/>
    <x v="0"/>
  </r>
  <r>
    <x v="0"/>
    <x v="8"/>
    <s v="Yes"/>
    <x v="0"/>
    <x v="42"/>
    <s v="Male"/>
    <n v="30"/>
    <s v="No"/>
    <s v="No"/>
    <m/>
    <s v="Other"/>
    <x v="0"/>
    <m/>
    <m/>
    <x v="0"/>
    <n v="1"/>
    <m/>
    <n v="8"/>
    <n v="0"/>
    <n v="28.8"/>
    <n v="0"/>
    <n v="0"/>
    <x v="0"/>
  </r>
  <r>
    <x v="0"/>
    <x v="8"/>
    <s v="Yes"/>
    <x v="0"/>
    <x v="43"/>
    <s v="Female"/>
    <n v="37"/>
    <s v="No"/>
    <s v="No"/>
    <m/>
    <s v="Other"/>
    <x v="0"/>
    <m/>
    <m/>
    <x v="0"/>
    <n v="1"/>
    <n v="1"/>
    <n v="62"/>
    <n v="2"/>
    <n v="16.600000000000001"/>
    <n v="17"/>
    <n v="13"/>
    <x v="1"/>
  </r>
  <r>
    <x v="0"/>
    <x v="8"/>
    <s v="Yes"/>
    <x v="0"/>
    <x v="45"/>
    <s v="Male"/>
    <n v="29"/>
    <s v="Yes"/>
    <s v="No"/>
    <m/>
    <s v="Under 30"/>
    <x v="0"/>
    <m/>
    <m/>
    <x v="0"/>
    <n v="1"/>
    <m/>
    <n v="8"/>
    <n v="0"/>
    <n v="55.4"/>
    <n v="0"/>
    <n v="0"/>
    <x v="0"/>
  </r>
  <r>
    <x v="0"/>
    <x v="8"/>
    <s v="Yes"/>
    <x v="1"/>
    <x v="7"/>
    <s v="Female"/>
    <n v="21"/>
    <s v="Yes"/>
    <s v="No"/>
    <m/>
    <s v="Under 30"/>
    <x v="0"/>
    <m/>
    <m/>
    <x v="0"/>
    <n v="1"/>
    <m/>
    <n v="7"/>
    <n v="0"/>
    <n v="0"/>
    <n v="0"/>
    <n v="0"/>
    <x v="0"/>
  </r>
  <r>
    <x v="0"/>
    <x v="9"/>
    <s v="No"/>
    <x v="0"/>
    <x v="4"/>
    <s v="Male"/>
    <n v="44"/>
    <s v="No"/>
    <s v="No"/>
    <m/>
    <s v="Other"/>
    <x v="0"/>
    <m/>
    <m/>
    <x v="0"/>
    <n v="1"/>
    <m/>
    <n v="13"/>
    <n v="0"/>
    <n v="0"/>
    <n v="0"/>
    <n v="0"/>
    <x v="0"/>
  </r>
  <r>
    <x v="0"/>
    <x v="9"/>
    <s v="No"/>
    <x v="0"/>
    <x v="6"/>
    <s v="Female"/>
    <n v="47"/>
    <s v="No"/>
    <s v="No"/>
    <m/>
    <s v="Other"/>
    <x v="0"/>
    <m/>
    <m/>
    <x v="0"/>
    <n v="1"/>
    <m/>
    <n v="7"/>
    <n v="0"/>
    <n v="0"/>
    <n v="0"/>
    <n v="0"/>
    <x v="0"/>
  </r>
  <r>
    <x v="0"/>
    <x v="9"/>
    <s v="No"/>
    <x v="0"/>
    <x v="7"/>
    <s v="Male"/>
    <n v="26"/>
    <s v="Yes"/>
    <s v="No"/>
    <m/>
    <s v="Under 30"/>
    <x v="0"/>
    <m/>
    <m/>
    <x v="0"/>
    <n v="1"/>
    <n v="1"/>
    <n v="41"/>
    <n v="2"/>
    <n v="0"/>
    <n v="50"/>
    <n v="41"/>
    <x v="1"/>
  </r>
  <r>
    <x v="0"/>
    <x v="9"/>
    <s v="No"/>
    <x v="0"/>
    <x v="8"/>
    <s v="Male"/>
    <n v="43"/>
    <s v="No"/>
    <s v="No"/>
    <m/>
    <s v="Other"/>
    <x v="0"/>
    <m/>
    <m/>
    <x v="0"/>
    <n v="1"/>
    <m/>
    <n v="15"/>
    <n v="0"/>
    <n v="0"/>
    <n v="0"/>
    <n v="0"/>
    <x v="0"/>
  </r>
  <r>
    <x v="0"/>
    <x v="9"/>
    <s v="No"/>
    <x v="0"/>
    <x v="11"/>
    <s v="Female"/>
    <n v="27"/>
    <s v="Yes"/>
    <s v="No"/>
    <m/>
    <s v="Under 30"/>
    <x v="0"/>
    <m/>
    <m/>
    <x v="0"/>
    <n v="1"/>
    <m/>
    <n v="7"/>
    <n v="0"/>
    <n v="0"/>
    <n v="0"/>
    <n v="0"/>
    <x v="0"/>
  </r>
  <r>
    <x v="0"/>
    <x v="9"/>
    <s v="No"/>
    <x v="0"/>
    <x v="14"/>
    <s v="Male"/>
    <n v="69"/>
    <s v="No"/>
    <s v="Yes"/>
    <s v="No"/>
    <s v="Senior"/>
    <x v="1"/>
    <s v="Credit Card"/>
    <s v="Competitor"/>
    <x v="4"/>
    <n v="1"/>
    <n v="1"/>
    <n v="53"/>
    <n v="0"/>
    <n v="0"/>
    <n v="60"/>
    <n v="8"/>
    <x v="2"/>
  </r>
  <r>
    <x v="0"/>
    <x v="9"/>
    <s v="No"/>
    <x v="0"/>
    <x v="20"/>
    <s v="Male"/>
    <n v="58"/>
    <s v="No"/>
    <s v="No"/>
    <m/>
    <s v="Other"/>
    <x v="0"/>
    <m/>
    <m/>
    <x v="0"/>
    <n v="1"/>
    <n v="1"/>
    <n v="39"/>
    <n v="4"/>
    <n v="0"/>
    <n v="23"/>
    <n v="1"/>
    <x v="0"/>
  </r>
  <r>
    <x v="0"/>
    <x v="9"/>
    <s v="No"/>
    <x v="0"/>
    <x v="21"/>
    <s v="Female"/>
    <n v="55"/>
    <s v="No"/>
    <s v="No"/>
    <m/>
    <s v="Other"/>
    <x v="0"/>
    <m/>
    <m/>
    <x v="0"/>
    <n v="1"/>
    <m/>
    <n v="7"/>
    <n v="0"/>
    <n v="0"/>
    <n v="0"/>
    <n v="0"/>
    <x v="0"/>
  </r>
  <r>
    <x v="0"/>
    <x v="9"/>
    <s v="No"/>
    <x v="0"/>
    <x v="26"/>
    <s v="Female"/>
    <n v="54"/>
    <s v="No"/>
    <s v="No"/>
    <m/>
    <s v="Other"/>
    <x v="0"/>
    <m/>
    <m/>
    <x v="0"/>
    <n v="1"/>
    <m/>
    <n v="15"/>
    <n v="0"/>
    <n v="0"/>
    <n v="0"/>
    <n v="0"/>
    <x v="0"/>
  </r>
  <r>
    <x v="0"/>
    <x v="9"/>
    <s v="No"/>
    <x v="0"/>
    <x v="27"/>
    <s v="Female"/>
    <n v="31"/>
    <s v="No"/>
    <s v="No"/>
    <m/>
    <s v="Other"/>
    <x v="0"/>
    <m/>
    <m/>
    <x v="0"/>
    <n v="1"/>
    <m/>
    <n v="7"/>
    <n v="0"/>
    <n v="0"/>
    <n v="0"/>
    <n v="0"/>
    <x v="0"/>
  </r>
  <r>
    <x v="0"/>
    <x v="9"/>
    <s v="No"/>
    <x v="0"/>
    <x v="30"/>
    <s v="Female"/>
    <n v="25"/>
    <s v="Yes"/>
    <s v="No"/>
    <m/>
    <s v="Under 30"/>
    <x v="0"/>
    <m/>
    <m/>
    <x v="0"/>
    <n v="1"/>
    <m/>
    <n v="7"/>
    <n v="0"/>
    <n v="0"/>
    <n v="0"/>
    <n v="0"/>
    <x v="0"/>
  </r>
  <r>
    <x v="0"/>
    <x v="9"/>
    <s v="No"/>
    <x v="0"/>
    <x v="30"/>
    <s v="Female"/>
    <n v="81"/>
    <s v="No"/>
    <s v="Yes"/>
    <s v="No"/>
    <s v="Senior"/>
    <x v="1"/>
    <s v="Direct Debit"/>
    <s v="Other"/>
    <x v="16"/>
    <n v="1"/>
    <n v="1"/>
    <n v="15"/>
    <n v="1"/>
    <n v="0"/>
    <n v="51"/>
    <n v="10"/>
    <x v="1"/>
  </r>
  <r>
    <x v="0"/>
    <x v="9"/>
    <s v="No"/>
    <x v="0"/>
    <x v="33"/>
    <s v="Male"/>
    <n v="77"/>
    <s v="No"/>
    <s v="Yes"/>
    <s v="No"/>
    <s v="Senior"/>
    <x v="1"/>
    <s v="Credit Card"/>
    <s v="(blank)"/>
    <x v="1"/>
    <n v="1"/>
    <m/>
    <n v="29"/>
    <n v="1"/>
    <n v="0"/>
    <n v="88"/>
    <n v="5"/>
    <x v="2"/>
  </r>
  <r>
    <x v="0"/>
    <x v="9"/>
    <s v="No"/>
    <x v="0"/>
    <x v="34"/>
    <s v="Male"/>
    <n v="52"/>
    <s v="No"/>
    <s v="No"/>
    <m/>
    <s v="Other"/>
    <x v="0"/>
    <m/>
    <m/>
    <x v="0"/>
    <n v="1"/>
    <m/>
    <n v="36"/>
    <n v="0"/>
    <n v="0"/>
    <n v="24"/>
    <n v="7"/>
    <x v="2"/>
  </r>
  <r>
    <x v="0"/>
    <x v="9"/>
    <s v="No"/>
    <x v="0"/>
    <x v="36"/>
    <s v="Male"/>
    <n v="22"/>
    <s v="Yes"/>
    <s v="No"/>
    <m/>
    <s v="Under 30"/>
    <x v="0"/>
    <m/>
    <m/>
    <x v="0"/>
    <n v="1"/>
    <m/>
    <n v="9"/>
    <n v="1"/>
    <n v="0"/>
    <n v="0"/>
    <n v="0"/>
    <x v="0"/>
  </r>
  <r>
    <x v="0"/>
    <x v="9"/>
    <s v="No"/>
    <x v="0"/>
    <x v="36"/>
    <s v="Male"/>
    <n v="27"/>
    <s v="Yes"/>
    <s v="No"/>
    <m/>
    <s v="Under 30"/>
    <x v="0"/>
    <m/>
    <m/>
    <x v="0"/>
    <n v="1"/>
    <m/>
    <n v="12"/>
    <n v="0"/>
    <n v="0"/>
    <n v="0"/>
    <n v="0"/>
    <x v="0"/>
  </r>
  <r>
    <x v="0"/>
    <x v="9"/>
    <s v="No"/>
    <x v="0"/>
    <x v="38"/>
    <s v="Male"/>
    <n v="38"/>
    <s v="No"/>
    <s v="No"/>
    <m/>
    <s v="Other"/>
    <x v="0"/>
    <m/>
    <m/>
    <x v="0"/>
    <n v="1"/>
    <m/>
    <n v="9"/>
    <n v="2"/>
    <n v="0"/>
    <n v="0"/>
    <n v="0"/>
    <x v="0"/>
  </r>
  <r>
    <x v="0"/>
    <x v="9"/>
    <s v="No"/>
    <x v="0"/>
    <x v="41"/>
    <s v="Female"/>
    <n v="45"/>
    <s v="No"/>
    <s v="No"/>
    <m/>
    <s v="Other"/>
    <x v="0"/>
    <m/>
    <m/>
    <x v="0"/>
    <n v="1"/>
    <m/>
    <n v="9"/>
    <n v="1"/>
    <n v="0"/>
    <n v="0"/>
    <n v="0"/>
    <x v="0"/>
  </r>
  <r>
    <x v="0"/>
    <x v="9"/>
    <s v="No"/>
    <x v="1"/>
    <x v="2"/>
    <s v="Male"/>
    <n v="55"/>
    <s v="No"/>
    <s v="No"/>
    <m/>
    <s v="Other"/>
    <x v="0"/>
    <m/>
    <m/>
    <x v="0"/>
    <n v="1"/>
    <n v="1"/>
    <n v="18"/>
    <n v="3"/>
    <n v="0"/>
    <n v="6"/>
    <n v="13"/>
    <x v="1"/>
  </r>
  <r>
    <x v="0"/>
    <x v="9"/>
    <s v="No"/>
    <x v="1"/>
    <x v="43"/>
    <s v="Female"/>
    <n v="36"/>
    <s v="No"/>
    <s v="No"/>
    <m/>
    <s v="Other"/>
    <x v="0"/>
    <m/>
    <m/>
    <x v="0"/>
    <n v="1"/>
    <m/>
    <n v="7"/>
    <n v="0"/>
    <n v="0"/>
    <n v="0"/>
    <n v="0"/>
    <x v="0"/>
  </r>
  <r>
    <x v="0"/>
    <x v="9"/>
    <s v="Yes"/>
    <x v="0"/>
    <x v="1"/>
    <s v="Male"/>
    <n v="42"/>
    <s v="No"/>
    <s v="No"/>
    <m/>
    <s v="Other"/>
    <x v="0"/>
    <m/>
    <m/>
    <x v="0"/>
    <n v="1"/>
    <m/>
    <n v="31"/>
    <n v="0"/>
    <n v="61"/>
    <n v="27"/>
    <n v="3"/>
    <x v="0"/>
  </r>
  <r>
    <x v="0"/>
    <x v="9"/>
    <s v="Yes"/>
    <x v="0"/>
    <x v="15"/>
    <s v="Male"/>
    <n v="30"/>
    <s v="No"/>
    <s v="No"/>
    <m/>
    <s v="Other"/>
    <x v="0"/>
    <m/>
    <m/>
    <x v="0"/>
    <n v="1"/>
    <m/>
    <n v="28"/>
    <n v="0"/>
    <n v="23.7"/>
    <n v="15"/>
    <n v="3"/>
    <x v="0"/>
  </r>
  <r>
    <x v="0"/>
    <x v="9"/>
    <s v="Yes"/>
    <x v="0"/>
    <x v="23"/>
    <s v="Male"/>
    <n v="57"/>
    <s v="No"/>
    <s v="No"/>
    <m/>
    <s v="Other"/>
    <x v="0"/>
    <m/>
    <m/>
    <x v="0"/>
    <n v="1"/>
    <m/>
    <n v="10"/>
    <n v="0"/>
    <n v="26.2"/>
    <n v="0"/>
    <n v="0"/>
    <x v="0"/>
  </r>
  <r>
    <x v="0"/>
    <x v="9"/>
    <s v="Yes"/>
    <x v="0"/>
    <x v="31"/>
    <s v="Male"/>
    <n v="60"/>
    <s v="No"/>
    <s v="No"/>
    <m/>
    <s v="Other"/>
    <x v="0"/>
    <m/>
    <m/>
    <x v="0"/>
    <n v="1"/>
    <m/>
    <n v="9"/>
    <n v="0"/>
    <n v="32.299999999999997"/>
    <n v="0"/>
    <n v="0"/>
    <x v="0"/>
  </r>
  <r>
    <x v="0"/>
    <x v="9"/>
    <s v="Yes"/>
    <x v="0"/>
    <x v="33"/>
    <s v="Female"/>
    <n v="60"/>
    <s v="No"/>
    <s v="No"/>
    <m/>
    <s v="Other"/>
    <x v="0"/>
    <m/>
    <m/>
    <x v="0"/>
    <n v="1"/>
    <m/>
    <n v="8"/>
    <n v="1"/>
    <n v="62.5"/>
    <n v="0"/>
    <n v="0"/>
    <x v="0"/>
  </r>
  <r>
    <x v="0"/>
    <x v="9"/>
    <s v="Yes"/>
    <x v="0"/>
    <x v="36"/>
    <s v="Female"/>
    <n v="50"/>
    <s v="No"/>
    <s v="No"/>
    <m/>
    <s v="Other"/>
    <x v="0"/>
    <m/>
    <m/>
    <x v="0"/>
    <n v="1"/>
    <m/>
    <n v="35"/>
    <n v="0"/>
    <n v="16.5"/>
    <n v="36"/>
    <n v="3"/>
    <x v="0"/>
  </r>
  <r>
    <x v="0"/>
    <x v="9"/>
    <s v="Yes"/>
    <x v="0"/>
    <x v="38"/>
    <s v="Male"/>
    <n v="37"/>
    <s v="No"/>
    <s v="No"/>
    <m/>
    <s v="Other"/>
    <x v="0"/>
    <m/>
    <m/>
    <x v="0"/>
    <n v="1"/>
    <m/>
    <n v="10"/>
    <n v="0"/>
    <n v="45.7"/>
    <n v="0"/>
    <n v="0"/>
    <x v="0"/>
  </r>
  <r>
    <x v="0"/>
    <x v="9"/>
    <s v="Yes"/>
    <x v="0"/>
    <x v="39"/>
    <s v="Male"/>
    <n v="67"/>
    <s v="No"/>
    <s v="Yes"/>
    <s v="No"/>
    <s v="Senior"/>
    <x v="3"/>
    <s v="Credit Card"/>
    <s v="(blank)"/>
    <x v="1"/>
    <n v="1"/>
    <m/>
    <n v="9"/>
    <n v="2"/>
    <n v="29.8"/>
    <n v="0"/>
    <n v="0"/>
    <x v="0"/>
  </r>
  <r>
    <x v="0"/>
    <x v="9"/>
    <s v="Yes"/>
    <x v="0"/>
    <x v="40"/>
    <s v="Male"/>
    <n v="26"/>
    <s v="Yes"/>
    <s v="No"/>
    <m/>
    <s v="Under 30"/>
    <x v="0"/>
    <m/>
    <m/>
    <x v="0"/>
    <n v="1"/>
    <m/>
    <n v="10"/>
    <n v="2"/>
    <n v="55"/>
    <n v="0"/>
    <n v="0"/>
    <x v="0"/>
  </r>
  <r>
    <x v="0"/>
    <x v="9"/>
    <s v="Yes"/>
    <x v="0"/>
    <x v="43"/>
    <s v="Male"/>
    <n v="57"/>
    <s v="No"/>
    <s v="No"/>
    <m/>
    <s v="Other"/>
    <x v="0"/>
    <m/>
    <m/>
    <x v="0"/>
    <n v="1"/>
    <n v="1"/>
    <n v="9"/>
    <n v="5"/>
    <n v="64.5"/>
    <n v="0"/>
    <n v="0"/>
    <x v="0"/>
  </r>
  <r>
    <x v="0"/>
    <x v="9"/>
    <s v="Yes"/>
    <x v="1"/>
    <x v="1"/>
    <s v="Male"/>
    <n v="49"/>
    <s v="No"/>
    <s v="No"/>
    <m/>
    <s v="Other"/>
    <x v="0"/>
    <m/>
    <m/>
    <x v="0"/>
    <n v="1"/>
    <m/>
    <n v="7"/>
    <n v="0"/>
    <n v="0"/>
    <n v="0"/>
    <n v="0"/>
    <x v="0"/>
  </r>
  <r>
    <x v="0"/>
    <x v="9"/>
    <s v="Yes"/>
    <x v="1"/>
    <x v="5"/>
    <s v="Male"/>
    <n v="54"/>
    <s v="No"/>
    <s v="No"/>
    <m/>
    <s v="Other"/>
    <x v="0"/>
    <m/>
    <m/>
    <x v="0"/>
    <n v="1"/>
    <m/>
    <n v="9"/>
    <n v="0"/>
    <n v="0"/>
    <n v="0"/>
    <n v="0"/>
    <x v="0"/>
  </r>
  <r>
    <x v="0"/>
    <x v="9"/>
    <s v="Yes"/>
    <x v="1"/>
    <x v="17"/>
    <s v="Female"/>
    <n v="50"/>
    <s v="No"/>
    <s v="No"/>
    <m/>
    <s v="Other"/>
    <x v="0"/>
    <m/>
    <m/>
    <x v="0"/>
    <n v="1"/>
    <m/>
    <n v="12"/>
    <n v="2"/>
    <n v="0"/>
    <n v="16"/>
    <n v="19"/>
    <x v="1"/>
  </r>
  <r>
    <x v="0"/>
    <x v="9"/>
    <s v="Yes"/>
    <x v="1"/>
    <x v="22"/>
    <s v="Male"/>
    <n v="45"/>
    <s v="No"/>
    <s v="No"/>
    <m/>
    <s v="Other"/>
    <x v="0"/>
    <m/>
    <m/>
    <x v="0"/>
    <n v="1"/>
    <m/>
    <n v="10"/>
    <n v="0"/>
    <n v="0"/>
    <n v="0"/>
    <n v="0"/>
    <x v="0"/>
  </r>
  <r>
    <x v="0"/>
    <x v="9"/>
    <s v="Yes"/>
    <x v="1"/>
    <x v="26"/>
    <s v="Male"/>
    <n v="23"/>
    <s v="Yes"/>
    <s v="No"/>
    <m/>
    <s v="Under 30"/>
    <x v="0"/>
    <m/>
    <m/>
    <x v="0"/>
    <n v="1"/>
    <m/>
    <n v="10"/>
    <n v="0"/>
    <n v="0"/>
    <n v="0"/>
    <n v="0"/>
    <x v="0"/>
  </r>
  <r>
    <x v="0"/>
    <x v="9"/>
    <s v="Yes"/>
    <x v="1"/>
    <x v="40"/>
    <s v="Male"/>
    <n v="29"/>
    <s v="Yes"/>
    <s v="No"/>
    <m/>
    <s v="Under 30"/>
    <x v="0"/>
    <m/>
    <m/>
    <x v="0"/>
    <n v="1"/>
    <m/>
    <n v="10"/>
    <n v="0"/>
    <n v="0"/>
    <n v="0"/>
    <n v="0"/>
    <x v="0"/>
  </r>
  <r>
    <x v="0"/>
    <x v="10"/>
    <s v="No"/>
    <x v="0"/>
    <x v="4"/>
    <s v="Male"/>
    <n v="48"/>
    <s v="No"/>
    <s v="No"/>
    <m/>
    <s v="Other"/>
    <x v="0"/>
    <m/>
    <m/>
    <x v="0"/>
    <n v="1"/>
    <n v="1"/>
    <n v="32"/>
    <n v="1"/>
    <n v="0"/>
    <n v="36"/>
    <n v="3"/>
    <x v="0"/>
  </r>
  <r>
    <x v="0"/>
    <x v="10"/>
    <s v="No"/>
    <x v="0"/>
    <x v="5"/>
    <s v="Male"/>
    <n v="72"/>
    <s v="No"/>
    <s v="Yes"/>
    <s v="No"/>
    <s v="Senior"/>
    <x v="2"/>
    <s v="Direct Debit"/>
    <s v="(blank)"/>
    <x v="1"/>
    <n v="1"/>
    <m/>
    <n v="22"/>
    <n v="1"/>
    <n v="0"/>
    <n v="61"/>
    <n v="9"/>
    <x v="2"/>
  </r>
  <r>
    <x v="0"/>
    <x v="10"/>
    <s v="No"/>
    <x v="0"/>
    <x v="7"/>
    <s v="Male"/>
    <n v="43"/>
    <s v="No"/>
    <s v="No"/>
    <m/>
    <s v="Other"/>
    <x v="0"/>
    <m/>
    <m/>
    <x v="0"/>
    <n v="1"/>
    <m/>
    <n v="16"/>
    <n v="0"/>
    <n v="0"/>
    <n v="68"/>
    <n v="4"/>
    <x v="0"/>
  </r>
  <r>
    <x v="0"/>
    <x v="10"/>
    <s v="No"/>
    <x v="0"/>
    <x v="8"/>
    <s v="Male"/>
    <n v="44"/>
    <s v="No"/>
    <s v="No"/>
    <m/>
    <s v="Other"/>
    <x v="0"/>
    <m/>
    <m/>
    <x v="0"/>
    <n v="1"/>
    <m/>
    <n v="7"/>
    <n v="0"/>
    <n v="0"/>
    <n v="0"/>
    <n v="0"/>
    <x v="0"/>
  </r>
  <r>
    <x v="0"/>
    <x v="10"/>
    <s v="No"/>
    <x v="0"/>
    <x v="9"/>
    <s v="Male"/>
    <n v="24"/>
    <s v="Yes"/>
    <s v="No"/>
    <m/>
    <s v="Under 30"/>
    <x v="0"/>
    <m/>
    <m/>
    <x v="0"/>
    <n v="1"/>
    <m/>
    <n v="10"/>
    <n v="0"/>
    <n v="0"/>
    <n v="0"/>
    <n v="0"/>
    <x v="0"/>
  </r>
  <r>
    <x v="0"/>
    <x v="10"/>
    <s v="No"/>
    <x v="0"/>
    <x v="10"/>
    <s v="Female"/>
    <n v="61"/>
    <s v="No"/>
    <s v="No"/>
    <m/>
    <s v="Other"/>
    <x v="0"/>
    <m/>
    <m/>
    <x v="0"/>
    <n v="1"/>
    <m/>
    <n v="7"/>
    <n v="0"/>
    <n v="0"/>
    <n v="0"/>
    <n v="0"/>
    <x v="0"/>
  </r>
  <r>
    <x v="0"/>
    <x v="10"/>
    <s v="No"/>
    <x v="0"/>
    <x v="13"/>
    <s v="Male"/>
    <n v="19"/>
    <s v="Yes"/>
    <s v="No"/>
    <m/>
    <s v="Under 30"/>
    <x v="0"/>
    <m/>
    <m/>
    <x v="0"/>
    <n v="1"/>
    <m/>
    <n v="9"/>
    <n v="0"/>
    <n v="0"/>
    <n v="0"/>
    <n v="0"/>
    <x v="0"/>
  </r>
  <r>
    <x v="0"/>
    <x v="10"/>
    <s v="No"/>
    <x v="0"/>
    <x v="14"/>
    <s v="Male"/>
    <n v="47"/>
    <s v="No"/>
    <s v="No"/>
    <m/>
    <s v="Other"/>
    <x v="0"/>
    <m/>
    <m/>
    <x v="0"/>
    <n v="1"/>
    <m/>
    <n v="8"/>
    <n v="0"/>
    <n v="0"/>
    <n v="0"/>
    <n v="0"/>
    <x v="0"/>
  </r>
  <r>
    <x v="0"/>
    <x v="10"/>
    <s v="No"/>
    <x v="0"/>
    <x v="14"/>
    <s v="Male"/>
    <n v="84"/>
    <s v="No"/>
    <s v="Yes"/>
    <s v="No"/>
    <s v="Senior"/>
    <x v="1"/>
    <s v="Paper Check"/>
    <s v="Competitor"/>
    <x v="4"/>
    <n v="1"/>
    <n v="1"/>
    <n v="12"/>
    <n v="3"/>
    <n v="7.1"/>
    <n v="0"/>
    <n v="0"/>
    <x v="0"/>
  </r>
  <r>
    <x v="0"/>
    <x v="10"/>
    <s v="No"/>
    <x v="0"/>
    <x v="19"/>
    <s v="Female"/>
    <n v="36"/>
    <s v="No"/>
    <s v="No"/>
    <m/>
    <s v="Other"/>
    <x v="0"/>
    <m/>
    <m/>
    <x v="0"/>
    <n v="1"/>
    <n v="1"/>
    <n v="43"/>
    <n v="4"/>
    <n v="5.8"/>
    <n v="49"/>
    <n v="15"/>
    <x v="1"/>
  </r>
  <r>
    <x v="0"/>
    <x v="10"/>
    <s v="No"/>
    <x v="0"/>
    <x v="19"/>
    <s v="Male"/>
    <n v="58"/>
    <s v="No"/>
    <s v="No"/>
    <m/>
    <s v="Other"/>
    <x v="0"/>
    <m/>
    <m/>
    <x v="0"/>
    <n v="1"/>
    <m/>
    <n v="16"/>
    <n v="0"/>
    <n v="0"/>
    <n v="57"/>
    <n v="7"/>
    <x v="2"/>
  </r>
  <r>
    <x v="0"/>
    <x v="10"/>
    <s v="No"/>
    <x v="0"/>
    <x v="21"/>
    <s v="Male"/>
    <n v="60"/>
    <s v="No"/>
    <s v="No"/>
    <m/>
    <s v="Other"/>
    <x v="0"/>
    <m/>
    <m/>
    <x v="0"/>
    <n v="1"/>
    <m/>
    <n v="12"/>
    <n v="2"/>
    <n v="0"/>
    <n v="0"/>
    <n v="0"/>
    <x v="0"/>
  </r>
  <r>
    <x v="0"/>
    <x v="10"/>
    <s v="No"/>
    <x v="0"/>
    <x v="50"/>
    <s v="Male"/>
    <n v="65"/>
    <s v="No"/>
    <s v="Yes"/>
    <s v="No"/>
    <s v="Senior"/>
    <x v="1"/>
    <s v="Direct Debit"/>
    <s v="Competitor"/>
    <x v="4"/>
    <n v="1"/>
    <n v="1"/>
    <n v="37"/>
    <n v="2"/>
    <n v="0"/>
    <n v="23"/>
    <n v="4"/>
    <x v="0"/>
  </r>
  <r>
    <x v="0"/>
    <x v="10"/>
    <s v="No"/>
    <x v="0"/>
    <x v="26"/>
    <s v="Male"/>
    <n v="72"/>
    <s v="No"/>
    <s v="Yes"/>
    <s v="No"/>
    <s v="Senior"/>
    <x v="2"/>
    <s v="Direct Debit"/>
    <s v="(blank)"/>
    <x v="1"/>
    <n v="1"/>
    <m/>
    <n v="62"/>
    <n v="0"/>
    <n v="0"/>
    <n v="21"/>
    <n v="3"/>
    <x v="0"/>
  </r>
  <r>
    <x v="0"/>
    <x v="10"/>
    <s v="No"/>
    <x v="0"/>
    <x v="32"/>
    <s v="Female"/>
    <n v="34"/>
    <s v="No"/>
    <s v="No"/>
    <m/>
    <s v="Other"/>
    <x v="0"/>
    <m/>
    <m/>
    <x v="0"/>
    <n v="1"/>
    <m/>
    <n v="12"/>
    <n v="1"/>
    <n v="0"/>
    <n v="0"/>
    <n v="0"/>
    <x v="0"/>
  </r>
  <r>
    <x v="0"/>
    <x v="10"/>
    <s v="No"/>
    <x v="0"/>
    <x v="33"/>
    <s v="Female"/>
    <n v="21"/>
    <s v="Yes"/>
    <s v="No"/>
    <m/>
    <s v="Under 30"/>
    <x v="0"/>
    <m/>
    <m/>
    <x v="0"/>
    <n v="1"/>
    <m/>
    <n v="10"/>
    <n v="0"/>
    <n v="0"/>
    <n v="0"/>
    <n v="0"/>
    <x v="0"/>
  </r>
  <r>
    <x v="0"/>
    <x v="10"/>
    <s v="No"/>
    <x v="0"/>
    <x v="33"/>
    <s v="Female"/>
    <n v="27"/>
    <s v="Yes"/>
    <s v="No"/>
    <m/>
    <s v="Under 30"/>
    <x v="0"/>
    <m/>
    <m/>
    <x v="0"/>
    <n v="1"/>
    <m/>
    <n v="13"/>
    <n v="0"/>
    <n v="0"/>
    <n v="0"/>
    <n v="0"/>
    <x v="0"/>
  </r>
  <r>
    <x v="0"/>
    <x v="10"/>
    <s v="No"/>
    <x v="0"/>
    <x v="33"/>
    <s v="Female"/>
    <n v="51"/>
    <s v="No"/>
    <s v="No"/>
    <m/>
    <s v="Other"/>
    <x v="0"/>
    <m/>
    <m/>
    <x v="0"/>
    <n v="1"/>
    <m/>
    <n v="8"/>
    <n v="0"/>
    <n v="0"/>
    <n v="0"/>
    <n v="0"/>
    <x v="0"/>
  </r>
  <r>
    <x v="0"/>
    <x v="10"/>
    <s v="No"/>
    <x v="0"/>
    <x v="33"/>
    <s v="Male"/>
    <n v="58"/>
    <s v="No"/>
    <s v="No"/>
    <m/>
    <s v="Other"/>
    <x v="0"/>
    <m/>
    <m/>
    <x v="0"/>
    <n v="1"/>
    <m/>
    <n v="8"/>
    <n v="0"/>
    <n v="0"/>
    <n v="0"/>
    <n v="0"/>
    <x v="0"/>
  </r>
  <r>
    <x v="0"/>
    <x v="10"/>
    <s v="No"/>
    <x v="0"/>
    <x v="38"/>
    <s v="Male"/>
    <n v="64"/>
    <s v="No"/>
    <s v="No"/>
    <m/>
    <s v="Other"/>
    <x v="0"/>
    <m/>
    <m/>
    <x v="0"/>
    <n v="1"/>
    <m/>
    <n v="8"/>
    <n v="0"/>
    <n v="0"/>
    <n v="0"/>
    <n v="0"/>
    <x v="0"/>
  </r>
  <r>
    <x v="0"/>
    <x v="10"/>
    <s v="No"/>
    <x v="0"/>
    <x v="39"/>
    <s v="Female"/>
    <n v="55"/>
    <s v="No"/>
    <s v="No"/>
    <m/>
    <s v="Other"/>
    <x v="0"/>
    <m/>
    <m/>
    <x v="0"/>
    <n v="1"/>
    <m/>
    <n v="9"/>
    <n v="0"/>
    <n v="0"/>
    <n v="0"/>
    <n v="0"/>
    <x v="0"/>
  </r>
  <r>
    <x v="0"/>
    <x v="10"/>
    <s v="No"/>
    <x v="0"/>
    <x v="40"/>
    <s v="Female"/>
    <n v="38"/>
    <s v="No"/>
    <s v="No"/>
    <m/>
    <s v="Other"/>
    <x v="0"/>
    <m/>
    <m/>
    <x v="0"/>
    <n v="1"/>
    <m/>
    <n v="12"/>
    <n v="1"/>
    <n v="0"/>
    <n v="0"/>
    <n v="0"/>
    <x v="0"/>
  </r>
  <r>
    <x v="0"/>
    <x v="10"/>
    <s v="No"/>
    <x v="0"/>
    <x v="42"/>
    <s v="Female"/>
    <n v="58"/>
    <s v="No"/>
    <s v="No"/>
    <m/>
    <s v="Other"/>
    <x v="0"/>
    <m/>
    <m/>
    <x v="0"/>
    <n v="1"/>
    <m/>
    <n v="14"/>
    <n v="0"/>
    <n v="0"/>
    <n v="56"/>
    <n v="4"/>
    <x v="0"/>
  </r>
  <r>
    <x v="0"/>
    <x v="10"/>
    <s v="No"/>
    <x v="0"/>
    <x v="45"/>
    <s v="Female"/>
    <n v="42"/>
    <s v="No"/>
    <s v="No"/>
    <m/>
    <s v="Other"/>
    <x v="0"/>
    <m/>
    <m/>
    <x v="0"/>
    <n v="1"/>
    <m/>
    <n v="10"/>
    <n v="0"/>
    <n v="0"/>
    <n v="0"/>
    <n v="0"/>
    <x v="0"/>
  </r>
  <r>
    <x v="0"/>
    <x v="10"/>
    <s v="No"/>
    <x v="1"/>
    <x v="32"/>
    <s v="Male"/>
    <n v="45"/>
    <s v="No"/>
    <s v="No"/>
    <m/>
    <s v="Other"/>
    <x v="0"/>
    <m/>
    <m/>
    <x v="0"/>
    <n v="1"/>
    <n v="1"/>
    <n v="15"/>
    <n v="4"/>
    <n v="0"/>
    <n v="0"/>
    <n v="0"/>
    <x v="0"/>
  </r>
  <r>
    <x v="0"/>
    <x v="10"/>
    <s v="No"/>
    <x v="1"/>
    <x v="40"/>
    <s v="Female"/>
    <n v="32"/>
    <s v="No"/>
    <s v="No"/>
    <m/>
    <s v="Other"/>
    <x v="0"/>
    <m/>
    <m/>
    <x v="0"/>
    <n v="1"/>
    <n v="1"/>
    <n v="22"/>
    <n v="2"/>
    <n v="0"/>
    <n v="0"/>
    <n v="8"/>
    <x v="2"/>
  </r>
  <r>
    <x v="0"/>
    <x v="10"/>
    <s v="Yes"/>
    <x v="0"/>
    <x v="4"/>
    <s v="Female"/>
    <n v="44"/>
    <s v="No"/>
    <s v="No"/>
    <m/>
    <s v="Other"/>
    <x v="0"/>
    <m/>
    <m/>
    <x v="0"/>
    <n v="1"/>
    <m/>
    <n v="9"/>
    <n v="2"/>
    <n v="29.2"/>
    <n v="0"/>
    <n v="0"/>
    <x v="0"/>
  </r>
  <r>
    <x v="0"/>
    <x v="10"/>
    <s v="Yes"/>
    <x v="0"/>
    <x v="9"/>
    <s v="Male"/>
    <n v="51"/>
    <s v="No"/>
    <s v="No"/>
    <m/>
    <s v="Other"/>
    <x v="0"/>
    <m/>
    <m/>
    <x v="0"/>
    <n v="1"/>
    <m/>
    <n v="7"/>
    <n v="0"/>
    <n v="31.9"/>
    <n v="0"/>
    <n v="0"/>
    <x v="0"/>
  </r>
  <r>
    <x v="0"/>
    <x v="10"/>
    <s v="Yes"/>
    <x v="0"/>
    <x v="12"/>
    <s v="Female"/>
    <n v="51"/>
    <s v="No"/>
    <s v="No"/>
    <m/>
    <s v="Other"/>
    <x v="0"/>
    <m/>
    <m/>
    <x v="0"/>
    <n v="1"/>
    <n v="1"/>
    <n v="51"/>
    <n v="3"/>
    <n v="28.6"/>
    <n v="59"/>
    <n v="6"/>
    <x v="2"/>
  </r>
  <r>
    <x v="0"/>
    <x v="10"/>
    <s v="Yes"/>
    <x v="0"/>
    <x v="14"/>
    <s v="Female"/>
    <n v="45"/>
    <s v="No"/>
    <s v="No"/>
    <m/>
    <s v="Other"/>
    <x v="0"/>
    <m/>
    <m/>
    <x v="0"/>
    <n v="1"/>
    <m/>
    <n v="21"/>
    <n v="0"/>
    <n v="42.9"/>
    <n v="32"/>
    <n v="19"/>
    <x v="1"/>
  </r>
  <r>
    <x v="0"/>
    <x v="10"/>
    <s v="Yes"/>
    <x v="0"/>
    <x v="21"/>
    <s v="Male"/>
    <n v="22"/>
    <s v="Yes"/>
    <s v="No"/>
    <m/>
    <s v="Under 30"/>
    <x v="0"/>
    <m/>
    <m/>
    <x v="0"/>
    <n v="1"/>
    <m/>
    <n v="6"/>
    <n v="0"/>
    <n v="41.4"/>
    <n v="0"/>
    <n v="0"/>
    <x v="0"/>
  </r>
  <r>
    <x v="0"/>
    <x v="10"/>
    <s v="Yes"/>
    <x v="0"/>
    <x v="21"/>
    <s v="Male"/>
    <n v="46"/>
    <s v="No"/>
    <s v="No"/>
    <m/>
    <s v="Other"/>
    <x v="0"/>
    <m/>
    <m/>
    <x v="0"/>
    <n v="1"/>
    <m/>
    <n v="7"/>
    <n v="0"/>
    <n v="70.400000000000006"/>
    <n v="0"/>
    <n v="0"/>
    <x v="0"/>
  </r>
  <r>
    <x v="0"/>
    <x v="10"/>
    <s v="Yes"/>
    <x v="0"/>
    <x v="28"/>
    <s v="Female"/>
    <n v="60"/>
    <s v="No"/>
    <s v="No"/>
    <m/>
    <s v="Other"/>
    <x v="0"/>
    <m/>
    <m/>
    <x v="0"/>
    <n v="1"/>
    <n v="1"/>
    <n v="6"/>
    <n v="3"/>
    <n v="6.2"/>
    <n v="0"/>
    <n v="0"/>
    <x v="0"/>
  </r>
  <r>
    <x v="0"/>
    <x v="10"/>
    <s v="Yes"/>
    <x v="0"/>
    <x v="35"/>
    <s v="Male"/>
    <n v="59"/>
    <s v="No"/>
    <s v="No"/>
    <m/>
    <s v="Other"/>
    <x v="0"/>
    <m/>
    <m/>
    <x v="0"/>
    <n v="1"/>
    <m/>
    <n v="15"/>
    <n v="0"/>
    <n v="41"/>
    <n v="0"/>
    <n v="0"/>
    <x v="0"/>
  </r>
  <r>
    <x v="0"/>
    <x v="10"/>
    <s v="Yes"/>
    <x v="0"/>
    <x v="41"/>
    <s v="Male"/>
    <n v="20"/>
    <s v="Yes"/>
    <s v="No"/>
    <m/>
    <s v="Under 30"/>
    <x v="0"/>
    <m/>
    <m/>
    <x v="0"/>
    <n v="1"/>
    <n v="1"/>
    <n v="46"/>
    <n v="4"/>
    <n v="79.3"/>
    <n v="64"/>
    <n v="21"/>
    <x v="1"/>
  </r>
  <r>
    <x v="0"/>
    <x v="10"/>
    <s v="Yes"/>
    <x v="0"/>
    <x v="42"/>
    <s v="Male"/>
    <n v="39"/>
    <s v="No"/>
    <s v="No"/>
    <m/>
    <s v="Other"/>
    <x v="0"/>
    <m/>
    <m/>
    <x v="0"/>
    <n v="1"/>
    <m/>
    <n v="34"/>
    <n v="0"/>
    <n v="27.3"/>
    <n v="50"/>
    <n v="8"/>
    <x v="2"/>
  </r>
  <r>
    <x v="0"/>
    <x v="10"/>
    <s v="Yes"/>
    <x v="1"/>
    <x v="0"/>
    <s v="Female"/>
    <n v="55"/>
    <s v="No"/>
    <s v="No"/>
    <m/>
    <s v="Other"/>
    <x v="0"/>
    <m/>
    <m/>
    <x v="0"/>
    <n v="1"/>
    <m/>
    <n v="15"/>
    <n v="0"/>
    <n v="0"/>
    <n v="0"/>
    <n v="0"/>
    <x v="0"/>
  </r>
  <r>
    <x v="0"/>
    <x v="10"/>
    <s v="Yes"/>
    <x v="1"/>
    <x v="6"/>
    <s v="Male"/>
    <n v="53"/>
    <s v="No"/>
    <s v="No"/>
    <m/>
    <s v="Other"/>
    <x v="0"/>
    <m/>
    <m/>
    <x v="0"/>
    <n v="1"/>
    <m/>
    <n v="10"/>
    <n v="1"/>
    <n v="0"/>
    <n v="0"/>
    <n v="0"/>
    <x v="0"/>
  </r>
  <r>
    <x v="0"/>
    <x v="10"/>
    <s v="Yes"/>
    <x v="1"/>
    <x v="28"/>
    <s v="Female"/>
    <n v="21"/>
    <s v="Yes"/>
    <s v="No"/>
    <m/>
    <s v="Under 30"/>
    <x v="0"/>
    <m/>
    <m/>
    <x v="0"/>
    <n v="1"/>
    <m/>
    <n v="22"/>
    <n v="2"/>
    <n v="0"/>
    <n v="42"/>
    <n v="10"/>
    <x v="1"/>
  </r>
  <r>
    <x v="0"/>
    <x v="10"/>
    <s v="Yes"/>
    <x v="1"/>
    <x v="36"/>
    <s v="Female"/>
    <n v="56"/>
    <s v="No"/>
    <s v="No"/>
    <m/>
    <s v="Other"/>
    <x v="0"/>
    <m/>
    <m/>
    <x v="0"/>
    <n v="1"/>
    <m/>
    <n v="8"/>
    <n v="0"/>
    <n v="0"/>
    <n v="0"/>
    <n v="0"/>
    <x v="0"/>
  </r>
  <r>
    <x v="0"/>
    <x v="11"/>
    <s v="No"/>
    <x v="0"/>
    <x v="0"/>
    <s v="Female"/>
    <n v="43"/>
    <s v="No"/>
    <s v="No"/>
    <m/>
    <s v="Other"/>
    <x v="0"/>
    <m/>
    <m/>
    <x v="0"/>
    <n v="1"/>
    <m/>
    <n v="11"/>
    <n v="0"/>
    <n v="0"/>
    <n v="0"/>
    <n v="0"/>
    <x v="0"/>
  </r>
  <r>
    <x v="0"/>
    <x v="11"/>
    <s v="No"/>
    <x v="0"/>
    <x v="1"/>
    <s v="Male"/>
    <n v="62"/>
    <s v="No"/>
    <s v="No"/>
    <m/>
    <s v="Other"/>
    <x v="0"/>
    <m/>
    <m/>
    <x v="0"/>
    <n v="1"/>
    <m/>
    <n v="7"/>
    <n v="1"/>
    <n v="0"/>
    <n v="0"/>
    <n v="0"/>
    <x v="0"/>
  </r>
  <r>
    <x v="0"/>
    <x v="11"/>
    <s v="No"/>
    <x v="0"/>
    <x v="3"/>
    <s v="Female"/>
    <n v="78"/>
    <s v="No"/>
    <s v="Yes"/>
    <s v="No"/>
    <s v="Senior"/>
    <x v="3"/>
    <s v="Direct Debit"/>
    <s v="(blank)"/>
    <x v="1"/>
    <n v="1"/>
    <m/>
    <n v="33"/>
    <n v="0"/>
    <n v="0"/>
    <n v="8"/>
    <n v="3"/>
    <x v="0"/>
  </r>
  <r>
    <x v="0"/>
    <x v="11"/>
    <s v="No"/>
    <x v="0"/>
    <x v="3"/>
    <s v="Male"/>
    <n v="63"/>
    <s v="No"/>
    <s v="No"/>
    <m/>
    <s v="Other"/>
    <x v="0"/>
    <m/>
    <m/>
    <x v="0"/>
    <n v="1"/>
    <m/>
    <n v="11"/>
    <n v="0"/>
    <n v="0"/>
    <n v="0"/>
    <n v="0"/>
    <x v="0"/>
  </r>
  <r>
    <x v="0"/>
    <x v="11"/>
    <s v="No"/>
    <x v="0"/>
    <x v="5"/>
    <s v="Male"/>
    <n v="52"/>
    <s v="No"/>
    <s v="No"/>
    <m/>
    <s v="Other"/>
    <x v="0"/>
    <m/>
    <m/>
    <x v="0"/>
    <n v="1"/>
    <m/>
    <n v="11"/>
    <n v="0"/>
    <n v="0"/>
    <n v="0"/>
    <n v="0"/>
    <x v="0"/>
  </r>
  <r>
    <x v="0"/>
    <x v="11"/>
    <s v="No"/>
    <x v="0"/>
    <x v="11"/>
    <s v="Female"/>
    <n v="56"/>
    <s v="No"/>
    <s v="No"/>
    <m/>
    <s v="Other"/>
    <x v="0"/>
    <m/>
    <m/>
    <x v="0"/>
    <n v="1"/>
    <m/>
    <n v="8"/>
    <n v="0"/>
    <n v="0"/>
    <n v="0"/>
    <n v="0"/>
    <x v="0"/>
  </r>
  <r>
    <x v="0"/>
    <x v="11"/>
    <s v="No"/>
    <x v="0"/>
    <x v="12"/>
    <s v="Male"/>
    <n v="70"/>
    <s v="No"/>
    <s v="Yes"/>
    <s v="No"/>
    <s v="Senior"/>
    <x v="3"/>
    <s v="Credit Card"/>
    <s v="(blank)"/>
    <x v="1"/>
    <n v="1"/>
    <m/>
    <n v="10"/>
    <n v="0"/>
    <n v="0"/>
    <n v="0"/>
    <n v="0"/>
    <x v="0"/>
  </r>
  <r>
    <x v="0"/>
    <x v="11"/>
    <s v="No"/>
    <x v="0"/>
    <x v="13"/>
    <s v="Female"/>
    <n v="51"/>
    <s v="No"/>
    <s v="No"/>
    <m/>
    <s v="Other"/>
    <x v="0"/>
    <m/>
    <m/>
    <x v="0"/>
    <n v="1"/>
    <n v="1"/>
    <n v="8"/>
    <n v="1"/>
    <n v="44.6"/>
    <n v="0"/>
    <n v="0"/>
    <x v="0"/>
  </r>
  <r>
    <x v="0"/>
    <x v="11"/>
    <s v="No"/>
    <x v="0"/>
    <x v="13"/>
    <s v="Male"/>
    <n v="36"/>
    <s v="No"/>
    <s v="No"/>
    <m/>
    <s v="Other"/>
    <x v="0"/>
    <m/>
    <m/>
    <x v="0"/>
    <n v="1"/>
    <m/>
    <n v="26"/>
    <n v="0"/>
    <n v="0"/>
    <n v="80"/>
    <n v="7"/>
    <x v="2"/>
  </r>
  <r>
    <x v="0"/>
    <x v="11"/>
    <s v="No"/>
    <x v="0"/>
    <x v="16"/>
    <s v="Male"/>
    <n v="46"/>
    <s v="No"/>
    <s v="No"/>
    <m/>
    <s v="Other"/>
    <x v="0"/>
    <m/>
    <m/>
    <x v="0"/>
    <n v="1"/>
    <m/>
    <n v="8"/>
    <n v="0"/>
    <n v="0"/>
    <n v="0"/>
    <n v="0"/>
    <x v="0"/>
  </r>
  <r>
    <x v="0"/>
    <x v="11"/>
    <s v="No"/>
    <x v="0"/>
    <x v="23"/>
    <s v="Female"/>
    <n v="42"/>
    <s v="No"/>
    <s v="No"/>
    <m/>
    <s v="Other"/>
    <x v="0"/>
    <m/>
    <m/>
    <x v="0"/>
    <n v="1"/>
    <m/>
    <n v="8"/>
    <n v="0"/>
    <n v="0"/>
    <n v="0"/>
    <n v="0"/>
    <x v="0"/>
  </r>
  <r>
    <x v="0"/>
    <x v="11"/>
    <s v="No"/>
    <x v="0"/>
    <x v="23"/>
    <s v="Female"/>
    <n v="48"/>
    <s v="No"/>
    <s v="No"/>
    <m/>
    <s v="Other"/>
    <x v="0"/>
    <m/>
    <m/>
    <x v="0"/>
    <n v="1"/>
    <m/>
    <n v="11"/>
    <n v="0"/>
    <n v="0"/>
    <n v="0"/>
    <n v="0"/>
    <x v="0"/>
  </r>
  <r>
    <x v="0"/>
    <x v="11"/>
    <s v="No"/>
    <x v="0"/>
    <x v="25"/>
    <s v="Male"/>
    <n v="40"/>
    <s v="No"/>
    <s v="No"/>
    <m/>
    <s v="Other"/>
    <x v="0"/>
    <m/>
    <m/>
    <x v="0"/>
    <n v="1"/>
    <m/>
    <n v="11"/>
    <n v="0"/>
    <n v="0"/>
    <n v="0"/>
    <n v="0"/>
    <x v="0"/>
  </r>
  <r>
    <x v="0"/>
    <x v="11"/>
    <s v="No"/>
    <x v="0"/>
    <x v="26"/>
    <s v="Male"/>
    <n v="24"/>
    <s v="Yes"/>
    <s v="No"/>
    <m/>
    <s v="Under 30"/>
    <x v="0"/>
    <m/>
    <m/>
    <x v="0"/>
    <n v="1"/>
    <m/>
    <n v="11"/>
    <n v="0"/>
    <n v="0"/>
    <n v="0"/>
    <n v="0"/>
    <x v="0"/>
  </r>
  <r>
    <x v="0"/>
    <x v="11"/>
    <s v="No"/>
    <x v="0"/>
    <x v="27"/>
    <s v="Male"/>
    <n v="59"/>
    <s v="No"/>
    <s v="No"/>
    <m/>
    <s v="Other"/>
    <x v="0"/>
    <m/>
    <m/>
    <x v="0"/>
    <n v="1"/>
    <m/>
    <n v="7"/>
    <n v="0"/>
    <n v="0"/>
    <n v="0"/>
    <n v="0"/>
    <x v="0"/>
  </r>
  <r>
    <x v="0"/>
    <x v="11"/>
    <s v="No"/>
    <x v="0"/>
    <x v="31"/>
    <s v="Female"/>
    <n v="29"/>
    <s v="Yes"/>
    <s v="No"/>
    <m/>
    <s v="Under 30"/>
    <x v="0"/>
    <m/>
    <m/>
    <x v="0"/>
    <n v="1"/>
    <m/>
    <n v="11"/>
    <n v="0"/>
    <n v="0"/>
    <n v="0"/>
    <n v="0"/>
    <x v="0"/>
  </r>
  <r>
    <x v="0"/>
    <x v="11"/>
    <s v="No"/>
    <x v="0"/>
    <x v="32"/>
    <s v="Female"/>
    <n v="22"/>
    <s v="Yes"/>
    <s v="No"/>
    <m/>
    <s v="Under 30"/>
    <x v="0"/>
    <m/>
    <m/>
    <x v="0"/>
    <n v="1"/>
    <m/>
    <n v="30"/>
    <n v="0"/>
    <n v="0"/>
    <n v="47"/>
    <n v="12"/>
    <x v="1"/>
  </r>
  <r>
    <x v="0"/>
    <x v="11"/>
    <s v="No"/>
    <x v="0"/>
    <x v="32"/>
    <s v="Female"/>
    <n v="67"/>
    <s v="No"/>
    <s v="Yes"/>
    <s v="No"/>
    <s v="Senior"/>
    <x v="1"/>
    <s v="Direct Debit"/>
    <s v="(blank)"/>
    <x v="1"/>
    <n v="1"/>
    <m/>
    <n v="8"/>
    <n v="0"/>
    <n v="0"/>
    <n v="0"/>
    <n v="0"/>
    <x v="0"/>
  </r>
  <r>
    <x v="0"/>
    <x v="11"/>
    <s v="No"/>
    <x v="0"/>
    <x v="33"/>
    <s v="Female"/>
    <n v="63"/>
    <s v="No"/>
    <s v="No"/>
    <m/>
    <s v="Other"/>
    <x v="0"/>
    <m/>
    <m/>
    <x v="0"/>
    <n v="1"/>
    <m/>
    <n v="10"/>
    <n v="1"/>
    <n v="0"/>
    <n v="0"/>
    <n v="0"/>
    <x v="0"/>
  </r>
  <r>
    <x v="0"/>
    <x v="11"/>
    <s v="No"/>
    <x v="0"/>
    <x v="34"/>
    <s v="Male"/>
    <n v="38"/>
    <s v="No"/>
    <s v="No"/>
    <m/>
    <s v="Other"/>
    <x v="0"/>
    <m/>
    <m/>
    <x v="0"/>
    <n v="1"/>
    <m/>
    <n v="7"/>
    <n v="2"/>
    <n v="0"/>
    <n v="0"/>
    <n v="0"/>
    <x v="0"/>
  </r>
  <r>
    <x v="0"/>
    <x v="11"/>
    <s v="No"/>
    <x v="0"/>
    <x v="36"/>
    <s v="Male"/>
    <n v="54"/>
    <s v="No"/>
    <s v="No"/>
    <m/>
    <s v="Other"/>
    <x v="0"/>
    <m/>
    <m/>
    <x v="0"/>
    <n v="1"/>
    <m/>
    <n v="9"/>
    <n v="0"/>
    <n v="0"/>
    <n v="0"/>
    <n v="0"/>
    <x v="0"/>
  </r>
  <r>
    <x v="0"/>
    <x v="11"/>
    <s v="No"/>
    <x v="0"/>
    <x v="40"/>
    <s v="Female"/>
    <n v="56"/>
    <s v="No"/>
    <s v="No"/>
    <m/>
    <s v="Other"/>
    <x v="0"/>
    <m/>
    <m/>
    <x v="0"/>
    <n v="1"/>
    <m/>
    <n v="58"/>
    <n v="0"/>
    <n v="0"/>
    <n v="45"/>
    <n v="3"/>
    <x v="0"/>
  </r>
  <r>
    <x v="0"/>
    <x v="11"/>
    <s v="No"/>
    <x v="0"/>
    <x v="41"/>
    <s v="Female"/>
    <n v="45"/>
    <s v="No"/>
    <s v="No"/>
    <m/>
    <s v="Other"/>
    <x v="0"/>
    <m/>
    <m/>
    <x v="0"/>
    <n v="1"/>
    <m/>
    <n v="13"/>
    <n v="0"/>
    <n v="0"/>
    <n v="0"/>
    <n v="0"/>
    <x v="0"/>
  </r>
  <r>
    <x v="0"/>
    <x v="11"/>
    <s v="No"/>
    <x v="0"/>
    <x v="41"/>
    <s v="Male"/>
    <n v="38"/>
    <s v="No"/>
    <s v="No"/>
    <m/>
    <s v="Other"/>
    <x v="0"/>
    <m/>
    <m/>
    <x v="0"/>
    <n v="1"/>
    <m/>
    <n v="25"/>
    <n v="0"/>
    <n v="0"/>
    <n v="45"/>
    <n v="11"/>
    <x v="1"/>
  </r>
  <r>
    <x v="0"/>
    <x v="11"/>
    <s v="No"/>
    <x v="0"/>
    <x v="43"/>
    <s v="Female"/>
    <n v="32"/>
    <s v="No"/>
    <s v="No"/>
    <m/>
    <s v="Other"/>
    <x v="0"/>
    <m/>
    <m/>
    <x v="0"/>
    <n v="1"/>
    <m/>
    <n v="45"/>
    <n v="0"/>
    <n v="0"/>
    <n v="42"/>
    <n v="6"/>
    <x v="2"/>
  </r>
  <r>
    <x v="0"/>
    <x v="11"/>
    <s v="No"/>
    <x v="0"/>
    <x v="47"/>
    <s v="Female"/>
    <n v="59"/>
    <s v="No"/>
    <s v="No"/>
    <m/>
    <s v="Other"/>
    <x v="0"/>
    <m/>
    <m/>
    <x v="0"/>
    <n v="1"/>
    <m/>
    <n v="12"/>
    <n v="0"/>
    <n v="0"/>
    <n v="0"/>
    <n v="0"/>
    <x v="0"/>
  </r>
  <r>
    <x v="0"/>
    <x v="11"/>
    <s v="No"/>
    <x v="1"/>
    <x v="34"/>
    <s v="Female"/>
    <n v="57"/>
    <s v="No"/>
    <s v="No"/>
    <m/>
    <s v="Other"/>
    <x v="0"/>
    <m/>
    <m/>
    <x v="0"/>
    <n v="1"/>
    <n v="1"/>
    <n v="11"/>
    <n v="4"/>
    <n v="0"/>
    <n v="0"/>
    <n v="0"/>
    <x v="0"/>
  </r>
  <r>
    <x v="0"/>
    <x v="11"/>
    <s v="Yes"/>
    <x v="0"/>
    <x v="0"/>
    <s v="Female"/>
    <n v="37"/>
    <s v="No"/>
    <s v="No"/>
    <m/>
    <s v="Other"/>
    <x v="0"/>
    <m/>
    <m/>
    <x v="0"/>
    <n v="1"/>
    <n v="1"/>
    <n v="29"/>
    <n v="3"/>
    <n v="12.5"/>
    <n v="46"/>
    <n v="19"/>
    <x v="1"/>
  </r>
  <r>
    <x v="0"/>
    <x v="11"/>
    <s v="Yes"/>
    <x v="0"/>
    <x v="1"/>
    <s v="Female"/>
    <n v="27"/>
    <s v="Yes"/>
    <s v="No"/>
    <m/>
    <s v="Under 30"/>
    <x v="0"/>
    <m/>
    <m/>
    <x v="0"/>
    <n v="1"/>
    <m/>
    <n v="13"/>
    <n v="2"/>
    <n v="17.8"/>
    <n v="0"/>
    <n v="0"/>
    <x v="0"/>
  </r>
  <r>
    <x v="0"/>
    <x v="11"/>
    <s v="Yes"/>
    <x v="0"/>
    <x v="1"/>
    <s v="Male"/>
    <n v="63"/>
    <s v="No"/>
    <s v="No"/>
    <m/>
    <s v="Other"/>
    <x v="0"/>
    <m/>
    <m/>
    <x v="0"/>
    <n v="1"/>
    <n v="1"/>
    <n v="45"/>
    <n v="1"/>
    <n v="53.2"/>
    <n v="29"/>
    <n v="2"/>
    <x v="0"/>
  </r>
  <r>
    <x v="0"/>
    <x v="11"/>
    <s v="Yes"/>
    <x v="0"/>
    <x v="13"/>
    <s v="Female"/>
    <n v="28"/>
    <s v="Yes"/>
    <s v="No"/>
    <m/>
    <s v="Under 30"/>
    <x v="0"/>
    <m/>
    <m/>
    <x v="0"/>
    <n v="1"/>
    <m/>
    <n v="13"/>
    <n v="1"/>
    <n v="23.1"/>
    <n v="0"/>
    <n v="0"/>
    <x v="0"/>
  </r>
  <r>
    <x v="0"/>
    <x v="11"/>
    <s v="Yes"/>
    <x v="0"/>
    <x v="13"/>
    <s v="Male"/>
    <n v="61"/>
    <s v="No"/>
    <s v="No"/>
    <m/>
    <s v="Other"/>
    <x v="0"/>
    <m/>
    <m/>
    <x v="0"/>
    <n v="1"/>
    <m/>
    <n v="6"/>
    <n v="0"/>
    <n v="36.9"/>
    <n v="0"/>
    <n v="0"/>
    <x v="0"/>
  </r>
  <r>
    <x v="0"/>
    <x v="11"/>
    <s v="Yes"/>
    <x v="0"/>
    <x v="18"/>
    <s v="Female"/>
    <n v="27"/>
    <s v="Yes"/>
    <s v="No"/>
    <m/>
    <s v="Under 30"/>
    <x v="0"/>
    <m/>
    <m/>
    <x v="0"/>
    <n v="1"/>
    <m/>
    <n v="8"/>
    <n v="0"/>
    <n v="43.6"/>
    <n v="0"/>
    <n v="0"/>
    <x v="0"/>
  </r>
  <r>
    <x v="0"/>
    <x v="11"/>
    <s v="Yes"/>
    <x v="0"/>
    <x v="21"/>
    <s v="Male"/>
    <n v="61"/>
    <s v="No"/>
    <s v="No"/>
    <m/>
    <s v="Other"/>
    <x v="0"/>
    <m/>
    <m/>
    <x v="0"/>
    <n v="1"/>
    <m/>
    <n v="13"/>
    <n v="1"/>
    <n v="79.8"/>
    <n v="0"/>
    <n v="0"/>
    <x v="0"/>
  </r>
  <r>
    <x v="0"/>
    <x v="11"/>
    <s v="Yes"/>
    <x v="0"/>
    <x v="30"/>
    <s v="Female"/>
    <n v="56"/>
    <s v="No"/>
    <s v="No"/>
    <m/>
    <s v="Other"/>
    <x v="0"/>
    <m/>
    <m/>
    <x v="0"/>
    <n v="1"/>
    <m/>
    <n v="12"/>
    <n v="0"/>
    <n v="40.799999999999997"/>
    <n v="0"/>
    <n v="0"/>
    <x v="0"/>
  </r>
  <r>
    <x v="0"/>
    <x v="11"/>
    <s v="Yes"/>
    <x v="0"/>
    <x v="36"/>
    <s v="Male"/>
    <n v="28"/>
    <s v="Yes"/>
    <s v="No"/>
    <m/>
    <s v="Under 30"/>
    <x v="0"/>
    <m/>
    <m/>
    <x v="0"/>
    <n v="1"/>
    <m/>
    <n v="9"/>
    <n v="0"/>
    <n v="26.4"/>
    <n v="0"/>
    <n v="0"/>
    <x v="0"/>
  </r>
  <r>
    <x v="0"/>
    <x v="11"/>
    <s v="Yes"/>
    <x v="0"/>
    <x v="46"/>
    <s v="Male"/>
    <n v="24"/>
    <s v="Yes"/>
    <s v="No"/>
    <m/>
    <s v="Under 30"/>
    <x v="0"/>
    <m/>
    <m/>
    <x v="0"/>
    <n v="1"/>
    <m/>
    <n v="8"/>
    <n v="0"/>
    <n v="18.2"/>
    <n v="0"/>
    <n v="0"/>
    <x v="0"/>
  </r>
  <r>
    <x v="0"/>
    <x v="11"/>
    <s v="Yes"/>
    <x v="0"/>
    <x v="47"/>
    <s v="Female"/>
    <n v="83"/>
    <s v="No"/>
    <s v="Yes"/>
    <s v="Yes"/>
    <s v="Senior"/>
    <x v="1"/>
    <s v="Direct Debit"/>
    <s v="Dissatisfaction"/>
    <x v="17"/>
    <n v="1"/>
    <n v="1"/>
    <n v="26"/>
    <n v="5"/>
    <n v="12.9"/>
    <n v="74"/>
    <n v="6"/>
    <x v="2"/>
  </r>
  <r>
    <x v="0"/>
    <x v="11"/>
    <s v="Yes"/>
    <x v="1"/>
    <x v="50"/>
    <s v="Female"/>
    <n v="63"/>
    <s v="No"/>
    <s v="No"/>
    <m/>
    <s v="Other"/>
    <x v="0"/>
    <m/>
    <m/>
    <x v="0"/>
    <n v="1"/>
    <m/>
    <n v="27"/>
    <n v="2"/>
    <n v="0"/>
    <n v="80"/>
    <n v="5"/>
    <x v="2"/>
  </r>
  <r>
    <x v="0"/>
    <x v="12"/>
    <s v="No"/>
    <x v="0"/>
    <x v="4"/>
    <s v="Female"/>
    <n v="62"/>
    <s v="No"/>
    <s v="No"/>
    <m/>
    <s v="Other"/>
    <x v="0"/>
    <m/>
    <m/>
    <x v="0"/>
    <n v="1"/>
    <m/>
    <n v="22"/>
    <n v="0"/>
    <n v="0"/>
    <n v="43"/>
    <n v="7"/>
    <x v="2"/>
  </r>
  <r>
    <x v="0"/>
    <x v="12"/>
    <s v="No"/>
    <x v="0"/>
    <x v="49"/>
    <s v="Female"/>
    <n v="82"/>
    <s v="No"/>
    <s v="Yes"/>
    <s v="No"/>
    <s v="Senior"/>
    <x v="1"/>
    <s v="Direct Debit"/>
    <s v="Other"/>
    <x v="18"/>
    <n v="1"/>
    <n v="1"/>
    <n v="42"/>
    <n v="4"/>
    <n v="0"/>
    <n v="54"/>
    <n v="10"/>
    <x v="1"/>
  </r>
  <r>
    <x v="0"/>
    <x v="12"/>
    <s v="No"/>
    <x v="0"/>
    <x v="10"/>
    <s v="Female"/>
    <n v="57"/>
    <s v="No"/>
    <s v="No"/>
    <m/>
    <s v="Other"/>
    <x v="0"/>
    <m/>
    <m/>
    <x v="0"/>
    <n v="1"/>
    <m/>
    <n v="30"/>
    <n v="0"/>
    <n v="0"/>
    <n v="0"/>
    <n v="5"/>
    <x v="2"/>
  </r>
  <r>
    <x v="0"/>
    <x v="12"/>
    <s v="No"/>
    <x v="0"/>
    <x v="15"/>
    <s v="Male"/>
    <n v="47"/>
    <s v="No"/>
    <s v="No"/>
    <m/>
    <s v="Other"/>
    <x v="0"/>
    <m/>
    <m/>
    <x v="0"/>
    <n v="1"/>
    <m/>
    <n v="10"/>
    <n v="1"/>
    <n v="0"/>
    <n v="0"/>
    <n v="0"/>
    <x v="0"/>
  </r>
  <r>
    <x v="0"/>
    <x v="12"/>
    <s v="No"/>
    <x v="0"/>
    <x v="20"/>
    <s v="Male"/>
    <n v="53"/>
    <s v="No"/>
    <s v="No"/>
    <m/>
    <s v="Other"/>
    <x v="0"/>
    <m/>
    <m/>
    <x v="0"/>
    <n v="1"/>
    <m/>
    <n v="22"/>
    <n v="0"/>
    <n v="0"/>
    <n v="60"/>
    <n v="6"/>
    <x v="2"/>
  </r>
  <r>
    <x v="0"/>
    <x v="12"/>
    <s v="No"/>
    <x v="0"/>
    <x v="50"/>
    <s v="Female"/>
    <n v="34"/>
    <s v="No"/>
    <s v="No"/>
    <m/>
    <s v="Other"/>
    <x v="0"/>
    <m/>
    <m/>
    <x v="0"/>
    <n v="1"/>
    <m/>
    <n v="10"/>
    <n v="1"/>
    <n v="0"/>
    <n v="0"/>
    <n v="0"/>
    <x v="0"/>
  </r>
  <r>
    <x v="0"/>
    <x v="12"/>
    <s v="No"/>
    <x v="0"/>
    <x v="25"/>
    <s v="Male"/>
    <n v="72"/>
    <s v="No"/>
    <s v="Yes"/>
    <s v="No"/>
    <s v="Senior"/>
    <x v="1"/>
    <s v="Direct Debit"/>
    <s v="Competitor"/>
    <x v="9"/>
    <n v="1"/>
    <n v="1"/>
    <n v="58"/>
    <n v="3"/>
    <n v="0"/>
    <n v="87"/>
    <n v="1"/>
    <x v="0"/>
  </r>
  <r>
    <x v="0"/>
    <x v="12"/>
    <s v="No"/>
    <x v="0"/>
    <x v="28"/>
    <s v="Male"/>
    <n v="36"/>
    <s v="No"/>
    <s v="No"/>
    <m/>
    <s v="Other"/>
    <x v="0"/>
    <m/>
    <m/>
    <x v="0"/>
    <n v="1"/>
    <m/>
    <n v="16"/>
    <n v="0"/>
    <n v="0"/>
    <n v="0"/>
    <n v="0"/>
    <x v="0"/>
  </r>
  <r>
    <x v="0"/>
    <x v="12"/>
    <s v="No"/>
    <x v="0"/>
    <x v="28"/>
    <s v="Male"/>
    <n v="47"/>
    <s v="No"/>
    <s v="No"/>
    <m/>
    <s v="Other"/>
    <x v="0"/>
    <m/>
    <m/>
    <x v="0"/>
    <n v="1"/>
    <m/>
    <n v="13"/>
    <n v="0"/>
    <n v="0"/>
    <n v="0"/>
    <n v="0"/>
    <x v="0"/>
  </r>
  <r>
    <x v="0"/>
    <x v="12"/>
    <s v="No"/>
    <x v="0"/>
    <x v="29"/>
    <s v="Female"/>
    <n v="43"/>
    <s v="No"/>
    <s v="No"/>
    <m/>
    <s v="Other"/>
    <x v="0"/>
    <m/>
    <m/>
    <x v="0"/>
    <n v="1"/>
    <m/>
    <n v="24"/>
    <n v="0"/>
    <n v="0"/>
    <n v="0"/>
    <n v="14"/>
    <x v="1"/>
  </r>
  <r>
    <x v="0"/>
    <x v="12"/>
    <s v="No"/>
    <x v="0"/>
    <x v="37"/>
    <s v="Female"/>
    <n v="54"/>
    <s v="No"/>
    <s v="No"/>
    <m/>
    <s v="Other"/>
    <x v="0"/>
    <m/>
    <m/>
    <x v="0"/>
    <n v="1"/>
    <m/>
    <n v="11"/>
    <n v="0"/>
    <n v="0"/>
    <n v="0"/>
    <n v="0"/>
    <x v="0"/>
  </r>
  <r>
    <x v="0"/>
    <x v="12"/>
    <s v="No"/>
    <x v="0"/>
    <x v="38"/>
    <s v="Male"/>
    <n v="33"/>
    <s v="No"/>
    <s v="No"/>
    <m/>
    <s v="Other"/>
    <x v="0"/>
    <m/>
    <m/>
    <x v="0"/>
    <n v="1"/>
    <m/>
    <n v="9"/>
    <n v="0"/>
    <n v="0"/>
    <n v="0"/>
    <n v="0"/>
    <x v="0"/>
  </r>
  <r>
    <x v="0"/>
    <x v="12"/>
    <s v="No"/>
    <x v="0"/>
    <x v="38"/>
    <s v="Male"/>
    <n v="53"/>
    <s v="No"/>
    <s v="No"/>
    <m/>
    <s v="Other"/>
    <x v="0"/>
    <m/>
    <m/>
    <x v="0"/>
    <n v="1"/>
    <m/>
    <n v="6"/>
    <n v="0"/>
    <n v="0"/>
    <n v="0"/>
    <n v="0"/>
    <x v="0"/>
  </r>
  <r>
    <x v="0"/>
    <x v="12"/>
    <s v="No"/>
    <x v="0"/>
    <x v="41"/>
    <s v="Male"/>
    <n v="39"/>
    <s v="No"/>
    <s v="No"/>
    <m/>
    <s v="Other"/>
    <x v="0"/>
    <m/>
    <m/>
    <x v="0"/>
    <n v="1"/>
    <m/>
    <n v="12"/>
    <n v="0"/>
    <n v="0"/>
    <n v="0"/>
    <n v="0"/>
    <x v="0"/>
  </r>
  <r>
    <x v="0"/>
    <x v="12"/>
    <s v="No"/>
    <x v="0"/>
    <x v="45"/>
    <s v="Male"/>
    <n v="57"/>
    <s v="No"/>
    <s v="No"/>
    <m/>
    <s v="Other"/>
    <x v="0"/>
    <m/>
    <m/>
    <x v="0"/>
    <n v="1"/>
    <m/>
    <n v="13"/>
    <n v="0"/>
    <n v="0"/>
    <n v="0"/>
    <n v="0"/>
    <x v="0"/>
  </r>
  <r>
    <x v="0"/>
    <x v="12"/>
    <s v="No"/>
    <x v="0"/>
    <x v="47"/>
    <s v="Female"/>
    <n v="29"/>
    <s v="Yes"/>
    <s v="No"/>
    <m/>
    <s v="Under 30"/>
    <x v="0"/>
    <m/>
    <m/>
    <x v="0"/>
    <n v="1"/>
    <m/>
    <n v="8"/>
    <n v="1"/>
    <n v="0"/>
    <n v="0"/>
    <n v="0"/>
    <x v="0"/>
  </r>
  <r>
    <x v="0"/>
    <x v="12"/>
    <s v="No"/>
    <x v="0"/>
    <x v="47"/>
    <s v="Male"/>
    <n v="38"/>
    <s v="No"/>
    <s v="No"/>
    <m/>
    <s v="Other"/>
    <x v="0"/>
    <m/>
    <m/>
    <x v="0"/>
    <n v="1"/>
    <m/>
    <n v="5"/>
    <n v="0"/>
    <n v="0"/>
    <n v="0"/>
    <n v="0"/>
    <x v="0"/>
  </r>
  <r>
    <x v="0"/>
    <x v="12"/>
    <s v="No"/>
    <x v="1"/>
    <x v="46"/>
    <s v="Male"/>
    <n v="32"/>
    <s v="No"/>
    <s v="No"/>
    <m/>
    <s v="Other"/>
    <x v="0"/>
    <m/>
    <m/>
    <x v="0"/>
    <n v="1"/>
    <m/>
    <n v="11"/>
    <n v="0"/>
    <n v="0"/>
    <n v="0"/>
    <n v="0"/>
    <x v="0"/>
  </r>
  <r>
    <x v="0"/>
    <x v="12"/>
    <s v="Yes"/>
    <x v="0"/>
    <x v="49"/>
    <s v="Male"/>
    <n v="41"/>
    <s v="No"/>
    <s v="No"/>
    <m/>
    <s v="Other"/>
    <x v="0"/>
    <m/>
    <m/>
    <x v="0"/>
    <n v="1"/>
    <m/>
    <n v="10"/>
    <n v="1"/>
    <n v="34.5"/>
    <n v="0"/>
    <n v="0"/>
    <x v="0"/>
  </r>
  <r>
    <x v="0"/>
    <x v="12"/>
    <s v="Yes"/>
    <x v="0"/>
    <x v="10"/>
    <s v="Female"/>
    <n v="54"/>
    <s v="No"/>
    <s v="No"/>
    <m/>
    <s v="Other"/>
    <x v="0"/>
    <m/>
    <m/>
    <x v="0"/>
    <n v="1"/>
    <m/>
    <n v="11"/>
    <n v="1"/>
    <n v="16.899999999999999"/>
    <n v="5"/>
    <n v="10"/>
    <x v="1"/>
  </r>
  <r>
    <x v="0"/>
    <x v="12"/>
    <s v="Yes"/>
    <x v="0"/>
    <x v="11"/>
    <s v="Female"/>
    <n v="57"/>
    <s v="No"/>
    <s v="No"/>
    <m/>
    <s v="Other"/>
    <x v="0"/>
    <m/>
    <m/>
    <x v="0"/>
    <n v="1"/>
    <m/>
    <n v="13"/>
    <n v="1"/>
    <n v="39"/>
    <n v="0"/>
    <n v="0"/>
    <x v="0"/>
  </r>
  <r>
    <x v="0"/>
    <x v="12"/>
    <s v="Yes"/>
    <x v="0"/>
    <x v="12"/>
    <s v="Female"/>
    <n v="47"/>
    <s v="No"/>
    <s v="No"/>
    <m/>
    <s v="Other"/>
    <x v="0"/>
    <m/>
    <m/>
    <x v="0"/>
    <n v="1"/>
    <m/>
    <n v="8"/>
    <n v="0"/>
    <n v="58.5"/>
    <n v="0"/>
    <n v="0"/>
    <x v="0"/>
  </r>
  <r>
    <x v="0"/>
    <x v="12"/>
    <s v="Yes"/>
    <x v="0"/>
    <x v="12"/>
    <s v="Male"/>
    <n v="66"/>
    <s v="No"/>
    <s v="Yes"/>
    <s v="No"/>
    <s v="Senior"/>
    <x v="1"/>
    <s v="Direct Debit"/>
    <s v="Competitor"/>
    <x v="9"/>
    <n v="1"/>
    <n v="1"/>
    <n v="44"/>
    <n v="4"/>
    <n v="16.5"/>
    <n v="6"/>
    <n v="4"/>
    <x v="0"/>
  </r>
  <r>
    <x v="0"/>
    <x v="12"/>
    <s v="Yes"/>
    <x v="0"/>
    <x v="15"/>
    <s v="Female"/>
    <n v="33"/>
    <s v="No"/>
    <s v="No"/>
    <m/>
    <s v="Other"/>
    <x v="0"/>
    <m/>
    <m/>
    <x v="0"/>
    <n v="1"/>
    <m/>
    <n v="34"/>
    <n v="0"/>
    <n v="51.6"/>
    <n v="33"/>
    <n v="12"/>
    <x v="1"/>
  </r>
  <r>
    <x v="0"/>
    <x v="12"/>
    <s v="Yes"/>
    <x v="0"/>
    <x v="22"/>
    <s v="Male"/>
    <n v="22"/>
    <s v="Yes"/>
    <s v="No"/>
    <m/>
    <s v="Under 30"/>
    <x v="0"/>
    <m/>
    <m/>
    <x v="0"/>
    <n v="1"/>
    <m/>
    <n v="22"/>
    <n v="0"/>
    <n v="63.7"/>
    <n v="8"/>
    <n v="12"/>
    <x v="1"/>
  </r>
  <r>
    <x v="0"/>
    <x v="12"/>
    <s v="Yes"/>
    <x v="0"/>
    <x v="22"/>
    <s v="Male"/>
    <n v="57"/>
    <s v="No"/>
    <s v="No"/>
    <m/>
    <s v="Other"/>
    <x v="0"/>
    <m/>
    <m/>
    <x v="0"/>
    <n v="1"/>
    <m/>
    <n v="30"/>
    <n v="0"/>
    <n v="34.799999999999997"/>
    <n v="52"/>
    <n v="3"/>
    <x v="0"/>
  </r>
  <r>
    <x v="0"/>
    <x v="12"/>
    <s v="Yes"/>
    <x v="0"/>
    <x v="24"/>
    <s v="Male"/>
    <n v="60"/>
    <s v="No"/>
    <s v="No"/>
    <m/>
    <s v="Other"/>
    <x v="0"/>
    <m/>
    <m/>
    <x v="0"/>
    <n v="1"/>
    <m/>
    <n v="7"/>
    <n v="0"/>
    <n v="28.9"/>
    <n v="0"/>
    <n v="0"/>
    <x v="0"/>
  </r>
  <r>
    <x v="0"/>
    <x v="12"/>
    <s v="Yes"/>
    <x v="0"/>
    <x v="26"/>
    <s v="Female"/>
    <n v="23"/>
    <s v="Yes"/>
    <s v="No"/>
    <m/>
    <s v="Under 30"/>
    <x v="0"/>
    <m/>
    <m/>
    <x v="0"/>
    <n v="1"/>
    <m/>
    <n v="13"/>
    <n v="0"/>
    <n v="45.8"/>
    <n v="0"/>
    <n v="0"/>
    <x v="0"/>
  </r>
  <r>
    <x v="0"/>
    <x v="12"/>
    <s v="Yes"/>
    <x v="0"/>
    <x v="30"/>
    <s v="Female"/>
    <n v="55"/>
    <s v="No"/>
    <s v="No"/>
    <m/>
    <s v="Other"/>
    <x v="0"/>
    <m/>
    <m/>
    <x v="0"/>
    <n v="1"/>
    <m/>
    <n v="7"/>
    <n v="0"/>
    <n v="78"/>
    <n v="0"/>
    <n v="0"/>
    <x v="0"/>
  </r>
  <r>
    <x v="0"/>
    <x v="12"/>
    <s v="Yes"/>
    <x v="0"/>
    <x v="31"/>
    <s v="Male"/>
    <n v="25"/>
    <s v="Yes"/>
    <s v="No"/>
    <m/>
    <s v="Under 30"/>
    <x v="0"/>
    <m/>
    <m/>
    <x v="0"/>
    <n v="1"/>
    <m/>
    <n v="10"/>
    <n v="0"/>
    <n v="27"/>
    <n v="0"/>
    <n v="0"/>
    <x v="0"/>
  </r>
  <r>
    <x v="0"/>
    <x v="12"/>
    <s v="Yes"/>
    <x v="0"/>
    <x v="41"/>
    <s v="Female"/>
    <n v="81"/>
    <s v="No"/>
    <s v="Yes"/>
    <s v="No"/>
    <s v="Senior"/>
    <x v="1"/>
    <s v="Direct Debit"/>
    <s v="(blank)"/>
    <x v="1"/>
    <n v="1"/>
    <m/>
    <n v="31"/>
    <n v="1"/>
    <n v="55"/>
    <n v="20"/>
    <n v="1"/>
    <x v="0"/>
  </r>
  <r>
    <x v="0"/>
    <x v="12"/>
    <s v="Yes"/>
    <x v="0"/>
    <x v="42"/>
    <s v="Female"/>
    <n v="41"/>
    <s v="No"/>
    <s v="No"/>
    <m/>
    <s v="Other"/>
    <x v="0"/>
    <m/>
    <m/>
    <x v="0"/>
    <n v="1"/>
    <m/>
    <n v="12"/>
    <n v="0"/>
    <n v="41.6"/>
    <n v="0"/>
    <n v="0"/>
    <x v="0"/>
  </r>
  <r>
    <x v="0"/>
    <x v="12"/>
    <s v="Yes"/>
    <x v="0"/>
    <x v="44"/>
    <s v="Male"/>
    <n v="45"/>
    <s v="No"/>
    <s v="No"/>
    <m/>
    <s v="Other"/>
    <x v="0"/>
    <m/>
    <m/>
    <x v="0"/>
    <n v="1"/>
    <n v="1"/>
    <n v="43"/>
    <n v="2"/>
    <n v="44.9"/>
    <n v="24"/>
    <n v="4"/>
    <x v="0"/>
  </r>
  <r>
    <x v="0"/>
    <x v="12"/>
    <s v="Yes"/>
    <x v="0"/>
    <x v="45"/>
    <s v="Male"/>
    <n v="37"/>
    <s v="No"/>
    <s v="No"/>
    <m/>
    <s v="Other"/>
    <x v="0"/>
    <m/>
    <m/>
    <x v="0"/>
    <n v="1"/>
    <m/>
    <n v="10"/>
    <n v="0"/>
    <n v="39"/>
    <n v="0"/>
    <n v="0"/>
    <x v="0"/>
  </r>
  <r>
    <x v="0"/>
    <x v="12"/>
    <s v="Yes"/>
    <x v="0"/>
    <x v="46"/>
    <s v="Female"/>
    <n v="58"/>
    <s v="No"/>
    <s v="No"/>
    <m/>
    <s v="Other"/>
    <x v="0"/>
    <m/>
    <m/>
    <x v="0"/>
    <n v="1"/>
    <m/>
    <n v="13"/>
    <n v="0"/>
    <n v="32.5"/>
    <n v="0"/>
    <n v="0"/>
    <x v="0"/>
  </r>
  <r>
    <x v="0"/>
    <x v="12"/>
    <s v="Yes"/>
    <x v="1"/>
    <x v="11"/>
    <s v="Female"/>
    <n v="55"/>
    <s v="No"/>
    <s v="No"/>
    <m/>
    <s v="Other"/>
    <x v="0"/>
    <m/>
    <m/>
    <x v="0"/>
    <n v="1"/>
    <n v="1"/>
    <n v="37"/>
    <n v="2"/>
    <n v="0"/>
    <n v="48"/>
    <n v="1"/>
    <x v="0"/>
  </r>
  <r>
    <x v="0"/>
    <x v="12"/>
    <s v="Yes"/>
    <x v="1"/>
    <x v="12"/>
    <s v="Female"/>
    <n v="43"/>
    <s v="No"/>
    <s v="No"/>
    <m/>
    <s v="Other"/>
    <x v="0"/>
    <m/>
    <m/>
    <x v="0"/>
    <n v="1"/>
    <m/>
    <n v="10"/>
    <n v="1"/>
    <n v="0"/>
    <n v="0"/>
    <n v="0"/>
    <x v="0"/>
  </r>
  <r>
    <x v="0"/>
    <x v="13"/>
    <s v="No"/>
    <x v="0"/>
    <x v="1"/>
    <s v="Male"/>
    <n v="43"/>
    <s v="No"/>
    <s v="No"/>
    <m/>
    <s v="Other"/>
    <x v="0"/>
    <m/>
    <m/>
    <x v="0"/>
    <n v="1"/>
    <m/>
    <n v="7"/>
    <n v="0"/>
    <n v="0"/>
    <n v="0"/>
    <n v="0"/>
    <x v="0"/>
  </r>
  <r>
    <x v="0"/>
    <x v="13"/>
    <s v="No"/>
    <x v="0"/>
    <x v="2"/>
    <s v="Female"/>
    <n v="27"/>
    <s v="Yes"/>
    <s v="No"/>
    <m/>
    <s v="Under 30"/>
    <x v="0"/>
    <m/>
    <m/>
    <x v="0"/>
    <n v="1"/>
    <m/>
    <n v="7"/>
    <n v="0"/>
    <n v="0"/>
    <n v="0"/>
    <n v="0"/>
    <x v="0"/>
  </r>
  <r>
    <x v="0"/>
    <x v="13"/>
    <s v="No"/>
    <x v="0"/>
    <x v="48"/>
    <s v="Male"/>
    <n v="30"/>
    <s v="No"/>
    <s v="No"/>
    <m/>
    <s v="Other"/>
    <x v="0"/>
    <m/>
    <m/>
    <x v="0"/>
    <n v="1"/>
    <n v="1"/>
    <n v="10"/>
    <n v="0"/>
    <n v="0"/>
    <n v="0"/>
    <n v="0"/>
    <x v="0"/>
  </r>
  <r>
    <x v="0"/>
    <x v="13"/>
    <s v="No"/>
    <x v="0"/>
    <x v="11"/>
    <s v="Male"/>
    <n v="38"/>
    <s v="No"/>
    <s v="No"/>
    <m/>
    <s v="Other"/>
    <x v="0"/>
    <m/>
    <m/>
    <x v="0"/>
    <n v="1"/>
    <m/>
    <n v="9"/>
    <n v="0"/>
    <n v="0"/>
    <n v="0"/>
    <n v="0"/>
    <x v="0"/>
  </r>
  <r>
    <x v="0"/>
    <x v="13"/>
    <s v="No"/>
    <x v="0"/>
    <x v="12"/>
    <s v="Male"/>
    <n v="33"/>
    <s v="No"/>
    <s v="No"/>
    <m/>
    <s v="Other"/>
    <x v="0"/>
    <m/>
    <m/>
    <x v="0"/>
    <n v="1"/>
    <m/>
    <n v="10"/>
    <n v="0"/>
    <n v="0"/>
    <n v="0"/>
    <n v="0"/>
    <x v="0"/>
  </r>
  <r>
    <x v="0"/>
    <x v="13"/>
    <s v="No"/>
    <x v="0"/>
    <x v="13"/>
    <s v="Female"/>
    <n v="23"/>
    <s v="Yes"/>
    <s v="No"/>
    <m/>
    <s v="Under 30"/>
    <x v="0"/>
    <m/>
    <m/>
    <x v="0"/>
    <n v="1"/>
    <m/>
    <n v="6"/>
    <n v="1"/>
    <n v="0"/>
    <n v="0"/>
    <n v="0"/>
    <x v="0"/>
  </r>
  <r>
    <x v="0"/>
    <x v="13"/>
    <s v="No"/>
    <x v="0"/>
    <x v="13"/>
    <s v="Male"/>
    <n v="29"/>
    <s v="Yes"/>
    <s v="No"/>
    <m/>
    <s v="Under 30"/>
    <x v="0"/>
    <m/>
    <m/>
    <x v="0"/>
    <n v="1"/>
    <m/>
    <n v="12"/>
    <n v="1"/>
    <n v="0"/>
    <n v="0"/>
    <n v="0"/>
    <x v="0"/>
  </r>
  <r>
    <x v="0"/>
    <x v="13"/>
    <s v="No"/>
    <x v="0"/>
    <x v="13"/>
    <s v="Male"/>
    <n v="57"/>
    <s v="No"/>
    <s v="No"/>
    <m/>
    <s v="Other"/>
    <x v="0"/>
    <m/>
    <m/>
    <x v="0"/>
    <n v="1"/>
    <n v="1"/>
    <n v="10"/>
    <n v="5"/>
    <n v="0"/>
    <n v="0"/>
    <n v="0"/>
    <x v="0"/>
  </r>
  <r>
    <x v="0"/>
    <x v="13"/>
    <s v="No"/>
    <x v="0"/>
    <x v="19"/>
    <s v="Female"/>
    <n v="39"/>
    <s v="No"/>
    <s v="No"/>
    <m/>
    <s v="Other"/>
    <x v="0"/>
    <m/>
    <m/>
    <x v="0"/>
    <n v="1"/>
    <m/>
    <n v="7"/>
    <n v="0"/>
    <n v="0"/>
    <n v="0"/>
    <n v="0"/>
    <x v="0"/>
  </r>
  <r>
    <x v="0"/>
    <x v="13"/>
    <s v="No"/>
    <x v="0"/>
    <x v="19"/>
    <s v="Female"/>
    <n v="54"/>
    <s v="No"/>
    <s v="No"/>
    <m/>
    <s v="Other"/>
    <x v="0"/>
    <m/>
    <m/>
    <x v="0"/>
    <n v="1"/>
    <m/>
    <n v="10"/>
    <n v="0"/>
    <n v="0"/>
    <n v="0"/>
    <n v="0"/>
    <x v="0"/>
  </r>
  <r>
    <x v="0"/>
    <x v="13"/>
    <s v="No"/>
    <x v="0"/>
    <x v="50"/>
    <s v="Female"/>
    <n v="50"/>
    <s v="No"/>
    <s v="No"/>
    <m/>
    <s v="Other"/>
    <x v="0"/>
    <m/>
    <m/>
    <x v="0"/>
    <n v="1"/>
    <m/>
    <n v="7"/>
    <n v="1"/>
    <n v="0"/>
    <n v="0"/>
    <n v="0"/>
    <x v="0"/>
  </r>
  <r>
    <x v="0"/>
    <x v="13"/>
    <s v="No"/>
    <x v="0"/>
    <x v="31"/>
    <s v="Female"/>
    <n v="45"/>
    <s v="No"/>
    <s v="No"/>
    <m/>
    <s v="Other"/>
    <x v="0"/>
    <m/>
    <m/>
    <x v="0"/>
    <n v="1"/>
    <m/>
    <n v="12"/>
    <n v="0"/>
    <n v="0"/>
    <n v="0"/>
    <n v="0"/>
    <x v="0"/>
  </r>
  <r>
    <x v="0"/>
    <x v="13"/>
    <s v="No"/>
    <x v="0"/>
    <x v="32"/>
    <s v="Female"/>
    <n v="55"/>
    <s v="No"/>
    <s v="No"/>
    <m/>
    <s v="Other"/>
    <x v="0"/>
    <m/>
    <m/>
    <x v="0"/>
    <n v="1"/>
    <m/>
    <n v="11"/>
    <n v="1"/>
    <n v="0"/>
    <n v="0"/>
    <n v="0"/>
    <x v="0"/>
  </r>
  <r>
    <x v="0"/>
    <x v="13"/>
    <s v="No"/>
    <x v="0"/>
    <x v="33"/>
    <s v="Male"/>
    <n v="22"/>
    <s v="Yes"/>
    <s v="No"/>
    <m/>
    <s v="Under 30"/>
    <x v="0"/>
    <m/>
    <m/>
    <x v="0"/>
    <n v="1"/>
    <m/>
    <n v="9"/>
    <n v="1"/>
    <n v="0"/>
    <n v="0"/>
    <n v="0"/>
    <x v="0"/>
  </r>
  <r>
    <x v="0"/>
    <x v="13"/>
    <s v="No"/>
    <x v="0"/>
    <x v="34"/>
    <s v="Male"/>
    <n v="49"/>
    <s v="No"/>
    <s v="No"/>
    <m/>
    <s v="Other"/>
    <x v="0"/>
    <m/>
    <m/>
    <x v="0"/>
    <n v="1"/>
    <m/>
    <n v="13"/>
    <n v="0"/>
    <n v="0"/>
    <n v="0"/>
    <n v="0"/>
    <x v="0"/>
  </r>
  <r>
    <x v="0"/>
    <x v="13"/>
    <s v="No"/>
    <x v="0"/>
    <x v="44"/>
    <s v="Female"/>
    <n v="23"/>
    <s v="Yes"/>
    <s v="No"/>
    <m/>
    <s v="Under 30"/>
    <x v="0"/>
    <m/>
    <m/>
    <x v="0"/>
    <n v="1"/>
    <m/>
    <n v="8"/>
    <n v="0"/>
    <n v="0"/>
    <n v="0"/>
    <n v="0"/>
    <x v="0"/>
  </r>
  <r>
    <x v="0"/>
    <x v="13"/>
    <s v="Yes"/>
    <x v="0"/>
    <x v="5"/>
    <s v="Female"/>
    <n v="68"/>
    <s v="No"/>
    <s v="Yes"/>
    <s v="No"/>
    <s v="Senior"/>
    <x v="1"/>
    <s v="Direct Debit"/>
    <s v="Attitude"/>
    <x v="15"/>
    <n v="1"/>
    <n v="1"/>
    <n v="40"/>
    <n v="4"/>
    <n v="2.5"/>
    <n v="4"/>
    <n v="13"/>
    <x v="1"/>
  </r>
  <r>
    <x v="0"/>
    <x v="13"/>
    <s v="Yes"/>
    <x v="0"/>
    <x v="6"/>
    <s v="Female"/>
    <n v="37"/>
    <s v="No"/>
    <s v="No"/>
    <m/>
    <s v="Other"/>
    <x v="0"/>
    <m/>
    <m/>
    <x v="0"/>
    <n v="1"/>
    <m/>
    <n v="6"/>
    <n v="0"/>
    <n v="37.799999999999997"/>
    <n v="0"/>
    <n v="0"/>
    <x v="0"/>
  </r>
  <r>
    <x v="0"/>
    <x v="13"/>
    <s v="Yes"/>
    <x v="0"/>
    <x v="8"/>
    <s v="Female"/>
    <n v="25"/>
    <s v="Yes"/>
    <s v="No"/>
    <m/>
    <s v="Under 30"/>
    <x v="0"/>
    <m/>
    <m/>
    <x v="0"/>
    <n v="1"/>
    <m/>
    <n v="7"/>
    <n v="2"/>
    <n v="70"/>
    <n v="0"/>
    <n v="0"/>
    <x v="0"/>
  </r>
  <r>
    <x v="0"/>
    <x v="13"/>
    <s v="Yes"/>
    <x v="0"/>
    <x v="13"/>
    <s v="Male"/>
    <n v="48"/>
    <s v="No"/>
    <s v="No"/>
    <m/>
    <s v="Other"/>
    <x v="0"/>
    <m/>
    <m/>
    <x v="0"/>
    <n v="1"/>
    <m/>
    <n v="6"/>
    <n v="0"/>
    <n v="34.700000000000003"/>
    <n v="0"/>
    <n v="0"/>
    <x v="0"/>
  </r>
  <r>
    <x v="0"/>
    <x v="13"/>
    <s v="Yes"/>
    <x v="0"/>
    <x v="42"/>
    <s v="Male"/>
    <n v="37"/>
    <s v="No"/>
    <s v="No"/>
    <m/>
    <s v="Other"/>
    <x v="0"/>
    <m/>
    <m/>
    <x v="0"/>
    <n v="1"/>
    <n v="1"/>
    <n v="29"/>
    <n v="3"/>
    <n v="44.6"/>
    <n v="5"/>
    <n v="1"/>
    <x v="0"/>
  </r>
  <r>
    <x v="0"/>
    <x v="13"/>
    <s v="Yes"/>
    <x v="0"/>
    <x v="42"/>
    <s v="Male"/>
    <n v="51"/>
    <s v="No"/>
    <s v="No"/>
    <m/>
    <s v="Other"/>
    <x v="0"/>
    <m/>
    <m/>
    <x v="0"/>
    <n v="1"/>
    <m/>
    <n v="9"/>
    <n v="2"/>
    <n v="50.1"/>
    <n v="0"/>
    <n v="0"/>
    <x v="0"/>
  </r>
  <r>
    <x v="0"/>
    <x v="13"/>
    <s v="Yes"/>
    <x v="0"/>
    <x v="46"/>
    <s v="Male"/>
    <n v="25"/>
    <s v="Yes"/>
    <s v="No"/>
    <m/>
    <s v="Under 30"/>
    <x v="0"/>
    <m/>
    <m/>
    <x v="0"/>
    <n v="1"/>
    <m/>
    <n v="11"/>
    <n v="0"/>
    <n v="53.2"/>
    <n v="0"/>
    <n v="0"/>
    <x v="0"/>
  </r>
  <r>
    <x v="0"/>
    <x v="13"/>
    <s v="Yes"/>
    <x v="1"/>
    <x v="6"/>
    <s v="Female"/>
    <n v="62"/>
    <s v="No"/>
    <s v="No"/>
    <m/>
    <s v="Other"/>
    <x v="0"/>
    <m/>
    <m/>
    <x v="0"/>
    <n v="1"/>
    <m/>
    <n v="9"/>
    <n v="2"/>
    <n v="0"/>
    <n v="0"/>
    <n v="0"/>
    <x v="0"/>
  </r>
  <r>
    <x v="0"/>
    <x v="13"/>
    <s v="Yes"/>
    <x v="1"/>
    <x v="17"/>
    <s v="Female"/>
    <n v="68"/>
    <s v="No"/>
    <s v="Yes"/>
    <s v="No"/>
    <s v="Senior"/>
    <x v="1"/>
    <s v="Direct Debit"/>
    <s v="(blank)"/>
    <x v="1"/>
    <n v="1"/>
    <m/>
    <n v="52"/>
    <n v="0"/>
    <n v="0"/>
    <n v="0"/>
    <n v="6"/>
    <x v="2"/>
  </r>
  <r>
    <x v="0"/>
    <x v="13"/>
    <s v="Yes"/>
    <x v="1"/>
    <x v="22"/>
    <s v="Male"/>
    <n v="21"/>
    <s v="Yes"/>
    <s v="No"/>
    <m/>
    <s v="Under 30"/>
    <x v="0"/>
    <m/>
    <m/>
    <x v="0"/>
    <n v="1"/>
    <m/>
    <n v="6"/>
    <n v="0"/>
    <n v="0"/>
    <n v="0"/>
    <n v="0"/>
    <x v="0"/>
  </r>
  <r>
    <x v="0"/>
    <x v="13"/>
    <s v="Yes"/>
    <x v="1"/>
    <x v="38"/>
    <s v="Female"/>
    <n v="39"/>
    <s v="No"/>
    <s v="No"/>
    <m/>
    <s v="Other"/>
    <x v="0"/>
    <m/>
    <m/>
    <x v="0"/>
    <n v="1"/>
    <m/>
    <n v="11"/>
    <n v="0"/>
    <n v="0"/>
    <n v="0"/>
    <n v="0"/>
    <x v="0"/>
  </r>
  <r>
    <x v="0"/>
    <x v="13"/>
    <s v="Yes"/>
    <x v="1"/>
    <x v="44"/>
    <s v="Female"/>
    <n v="53"/>
    <s v="No"/>
    <s v="No"/>
    <m/>
    <s v="Other"/>
    <x v="0"/>
    <m/>
    <m/>
    <x v="0"/>
    <n v="1"/>
    <m/>
    <n v="7"/>
    <n v="0"/>
    <n v="0"/>
    <n v="0"/>
    <n v="0"/>
    <x v="0"/>
  </r>
  <r>
    <x v="0"/>
    <x v="13"/>
    <s v="Yes"/>
    <x v="1"/>
    <x v="47"/>
    <s v="Female"/>
    <n v="50"/>
    <s v="No"/>
    <s v="No"/>
    <m/>
    <s v="Other"/>
    <x v="0"/>
    <m/>
    <m/>
    <x v="0"/>
    <n v="1"/>
    <m/>
    <n v="28"/>
    <n v="1"/>
    <n v="0"/>
    <n v="67"/>
    <n v="9"/>
    <x v="2"/>
  </r>
  <r>
    <x v="0"/>
    <x v="14"/>
    <s v="No"/>
    <x v="0"/>
    <x v="3"/>
    <s v="Female"/>
    <n v="60"/>
    <s v="No"/>
    <s v="No"/>
    <m/>
    <s v="Other"/>
    <x v="0"/>
    <m/>
    <m/>
    <x v="0"/>
    <n v="1"/>
    <m/>
    <n v="8"/>
    <n v="0"/>
    <n v="0"/>
    <n v="0"/>
    <n v="0"/>
    <x v="0"/>
  </r>
  <r>
    <x v="0"/>
    <x v="14"/>
    <s v="No"/>
    <x v="0"/>
    <x v="48"/>
    <s v="Male"/>
    <n v="62"/>
    <s v="No"/>
    <s v="No"/>
    <m/>
    <s v="Other"/>
    <x v="0"/>
    <m/>
    <m/>
    <x v="0"/>
    <n v="1"/>
    <m/>
    <n v="8"/>
    <n v="0"/>
    <n v="0"/>
    <n v="0"/>
    <n v="0"/>
    <x v="0"/>
  </r>
  <r>
    <x v="0"/>
    <x v="14"/>
    <s v="No"/>
    <x v="0"/>
    <x v="9"/>
    <s v="Female"/>
    <n v="73"/>
    <s v="No"/>
    <s v="Yes"/>
    <s v="No"/>
    <s v="Senior"/>
    <x v="1"/>
    <s v="Credit Card"/>
    <s v="Attitude"/>
    <x v="7"/>
    <n v="1"/>
    <n v="1"/>
    <n v="59"/>
    <n v="4"/>
    <n v="0"/>
    <n v="90"/>
    <n v="2"/>
    <x v="0"/>
  </r>
  <r>
    <x v="0"/>
    <x v="14"/>
    <s v="No"/>
    <x v="0"/>
    <x v="10"/>
    <s v="Female"/>
    <n v="34"/>
    <s v="No"/>
    <s v="No"/>
    <m/>
    <s v="Other"/>
    <x v="0"/>
    <m/>
    <m/>
    <x v="0"/>
    <n v="1"/>
    <m/>
    <n v="10"/>
    <n v="0"/>
    <n v="0"/>
    <n v="0"/>
    <n v="0"/>
    <x v="0"/>
  </r>
  <r>
    <x v="0"/>
    <x v="14"/>
    <s v="No"/>
    <x v="0"/>
    <x v="14"/>
    <s v="Female"/>
    <n v="50"/>
    <s v="No"/>
    <s v="No"/>
    <m/>
    <s v="Other"/>
    <x v="0"/>
    <m/>
    <m/>
    <x v="0"/>
    <n v="1"/>
    <m/>
    <n v="15"/>
    <n v="0"/>
    <n v="0"/>
    <n v="0"/>
    <n v="0"/>
    <x v="0"/>
  </r>
  <r>
    <x v="0"/>
    <x v="14"/>
    <s v="No"/>
    <x v="0"/>
    <x v="15"/>
    <s v="Female"/>
    <n v="43"/>
    <s v="No"/>
    <s v="No"/>
    <m/>
    <s v="Other"/>
    <x v="0"/>
    <m/>
    <m/>
    <x v="0"/>
    <n v="1"/>
    <m/>
    <n v="9"/>
    <n v="0"/>
    <n v="0"/>
    <n v="0"/>
    <n v="0"/>
    <x v="0"/>
  </r>
  <r>
    <x v="0"/>
    <x v="14"/>
    <s v="No"/>
    <x v="0"/>
    <x v="16"/>
    <s v="Female"/>
    <n v="69"/>
    <s v="No"/>
    <s v="Yes"/>
    <s v="No"/>
    <s v="Senior"/>
    <x v="1"/>
    <s v="Direct Debit"/>
    <s v="Competitor"/>
    <x v="4"/>
    <n v="1"/>
    <n v="1"/>
    <n v="47"/>
    <n v="5"/>
    <n v="0"/>
    <n v="38"/>
    <n v="1"/>
    <x v="0"/>
  </r>
  <r>
    <x v="0"/>
    <x v="14"/>
    <s v="No"/>
    <x v="0"/>
    <x v="21"/>
    <s v="Male"/>
    <n v="53"/>
    <s v="No"/>
    <s v="No"/>
    <m/>
    <s v="Other"/>
    <x v="0"/>
    <m/>
    <m/>
    <x v="0"/>
    <n v="1"/>
    <m/>
    <n v="8"/>
    <n v="1"/>
    <n v="0"/>
    <n v="0"/>
    <n v="0"/>
    <x v="0"/>
  </r>
  <r>
    <x v="0"/>
    <x v="14"/>
    <s v="No"/>
    <x v="0"/>
    <x v="23"/>
    <s v="Female"/>
    <n v="47"/>
    <s v="No"/>
    <s v="No"/>
    <m/>
    <s v="Other"/>
    <x v="0"/>
    <m/>
    <m/>
    <x v="0"/>
    <n v="1"/>
    <m/>
    <n v="8"/>
    <n v="2"/>
    <n v="0"/>
    <n v="0"/>
    <n v="0"/>
    <x v="0"/>
  </r>
  <r>
    <x v="0"/>
    <x v="14"/>
    <s v="No"/>
    <x v="0"/>
    <x v="25"/>
    <s v="Male"/>
    <n v="57"/>
    <s v="No"/>
    <s v="No"/>
    <m/>
    <s v="Other"/>
    <x v="0"/>
    <m/>
    <m/>
    <x v="0"/>
    <n v="1"/>
    <m/>
    <n v="59"/>
    <n v="0"/>
    <n v="0"/>
    <n v="51"/>
    <n v="4"/>
    <x v="0"/>
  </r>
  <r>
    <x v="0"/>
    <x v="14"/>
    <s v="No"/>
    <x v="0"/>
    <x v="27"/>
    <s v="Male"/>
    <n v="47"/>
    <s v="No"/>
    <s v="No"/>
    <m/>
    <s v="Other"/>
    <x v="0"/>
    <m/>
    <m/>
    <x v="0"/>
    <n v="1"/>
    <m/>
    <n v="10"/>
    <n v="0"/>
    <n v="0"/>
    <n v="0"/>
    <n v="0"/>
    <x v="0"/>
  </r>
  <r>
    <x v="0"/>
    <x v="14"/>
    <s v="No"/>
    <x v="0"/>
    <x v="27"/>
    <s v="Male"/>
    <n v="66"/>
    <s v="No"/>
    <s v="Yes"/>
    <s v="No"/>
    <s v="Senior"/>
    <x v="3"/>
    <s v="Credit Card"/>
    <s v="(blank)"/>
    <x v="1"/>
    <n v="1"/>
    <m/>
    <n v="7"/>
    <n v="0"/>
    <n v="0"/>
    <n v="0"/>
    <n v="0"/>
    <x v="0"/>
  </r>
  <r>
    <x v="0"/>
    <x v="14"/>
    <s v="No"/>
    <x v="0"/>
    <x v="43"/>
    <s v="Female"/>
    <n v="25"/>
    <s v="Yes"/>
    <s v="No"/>
    <m/>
    <s v="Under 30"/>
    <x v="0"/>
    <m/>
    <m/>
    <x v="0"/>
    <n v="1"/>
    <m/>
    <n v="29"/>
    <n v="0"/>
    <n v="0"/>
    <n v="70"/>
    <n v="10"/>
    <x v="1"/>
  </r>
  <r>
    <x v="0"/>
    <x v="14"/>
    <s v="No"/>
    <x v="0"/>
    <x v="43"/>
    <s v="Female"/>
    <n v="62"/>
    <s v="No"/>
    <s v="No"/>
    <m/>
    <s v="Other"/>
    <x v="0"/>
    <m/>
    <m/>
    <x v="0"/>
    <n v="1"/>
    <m/>
    <n v="12"/>
    <n v="0"/>
    <n v="0"/>
    <n v="0"/>
    <n v="0"/>
    <x v="0"/>
  </r>
  <r>
    <x v="0"/>
    <x v="14"/>
    <s v="No"/>
    <x v="0"/>
    <x v="43"/>
    <s v="Male"/>
    <n v="27"/>
    <s v="Yes"/>
    <s v="No"/>
    <m/>
    <s v="Under 30"/>
    <x v="0"/>
    <m/>
    <m/>
    <x v="0"/>
    <n v="1"/>
    <m/>
    <n v="12"/>
    <n v="0"/>
    <n v="0"/>
    <n v="0"/>
    <n v="0"/>
    <x v="0"/>
  </r>
  <r>
    <x v="0"/>
    <x v="14"/>
    <s v="No"/>
    <x v="0"/>
    <x v="45"/>
    <s v="Female"/>
    <n v="34"/>
    <s v="No"/>
    <s v="No"/>
    <m/>
    <s v="Other"/>
    <x v="0"/>
    <m/>
    <m/>
    <x v="0"/>
    <n v="1"/>
    <m/>
    <n v="8"/>
    <n v="0"/>
    <n v="0"/>
    <n v="0"/>
    <n v="0"/>
    <x v="0"/>
  </r>
  <r>
    <x v="0"/>
    <x v="14"/>
    <s v="No"/>
    <x v="1"/>
    <x v="19"/>
    <s v="Female"/>
    <n v="67"/>
    <s v="No"/>
    <s v="Yes"/>
    <s v="No"/>
    <s v="Senior"/>
    <x v="3"/>
    <s v="Credit Card"/>
    <s v="(blank)"/>
    <x v="1"/>
    <n v="1"/>
    <m/>
    <n v="7"/>
    <n v="0"/>
    <n v="0"/>
    <n v="0"/>
    <n v="0"/>
    <x v="0"/>
  </r>
  <r>
    <x v="0"/>
    <x v="14"/>
    <s v="Yes"/>
    <x v="0"/>
    <x v="8"/>
    <s v="Female"/>
    <n v="46"/>
    <s v="No"/>
    <s v="No"/>
    <m/>
    <s v="Other"/>
    <x v="0"/>
    <m/>
    <m/>
    <x v="0"/>
    <n v="1"/>
    <m/>
    <n v="9"/>
    <n v="2"/>
    <n v="61"/>
    <n v="0"/>
    <n v="0"/>
    <x v="0"/>
  </r>
  <r>
    <x v="0"/>
    <x v="14"/>
    <s v="Yes"/>
    <x v="0"/>
    <x v="20"/>
    <s v="Male"/>
    <n v="46"/>
    <s v="No"/>
    <s v="No"/>
    <m/>
    <s v="Other"/>
    <x v="0"/>
    <m/>
    <m/>
    <x v="0"/>
    <n v="1"/>
    <n v="1"/>
    <n v="20"/>
    <n v="3"/>
    <n v="77.3"/>
    <n v="12"/>
    <n v="13"/>
    <x v="1"/>
  </r>
  <r>
    <x v="0"/>
    <x v="14"/>
    <s v="Yes"/>
    <x v="0"/>
    <x v="24"/>
    <s v="Female"/>
    <n v="50"/>
    <s v="No"/>
    <s v="No"/>
    <m/>
    <s v="Other"/>
    <x v="0"/>
    <m/>
    <m/>
    <x v="0"/>
    <n v="1"/>
    <n v="1"/>
    <n v="8"/>
    <n v="1"/>
    <n v="95.2"/>
    <n v="0"/>
    <n v="0"/>
    <x v="0"/>
  </r>
  <r>
    <x v="0"/>
    <x v="14"/>
    <s v="Yes"/>
    <x v="0"/>
    <x v="42"/>
    <s v="Female"/>
    <n v="35"/>
    <s v="No"/>
    <s v="No"/>
    <m/>
    <s v="Other"/>
    <x v="0"/>
    <m/>
    <m/>
    <x v="0"/>
    <n v="1"/>
    <n v="1"/>
    <n v="35"/>
    <n v="4"/>
    <n v="33"/>
    <n v="23"/>
    <n v="2"/>
    <x v="0"/>
  </r>
  <r>
    <x v="0"/>
    <x v="14"/>
    <s v="Yes"/>
    <x v="0"/>
    <x v="44"/>
    <s v="Female"/>
    <n v="21"/>
    <s v="Yes"/>
    <s v="No"/>
    <m/>
    <s v="Under 30"/>
    <x v="0"/>
    <m/>
    <m/>
    <x v="0"/>
    <n v="1"/>
    <n v="1"/>
    <n v="38"/>
    <n v="1"/>
    <n v="65.3"/>
    <n v="64"/>
    <n v="20"/>
    <x v="1"/>
  </r>
  <r>
    <x v="0"/>
    <x v="14"/>
    <s v="Yes"/>
    <x v="0"/>
    <x v="45"/>
    <s v="Female"/>
    <n v="52"/>
    <s v="No"/>
    <s v="No"/>
    <m/>
    <s v="Other"/>
    <x v="0"/>
    <m/>
    <m/>
    <x v="0"/>
    <n v="1"/>
    <n v="1"/>
    <n v="12"/>
    <n v="4"/>
    <n v="34.1"/>
    <n v="0"/>
    <n v="0"/>
    <x v="0"/>
  </r>
  <r>
    <x v="0"/>
    <x v="15"/>
    <s v="No"/>
    <x v="0"/>
    <x v="1"/>
    <s v="Female"/>
    <n v="63"/>
    <s v="No"/>
    <s v="No"/>
    <m/>
    <s v="Other"/>
    <x v="0"/>
    <m/>
    <m/>
    <x v="0"/>
    <n v="1"/>
    <m/>
    <n v="7"/>
    <n v="0"/>
    <n v="0"/>
    <n v="0"/>
    <n v="0"/>
    <x v="0"/>
  </r>
  <r>
    <x v="0"/>
    <x v="15"/>
    <s v="No"/>
    <x v="0"/>
    <x v="2"/>
    <s v="Male"/>
    <n v="24"/>
    <s v="Yes"/>
    <s v="No"/>
    <m/>
    <s v="Under 30"/>
    <x v="0"/>
    <m/>
    <m/>
    <x v="0"/>
    <n v="1"/>
    <n v="1"/>
    <n v="13"/>
    <n v="0"/>
    <n v="0"/>
    <n v="0"/>
    <n v="0"/>
    <x v="0"/>
  </r>
  <r>
    <x v="0"/>
    <x v="15"/>
    <s v="No"/>
    <x v="0"/>
    <x v="3"/>
    <s v="Female"/>
    <n v="51"/>
    <s v="No"/>
    <s v="No"/>
    <m/>
    <s v="Other"/>
    <x v="0"/>
    <m/>
    <m/>
    <x v="0"/>
    <n v="1"/>
    <m/>
    <n v="10"/>
    <n v="0"/>
    <n v="0"/>
    <n v="0"/>
    <n v="0"/>
    <x v="0"/>
  </r>
  <r>
    <x v="0"/>
    <x v="15"/>
    <s v="No"/>
    <x v="0"/>
    <x v="3"/>
    <s v="Male"/>
    <n v="62"/>
    <s v="No"/>
    <s v="No"/>
    <m/>
    <s v="Other"/>
    <x v="0"/>
    <m/>
    <m/>
    <x v="0"/>
    <n v="1"/>
    <m/>
    <n v="17"/>
    <n v="0"/>
    <n v="0"/>
    <n v="23"/>
    <n v="6"/>
    <x v="2"/>
  </r>
  <r>
    <x v="0"/>
    <x v="15"/>
    <s v="No"/>
    <x v="0"/>
    <x v="6"/>
    <s v="Male"/>
    <n v="29"/>
    <s v="Yes"/>
    <s v="No"/>
    <m/>
    <s v="Under 30"/>
    <x v="0"/>
    <m/>
    <m/>
    <x v="0"/>
    <n v="1"/>
    <n v="1"/>
    <n v="42"/>
    <n v="1"/>
    <n v="0"/>
    <n v="62"/>
    <n v="15"/>
    <x v="1"/>
  </r>
  <r>
    <x v="0"/>
    <x v="15"/>
    <s v="No"/>
    <x v="0"/>
    <x v="6"/>
    <s v="Male"/>
    <n v="32"/>
    <s v="No"/>
    <s v="No"/>
    <m/>
    <s v="Other"/>
    <x v="0"/>
    <m/>
    <m/>
    <x v="0"/>
    <n v="1"/>
    <m/>
    <n v="12"/>
    <n v="0"/>
    <n v="0"/>
    <n v="0"/>
    <n v="0"/>
    <x v="0"/>
  </r>
  <r>
    <x v="0"/>
    <x v="15"/>
    <s v="No"/>
    <x v="0"/>
    <x v="13"/>
    <s v="Female"/>
    <n v="23"/>
    <s v="Yes"/>
    <s v="No"/>
    <m/>
    <s v="Under 30"/>
    <x v="0"/>
    <m/>
    <m/>
    <x v="0"/>
    <n v="1"/>
    <m/>
    <n v="11"/>
    <n v="0"/>
    <n v="0"/>
    <n v="0"/>
    <n v="0"/>
    <x v="0"/>
  </r>
  <r>
    <x v="0"/>
    <x v="15"/>
    <s v="No"/>
    <x v="0"/>
    <x v="16"/>
    <s v="Male"/>
    <n v="58"/>
    <s v="No"/>
    <s v="No"/>
    <m/>
    <s v="Other"/>
    <x v="0"/>
    <m/>
    <m/>
    <x v="0"/>
    <n v="1"/>
    <m/>
    <n v="40"/>
    <n v="0"/>
    <n v="0"/>
    <n v="57"/>
    <n v="3"/>
    <x v="0"/>
  </r>
  <r>
    <x v="0"/>
    <x v="15"/>
    <s v="No"/>
    <x v="0"/>
    <x v="23"/>
    <s v="Male"/>
    <n v="43"/>
    <s v="No"/>
    <s v="No"/>
    <m/>
    <s v="Other"/>
    <x v="0"/>
    <m/>
    <m/>
    <x v="0"/>
    <n v="1"/>
    <m/>
    <n v="7"/>
    <n v="0"/>
    <n v="0"/>
    <n v="0"/>
    <n v="0"/>
    <x v="0"/>
  </r>
  <r>
    <x v="0"/>
    <x v="15"/>
    <s v="No"/>
    <x v="0"/>
    <x v="24"/>
    <s v="Female"/>
    <n v="51"/>
    <s v="No"/>
    <s v="No"/>
    <m/>
    <s v="Other"/>
    <x v="0"/>
    <m/>
    <m/>
    <x v="0"/>
    <n v="1"/>
    <m/>
    <n v="11"/>
    <n v="2"/>
    <n v="0"/>
    <n v="43"/>
    <n v="11"/>
    <x v="1"/>
  </r>
  <r>
    <x v="0"/>
    <x v="15"/>
    <s v="No"/>
    <x v="0"/>
    <x v="34"/>
    <s v="Female"/>
    <n v="32"/>
    <s v="No"/>
    <s v="No"/>
    <m/>
    <s v="Other"/>
    <x v="0"/>
    <m/>
    <m/>
    <x v="0"/>
    <n v="1"/>
    <m/>
    <n v="8"/>
    <n v="0"/>
    <n v="0"/>
    <n v="0"/>
    <n v="0"/>
    <x v="0"/>
  </r>
  <r>
    <x v="0"/>
    <x v="15"/>
    <s v="No"/>
    <x v="0"/>
    <x v="38"/>
    <s v="Male"/>
    <n v="23"/>
    <s v="Yes"/>
    <s v="No"/>
    <m/>
    <s v="Under 30"/>
    <x v="0"/>
    <m/>
    <m/>
    <x v="0"/>
    <n v="1"/>
    <m/>
    <n v="10"/>
    <n v="0"/>
    <n v="0"/>
    <n v="0"/>
    <n v="0"/>
    <x v="0"/>
  </r>
  <r>
    <x v="0"/>
    <x v="15"/>
    <s v="Yes"/>
    <x v="0"/>
    <x v="1"/>
    <s v="Female"/>
    <n v="47"/>
    <s v="No"/>
    <s v="No"/>
    <m/>
    <s v="Other"/>
    <x v="0"/>
    <m/>
    <m/>
    <x v="0"/>
    <n v="1"/>
    <n v="1"/>
    <n v="36"/>
    <n v="0"/>
    <n v="53.3"/>
    <n v="58"/>
    <n v="3"/>
    <x v="0"/>
  </r>
  <r>
    <x v="0"/>
    <x v="15"/>
    <s v="Yes"/>
    <x v="0"/>
    <x v="3"/>
    <s v="Male"/>
    <n v="25"/>
    <s v="Yes"/>
    <s v="No"/>
    <m/>
    <s v="Under 30"/>
    <x v="0"/>
    <m/>
    <m/>
    <x v="0"/>
    <n v="1"/>
    <m/>
    <n v="52"/>
    <n v="0"/>
    <n v="60.3"/>
    <n v="51"/>
    <n v="10"/>
    <x v="1"/>
  </r>
  <r>
    <x v="0"/>
    <x v="15"/>
    <s v="Yes"/>
    <x v="0"/>
    <x v="4"/>
    <s v="Female"/>
    <n v="23"/>
    <s v="Yes"/>
    <s v="No"/>
    <m/>
    <s v="Under 30"/>
    <x v="0"/>
    <m/>
    <m/>
    <x v="0"/>
    <n v="1"/>
    <m/>
    <n v="13"/>
    <n v="0"/>
    <n v="74.7"/>
    <n v="0"/>
    <n v="0"/>
    <x v="0"/>
  </r>
  <r>
    <x v="0"/>
    <x v="15"/>
    <s v="Yes"/>
    <x v="0"/>
    <x v="5"/>
    <s v="Male"/>
    <n v="66"/>
    <s v="No"/>
    <s v="Yes"/>
    <s v="Yes"/>
    <s v="Senior"/>
    <x v="3"/>
    <s v="Credit Card"/>
    <s v="(blank)"/>
    <x v="1"/>
    <n v="1"/>
    <m/>
    <n v="18"/>
    <n v="1"/>
    <n v="27.5"/>
    <n v="47"/>
    <n v="2"/>
    <x v="0"/>
  </r>
  <r>
    <x v="0"/>
    <x v="15"/>
    <s v="Yes"/>
    <x v="0"/>
    <x v="10"/>
    <s v="Female"/>
    <n v="39"/>
    <s v="No"/>
    <s v="No"/>
    <m/>
    <s v="Other"/>
    <x v="0"/>
    <m/>
    <m/>
    <x v="0"/>
    <n v="1"/>
    <n v="1"/>
    <n v="54"/>
    <n v="4"/>
    <n v="18.899999999999999"/>
    <n v="0"/>
    <n v="6"/>
    <x v="2"/>
  </r>
  <r>
    <x v="0"/>
    <x v="15"/>
    <s v="Yes"/>
    <x v="0"/>
    <x v="11"/>
    <s v="Female"/>
    <n v="20"/>
    <s v="Yes"/>
    <s v="No"/>
    <m/>
    <s v="Under 30"/>
    <x v="0"/>
    <m/>
    <m/>
    <x v="0"/>
    <n v="1"/>
    <m/>
    <n v="9"/>
    <n v="0"/>
    <n v="112"/>
    <n v="0"/>
    <n v="0"/>
    <x v="0"/>
  </r>
  <r>
    <x v="0"/>
    <x v="15"/>
    <s v="Yes"/>
    <x v="0"/>
    <x v="11"/>
    <s v="Female"/>
    <n v="24"/>
    <s v="Yes"/>
    <s v="No"/>
    <m/>
    <s v="Under 30"/>
    <x v="0"/>
    <m/>
    <m/>
    <x v="0"/>
    <n v="1"/>
    <n v="1"/>
    <n v="12"/>
    <n v="1"/>
    <n v="105.6"/>
    <n v="0"/>
    <n v="0"/>
    <x v="0"/>
  </r>
  <r>
    <x v="0"/>
    <x v="15"/>
    <s v="Yes"/>
    <x v="0"/>
    <x v="26"/>
    <s v="Female"/>
    <n v="29"/>
    <s v="Yes"/>
    <s v="No"/>
    <m/>
    <s v="Under 30"/>
    <x v="0"/>
    <m/>
    <m/>
    <x v="0"/>
    <n v="1"/>
    <n v="1"/>
    <n v="22"/>
    <n v="3"/>
    <n v="5.3"/>
    <n v="44"/>
    <n v="28"/>
    <x v="1"/>
  </r>
  <r>
    <x v="0"/>
    <x v="15"/>
    <s v="Yes"/>
    <x v="0"/>
    <x v="26"/>
    <s v="Female"/>
    <n v="68"/>
    <s v="No"/>
    <s v="Yes"/>
    <s v="No"/>
    <s v="Senior"/>
    <x v="3"/>
    <s v="Paper Check"/>
    <s v="(blank)"/>
    <x v="1"/>
    <n v="1"/>
    <m/>
    <n v="7"/>
    <n v="0"/>
    <n v="42.4"/>
    <n v="0"/>
    <n v="0"/>
    <x v="0"/>
  </r>
  <r>
    <x v="0"/>
    <x v="15"/>
    <s v="Yes"/>
    <x v="0"/>
    <x v="28"/>
    <s v="Female"/>
    <n v="55"/>
    <s v="No"/>
    <s v="No"/>
    <m/>
    <s v="Other"/>
    <x v="0"/>
    <m/>
    <m/>
    <x v="0"/>
    <n v="1"/>
    <n v="1"/>
    <n v="32"/>
    <n v="3"/>
    <n v="82.4"/>
    <n v="38"/>
    <n v="4"/>
    <x v="0"/>
  </r>
  <r>
    <x v="0"/>
    <x v="15"/>
    <s v="Yes"/>
    <x v="0"/>
    <x v="32"/>
    <s v="Female"/>
    <n v="49"/>
    <s v="No"/>
    <s v="No"/>
    <m/>
    <s v="Other"/>
    <x v="0"/>
    <m/>
    <m/>
    <x v="0"/>
    <n v="1"/>
    <m/>
    <n v="9"/>
    <n v="2"/>
    <n v="38.1"/>
    <n v="0"/>
    <n v="0"/>
    <x v="0"/>
  </r>
  <r>
    <x v="0"/>
    <x v="15"/>
    <s v="Yes"/>
    <x v="0"/>
    <x v="33"/>
    <s v="Male"/>
    <n v="38"/>
    <s v="No"/>
    <s v="No"/>
    <m/>
    <s v="Other"/>
    <x v="0"/>
    <m/>
    <m/>
    <x v="0"/>
    <n v="1"/>
    <m/>
    <n v="10"/>
    <n v="0"/>
    <n v="80.8"/>
    <n v="0"/>
    <n v="0"/>
    <x v="0"/>
  </r>
  <r>
    <x v="0"/>
    <x v="15"/>
    <s v="Yes"/>
    <x v="0"/>
    <x v="42"/>
    <s v="Male"/>
    <n v="39"/>
    <s v="No"/>
    <s v="No"/>
    <m/>
    <s v="Other"/>
    <x v="0"/>
    <m/>
    <m/>
    <x v="0"/>
    <n v="1"/>
    <m/>
    <n v="12"/>
    <n v="2"/>
    <n v="49.2"/>
    <n v="0"/>
    <n v="0"/>
    <x v="0"/>
  </r>
  <r>
    <x v="0"/>
    <x v="15"/>
    <s v="Yes"/>
    <x v="1"/>
    <x v="0"/>
    <s v="Female"/>
    <n v="21"/>
    <s v="Yes"/>
    <s v="No"/>
    <m/>
    <s v="Under 30"/>
    <x v="0"/>
    <m/>
    <m/>
    <x v="0"/>
    <n v="1"/>
    <m/>
    <n v="7"/>
    <n v="0"/>
    <n v="0"/>
    <n v="0"/>
    <n v="0"/>
    <x v="0"/>
  </r>
  <r>
    <x v="0"/>
    <x v="15"/>
    <s v="Yes"/>
    <x v="1"/>
    <x v="3"/>
    <s v="Female"/>
    <n v="41"/>
    <s v="No"/>
    <s v="No"/>
    <m/>
    <s v="Other"/>
    <x v="0"/>
    <m/>
    <m/>
    <x v="0"/>
    <n v="1"/>
    <m/>
    <n v="10"/>
    <n v="1"/>
    <n v="0"/>
    <n v="0"/>
    <n v="0"/>
    <x v="0"/>
  </r>
  <r>
    <x v="0"/>
    <x v="16"/>
    <s v="No"/>
    <x v="0"/>
    <x v="1"/>
    <s v="Male"/>
    <n v="38"/>
    <s v="No"/>
    <s v="No"/>
    <m/>
    <s v="Other"/>
    <x v="0"/>
    <m/>
    <m/>
    <x v="0"/>
    <n v="1"/>
    <m/>
    <n v="6"/>
    <n v="0"/>
    <n v="0"/>
    <n v="0"/>
    <n v="0"/>
    <x v="0"/>
  </r>
  <r>
    <x v="0"/>
    <x v="16"/>
    <s v="No"/>
    <x v="0"/>
    <x v="4"/>
    <s v="Female"/>
    <n v="29"/>
    <s v="Yes"/>
    <s v="No"/>
    <m/>
    <s v="Under 30"/>
    <x v="0"/>
    <m/>
    <m/>
    <x v="0"/>
    <n v="1"/>
    <m/>
    <n v="10"/>
    <n v="2"/>
    <n v="0"/>
    <n v="0"/>
    <n v="0"/>
    <x v="0"/>
  </r>
  <r>
    <x v="0"/>
    <x v="16"/>
    <s v="No"/>
    <x v="0"/>
    <x v="5"/>
    <s v="Female"/>
    <n v="60"/>
    <s v="No"/>
    <s v="No"/>
    <m/>
    <s v="Other"/>
    <x v="0"/>
    <m/>
    <m/>
    <x v="0"/>
    <n v="1"/>
    <m/>
    <n v="9"/>
    <n v="0"/>
    <n v="0"/>
    <n v="0"/>
    <n v="0"/>
    <x v="0"/>
  </r>
  <r>
    <x v="0"/>
    <x v="16"/>
    <s v="No"/>
    <x v="0"/>
    <x v="11"/>
    <s v="Female"/>
    <n v="67"/>
    <s v="No"/>
    <s v="Yes"/>
    <s v="No"/>
    <s v="Senior"/>
    <x v="3"/>
    <s v="Credit Card"/>
    <s v="(blank)"/>
    <x v="1"/>
    <n v="1"/>
    <m/>
    <n v="7"/>
    <n v="0"/>
    <n v="0"/>
    <n v="0"/>
    <n v="0"/>
    <x v="0"/>
  </r>
  <r>
    <x v="0"/>
    <x v="16"/>
    <s v="No"/>
    <x v="0"/>
    <x v="12"/>
    <s v="Male"/>
    <n v="82"/>
    <s v="No"/>
    <s v="Yes"/>
    <s v="No"/>
    <s v="Senior"/>
    <x v="2"/>
    <s v="Direct Debit"/>
    <s v="(blank)"/>
    <x v="1"/>
    <n v="1"/>
    <m/>
    <n v="66"/>
    <n v="0"/>
    <n v="0"/>
    <n v="47"/>
    <n v="5"/>
    <x v="2"/>
  </r>
  <r>
    <x v="0"/>
    <x v="16"/>
    <s v="No"/>
    <x v="0"/>
    <x v="14"/>
    <s v="Female"/>
    <n v="43"/>
    <s v="No"/>
    <s v="No"/>
    <m/>
    <s v="Other"/>
    <x v="0"/>
    <m/>
    <m/>
    <x v="0"/>
    <n v="1"/>
    <m/>
    <n v="10"/>
    <n v="0"/>
    <n v="0"/>
    <n v="0"/>
    <n v="0"/>
    <x v="0"/>
  </r>
  <r>
    <x v="0"/>
    <x v="16"/>
    <s v="No"/>
    <x v="0"/>
    <x v="16"/>
    <s v="Male"/>
    <n v="54"/>
    <s v="No"/>
    <s v="No"/>
    <m/>
    <s v="Other"/>
    <x v="0"/>
    <m/>
    <m/>
    <x v="0"/>
    <n v="1"/>
    <m/>
    <n v="6"/>
    <n v="0"/>
    <n v="0"/>
    <n v="0"/>
    <n v="0"/>
    <x v="0"/>
  </r>
  <r>
    <x v="0"/>
    <x v="16"/>
    <s v="No"/>
    <x v="0"/>
    <x v="18"/>
    <s v="Female"/>
    <n v="34"/>
    <s v="No"/>
    <s v="No"/>
    <m/>
    <s v="Other"/>
    <x v="0"/>
    <m/>
    <m/>
    <x v="0"/>
    <n v="1"/>
    <n v="1"/>
    <n v="13"/>
    <n v="4"/>
    <n v="0"/>
    <n v="0"/>
    <n v="0"/>
    <x v="0"/>
  </r>
  <r>
    <x v="0"/>
    <x v="16"/>
    <s v="No"/>
    <x v="0"/>
    <x v="22"/>
    <s v="Female"/>
    <n v="44"/>
    <s v="No"/>
    <s v="No"/>
    <m/>
    <s v="Other"/>
    <x v="0"/>
    <m/>
    <m/>
    <x v="0"/>
    <n v="1"/>
    <m/>
    <n v="12"/>
    <n v="0"/>
    <n v="0"/>
    <n v="28"/>
    <n v="6"/>
    <x v="2"/>
  </r>
  <r>
    <x v="0"/>
    <x v="16"/>
    <s v="No"/>
    <x v="0"/>
    <x v="30"/>
    <s v="Male"/>
    <n v="26"/>
    <s v="Yes"/>
    <s v="No"/>
    <m/>
    <s v="Under 30"/>
    <x v="0"/>
    <m/>
    <m/>
    <x v="0"/>
    <n v="1"/>
    <m/>
    <n v="8"/>
    <n v="1"/>
    <n v="0"/>
    <n v="0"/>
    <n v="0"/>
    <x v="0"/>
  </r>
  <r>
    <x v="0"/>
    <x v="16"/>
    <s v="No"/>
    <x v="0"/>
    <x v="30"/>
    <s v="Male"/>
    <n v="32"/>
    <s v="No"/>
    <s v="No"/>
    <m/>
    <s v="Other"/>
    <x v="0"/>
    <m/>
    <m/>
    <x v="0"/>
    <n v="1"/>
    <m/>
    <n v="7"/>
    <n v="0"/>
    <n v="0"/>
    <n v="0"/>
    <n v="0"/>
    <x v="0"/>
  </r>
  <r>
    <x v="0"/>
    <x v="16"/>
    <s v="No"/>
    <x v="0"/>
    <x v="32"/>
    <s v="Male"/>
    <n v="29"/>
    <s v="Yes"/>
    <s v="No"/>
    <m/>
    <s v="Under 30"/>
    <x v="0"/>
    <m/>
    <m/>
    <x v="0"/>
    <n v="1"/>
    <m/>
    <n v="8"/>
    <n v="2"/>
    <n v="0"/>
    <n v="0"/>
    <n v="0"/>
    <x v="0"/>
  </r>
  <r>
    <x v="0"/>
    <x v="16"/>
    <s v="No"/>
    <x v="0"/>
    <x v="36"/>
    <s v="Male"/>
    <n v="23"/>
    <s v="Yes"/>
    <s v="No"/>
    <m/>
    <s v="Under 30"/>
    <x v="0"/>
    <m/>
    <m/>
    <x v="0"/>
    <n v="1"/>
    <m/>
    <n v="9"/>
    <n v="0"/>
    <n v="0"/>
    <n v="0"/>
    <n v="0"/>
    <x v="0"/>
  </r>
  <r>
    <x v="0"/>
    <x v="16"/>
    <s v="No"/>
    <x v="0"/>
    <x v="38"/>
    <s v="Female"/>
    <n v="62"/>
    <s v="No"/>
    <s v="No"/>
    <m/>
    <s v="Other"/>
    <x v="0"/>
    <m/>
    <m/>
    <x v="0"/>
    <n v="1"/>
    <m/>
    <n v="8"/>
    <n v="1"/>
    <n v="0"/>
    <n v="0"/>
    <n v="0"/>
    <x v="0"/>
  </r>
  <r>
    <x v="0"/>
    <x v="16"/>
    <s v="No"/>
    <x v="0"/>
    <x v="43"/>
    <s v="Female"/>
    <n v="75"/>
    <s v="No"/>
    <s v="Yes"/>
    <s v="No"/>
    <s v="Senior"/>
    <x v="2"/>
    <s v="Direct Debit"/>
    <s v="(blank)"/>
    <x v="1"/>
    <n v="1"/>
    <m/>
    <n v="43"/>
    <n v="0"/>
    <n v="0"/>
    <n v="35"/>
    <n v="8"/>
    <x v="2"/>
  </r>
  <r>
    <x v="0"/>
    <x v="16"/>
    <s v="No"/>
    <x v="0"/>
    <x v="46"/>
    <s v="Female"/>
    <n v="42"/>
    <s v="No"/>
    <s v="No"/>
    <m/>
    <s v="Other"/>
    <x v="0"/>
    <m/>
    <m/>
    <x v="0"/>
    <n v="1"/>
    <m/>
    <n v="10"/>
    <n v="0"/>
    <n v="0"/>
    <n v="0"/>
    <n v="0"/>
    <x v="0"/>
  </r>
  <r>
    <x v="0"/>
    <x v="16"/>
    <s v="No"/>
    <x v="0"/>
    <x v="46"/>
    <s v="Female"/>
    <n v="75"/>
    <s v="No"/>
    <s v="Yes"/>
    <s v="No"/>
    <s v="Senior"/>
    <x v="1"/>
    <s v="Direct Debit"/>
    <s v="(blank)"/>
    <x v="1"/>
    <n v="1"/>
    <m/>
    <n v="43"/>
    <n v="0"/>
    <n v="0"/>
    <n v="9"/>
    <n v="6"/>
    <x v="2"/>
  </r>
  <r>
    <x v="0"/>
    <x v="16"/>
    <s v="No"/>
    <x v="0"/>
    <x v="47"/>
    <s v="Male"/>
    <n v="46"/>
    <s v="No"/>
    <s v="No"/>
    <m/>
    <s v="Other"/>
    <x v="0"/>
    <m/>
    <m/>
    <x v="0"/>
    <n v="1"/>
    <m/>
    <n v="37"/>
    <n v="0"/>
    <n v="0"/>
    <n v="13"/>
    <n v="6"/>
    <x v="2"/>
  </r>
  <r>
    <x v="0"/>
    <x v="16"/>
    <s v="Yes"/>
    <x v="0"/>
    <x v="13"/>
    <s v="Male"/>
    <n v="54"/>
    <s v="No"/>
    <s v="No"/>
    <m/>
    <s v="Other"/>
    <x v="0"/>
    <m/>
    <m/>
    <x v="0"/>
    <n v="1"/>
    <m/>
    <n v="8"/>
    <n v="0"/>
    <n v="81.599999999999994"/>
    <n v="0"/>
    <n v="0"/>
    <x v="0"/>
  </r>
  <r>
    <x v="0"/>
    <x v="16"/>
    <s v="Yes"/>
    <x v="0"/>
    <x v="18"/>
    <s v="Male"/>
    <n v="38"/>
    <s v="No"/>
    <s v="No"/>
    <m/>
    <s v="Other"/>
    <x v="0"/>
    <m/>
    <m/>
    <x v="0"/>
    <n v="1"/>
    <n v="1"/>
    <n v="10"/>
    <n v="3"/>
    <n v="66.3"/>
    <n v="0"/>
    <n v="0"/>
    <x v="0"/>
  </r>
  <r>
    <x v="0"/>
    <x v="16"/>
    <s v="Yes"/>
    <x v="0"/>
    <x v="47"/>
    <s v="Male"/>
    <n v="65"/>
    <s v="No"/>
    <s v="Yes"/>
    <s v="No"/>
    <s v="Senior"/>
    <x v="3"/>
    <s v="Direct Debit"/>
    <s v="(blank)"/>
    <x v="1"/>
    <n v="1"/>
    <m/>
    <n v="10"/>
    <n v="0"/>
    <n v="124.1"/>
    <n v="0"/>
    <n v="0"/>
    <x v="0"/>
  </r>
  <r>
    <x v="0"/>
    <x v="16"/>
    <s v="Yes"/>
    <x v="1"/>
    <x v="25"/>
    <s v="Female"/>
    <n v="36"/>
    <s v="No"/>
    <s v="No"/>
    <m/>
    <s v="Other"/>
    <x v="0"/>
    <m/>
    <m/>
    <x v="0"/>
    <n v="1"/>
    <m/>
    <n v="12"/>
    <n v="0"/>
    <n v="0"/>
    <n v="0"/>
    <n v="0"/>
    <x v="0"/>
  </r>
  <r>
    <x v="0"/>
    <x v="16"/>
    <s v="Yes"/>
    <x v="1"/>
    <x v="47"/>
    <s v="Female"/>
    <n v="60"/>
    <s v="No"/>
    <s v="No"/>
    <m/>
    <s v="Other"/>
    <x v="0"/>
    <m/>
    <m/>
    <x v="0"/>
    <n v="1"/>
    <m/>
    <n v="38"/>
    <n v="0"/>
    <n v="0"/>
    <n v="4"/>
    <n v="12"/>
    <x v="1"/>
  </r>
  <r>
    <x v="0"/>
    <x v="17"/>
    <s v="No"/>
    <x v="0"/>
    <x v="3"/>
    <s v="Female"/>
    <n v="34"/>
    <s v="No"/>
    <s v="No"/>
    <m/>
    <s v="Other"/>
    <x v="0"/>
    <m/>
    <m/>
    <x v="0"/>
    <n v="1"/>
    <m/>
    <n v="10"/>
    <n v="1"/>
    <n v="0"/>
    <n v="0"/>
    <n v="0"/>
    <x v="0"/>
  </r>
  <r>
    <x v="0"/>
    <x v="17"/>
    <s v="No"/>
    <x v="0"/>
    <x v="4"/>
    <s v="Male"/>
    <n v="63"/>
    <s v="No"/>
    <s v="No"/>
    <m/>
    <s v="Other"/>
    <x v="0"/>
    <m/>
    <m/>
    <x v="0"/>
    <n v="1"/>
    <n v="1"/>
    <n v="48"/>
    <n v="0"/>
    <n v="0"/>
    <n v="50"/>
    <n v="6"/>
    <x v="2"/>
  </r>
  <r>
    <x v="0"/>
    <x v="17"/>
    <s v="No"/>
    <x v="0"/>
    <x v="49"/>
    <s v="Male"/>
    <n v="38"/>
    <s v="No"/>
    <s v="No"/>
    <m/>
    <s v="Other"/>
    <x v="0"/>
    <m/>
    <m/>
    <x v="0"/>
    <n v="1"/>
    <m/>
    <n v="11"/>
    <n v="0"/>
    <n v="0"/>
    <n v="0"/>
    <n v="0"/>
    <x v="0"/>
  </r>
  <r>
    <x v="0"/>
    <x v="17"/>
    <s v="No"/>
    <x v="0"/>
    <x v="11"/>
    <s v="Male"/>
    <n v="27"/>
    <s v="Yes"/>
    <s v="No"/>
    <m/>
    <s v="Under 30"/>
    <x v="0"/>
    <m/>
    <m/>
    <x v="0"/>
    <n v="1"/>
    <m/>
    <n v="12"/>
    <n v="0"/>
    <n v="0"/>
    <n v="0"/>
    <n v="0"/>
    <x v="0"/>
  </r>
  <r>
    <x v="0"/>
    <x v="17"/>
    <s v="No"/>
    <x v="0"/>
    <x v="12"/>
    <s v="Male"/>
    <n v="24"/>
    <s v="Yes"/>
    <s v="No"/>
    <m/>
    <s v="Under 30"/>
    <x v="0"/>
    <m/>
    <m/>
    <x v="0"/>
    <n v="1"/>
    <m/>
    <n v="8"/>
    <n v="0"/>
    <n v="0"/>
    <n v="0"/>
    <n v="0"/>
    <x v="0"/>
  </r>
  <r>
    <x v="0"/>
    <x v="17"/>
    <s v="No"/>
    <x v="0"/>
    <x v="14"/>
    <s v="Female"/>
    <n v="45"/>
    <s v="No"/>
    <s v="No"/>
    <m/>
    <s v="Other"/>
    <x v="0"/>
    <m/>
    <m/>
    <x v="0"/>
    <n v="1"/>
    <m/>
    <n v="10"/>
    <n v="1"/>
    <n v="0"/>
    <n v="0"/>
    <n v="0"/>
    <x v="0"/>
  </r>
  <r>
    <x v="0"/>
    <x v="17"/>
    <s v="No"/>
    <x v="0"/>
    <x v="16"/>
    <s v="Male"/>
    <n v="25"/>
    <s v="Yes"/>
    <s v="No"/>
    <m/>
    <s v="Under 30"/>
    <x v="0"/>
    <m/>
    <m/>
    <x v="0"/>
    <n v="1"/>
    <m/>
    <n v="12"/>
    <n v="0"/>
    <n v="0"/>
    <n v="0"/>
    <n v="0"/>
    <x v="0"/>
  </r>
  <r>
    <x v="0"/>
    <x v="17"/>
    <s v="No"/>
    <x v="0"/>
    <x v="21"/>
    <s v="Male"/>
    <n v="62"/>
    <s v="No"/>
    <s v="No"/>
    <m/>
    <s v="Other"/>
    <x v="0"/>
    <m/>
    <m/>
    <x v="0"/>
    <n v="1"/>
    <n v="1"/>
    <n v="50"/>
    <n v="0"/>
    <n v="0"/>
    <n v="19"/>
    <n v="4"/>
    <x v="0"/>
  </r>
  <r>
    <x v="0"/>
    <x v="17"/>
    <s v="No"/>
    <x v="0"/>
    <x v="21"/>
    <s v="Male"/>
    <n v="65"/>
    <s v="No"/>
    <s v="Yes"/>
    <s v="No"/>
    <s v="Senior"/>
    <x v="1"/>
    <s v="Credit Card"/>
    <s v="(blank)"/>
    <x v="1"/>
    <n v="1"/>
    <m/>
    <n v="10"/>
    <n v="0"/>
    <n v="0"/>
    <n v="0"/>
    <n v="0"/>
    <x v="0"/>
  </r>
  <r>
    <x v="0"/>
    <x v="17"/>
    <s v="No"/>
    <x v="0"/>
    <x v="50"/>
    <s v="Male"/>
    <n v="28"/>
    <s v="Yes"/>
    <s v="No"/>
    <m/>
    <s v="Under 30"/>
    <x v="0"/>
    <m/>
    <m/>
    <x v="0"/>
    <n v="1"/>
    <m/>
    <n v="7"/>
    <n v="0"/>
    <n v="0"/>
    <n v="0"/>
    <n v="0"/>
    <x v="0"/>
  </r>
  <r>
    <x v="0"/>
    <x v="17"/>
    <s v="No"/>
    <x v="0"/>
    <x v="26"/>
    <s v="Male"/>
    <n v="41"/>
    <s v="No"/>
    <s v="No"/>
    <m/>
    <s v="Other"/>
    <x v="0"/>
    <m/>
    <m/>
    <x v="0"/>
    <n v="1"/>
    <m/>
    <n v="9"/>
    <n v="1"/>
    <n v="0"/>
    <n v="0"/>
    <n v="0"/>
    <x v="0"/>
  </r>
  <r>
    <x v="0"/>
    <x v="17"/>
    <s v="No"/>
    <x v="0"/>
    <x v="27"/>
    <s v="Female"/>
    <n v="28"/>
    <s v="Yes"/>
    <s v="No"/>
    <m/>
    <s v="Under 30"/>
    <x v="0"/>
    <m/>
    <m/>
    <x v="0"/>
    <n v="1"/>
    <m/>
    <n v="17"/>
    <n v="0"/>
    <n v="0"/>
    <n v="32"/>
    <n v="10"/>
    <x v="1"/>
  </r>
  <r>
    <x v="0"/>
    <x v="17"/>
    <s v="No"/>
    <x v="0"/>
    <x v="31"/>
    <s v="Male"/>
    <n v="55"/>
    <s v="No"/>
    <s v="No"/>
    <m/>
    <s v="Other"/>
    <x v="0"/>
    <m/>
    <m/>
    <x v="0"/>
    <n v="1"/>
    <m/>
    <n v="16"/>
    <n v="0"/>
    <n v="0"/>
    <n v="45"/>
    <n v="3"/>
    <x v="0"/>
  </r>
  <r>
    <x v="0"/>
    <x v="17"/>
    <s v="No"/>
    <x v="0"/>
    <x v="32"/>
    <s v="Female"/>
    <n v="19"/>
    <s v="Yes"/>
    <s v="No"/>
    <m/>
    <s v="Under 30"/>
    <x v="0"/>
    <m/>
    <m/>
    <x v="0"/>
    <n v="1"/>
    <m/>
    <n v="45"/>
    <n v="0"/>
    <n v="0"/>
    <n v="95"/>
    <n v="9"/>
    <x v="2"/>
  </r>
  <r>
    <x v="0"/>
    <x v="17"/>
    <s v="No"/>
    <x v="0"/>
    <x v="34"/>
    <s v="Female"/>
    <n v="56"/>
    <s v="No"/>
    <s v="No"/>
    <m/>
    <s v="Other"/>
    <x v="0"/>
    <m/>
    <m/>
    <x v="0"/>
    <n v="1"/>
    <m/>
    <n v="12"/>
    <n v="0"/>
    <n v="0"/>
    <n v="0"/>
    <n v="0"/>
    <x v="0"/>
  </r>
  <r>
    <x v="0"/>
    <x v="17"/>
    <s v="No"/>
    <x v="0"/>
    <x v="35"/>
    <s v="Female"/>
    <n v="46"/>
    <s v="No"/>
    <s v="No"/>
    <m/>
    <s v="Other"/>
    <x v="0"/>
    <m/>
    <m/>
    <x v="0"/>
    <n v="1"/>
    <m/>
    <n v="7"/>
    <n v="0"/>
    <n v="0"/>
    <n v="0"/>
    <n v="0"/>
    <x v="0"/>
  </r>
  <r>
    <x v="0"/>
    <x v="17"/>
    <s v="No"/>
    <x v="0"/>
    <x v="40"/>
    <s v="Female"/>
    <n v="44"/>
    <s v="No"/>
    <s v="No"/>
    <m/>
    <s v="Other"/>
    <x v="0"/>
    <m/>
    <m/>
    <x v="0"/>
    <n v="1"/>
    <m/>
    <n v="10"/>
    <n v="0"/>
    <n v="0"/>
    <n v="0"/>
    <n v="0"/>
    <x v="0"/>
  </r>
  <r>
    <x v="0"/>
    <x v="17"/>
    <s v="No"/>
    <x v="0"/>
    <x v="40"/>
    <s v="Male"/>
    <n v="53"/>
    <s v="No"/>
    <s v="No"/>
    <m/>
    <s v="Other"/>
    <x v="0"/>
    <m/>
    <m/>
    <x v="0"/>
    <n v="1"/>
    <m/>
    <n v="6"/>
    <n v="2"/>
    <n v="0"/>
    <n v="0"/>
    <n v="0"/>
    <x v="0"/>
  </r>
  <r>
    <x v="0"/>
    <x v="17"/>
    <s v="No"/>
    <x v="0"/>
    <x v="44"/>
    <s v="Female"/>
    <n v="74"/>
    <s v="No"/>
    <s v="Yes"/>
    <s v="No"/>
    <s v="Senior"/>
    <x v="3"/>
    <s v="Direct Debit"/>
    <s v="(blank)"/>
    <x v="1"/>
    <n v="1"/>
    <m/>
    <n v="9"/>
    <n v="0"/>
    <n v="0"/>
    <n v="0"/>
    <n v="0"/>
    <x v="0"/>
  </r>
  <r>
    <x v="0"/>
    <x v="17"/>
    <s v="No"/>
    <x v="0"/>
    <x v="45"/>
    <s v="Male"/>
    <n v="27"/>
    <s v="Yes"/>
    <s v="No"/>
    <m/>
    <s v="Under 30"/>
    <x v="0"/>
    <m/>
    <m/>
    <x v="0"/>
    <n v="1"/>
    <m/>
    <n v="25"/>
    <n v="0"/>
    <n v="0"/>
    <n v="17"/>
    <n v="18"/>
    <x v="1"/>
  </r>
  <r>
    <x v="0"/>
    <x v="17"/>
    <s v="Yes"/>
    <x v="0"/>
    <x v="4"/>
    <s v="Female"/>
    <n v="33"/>
    <s v="No"/>
    <s v="No"/>
    <m/>
    <s v="Other"/>
    <x v="0"/>
    <m/>
    <m/>
    <x v="0"/>
    <n v="1"/>
    <m/>
    <n v="25"/>
    <n v="0"/>
    <n v="40.200000000000003"/>
    <n v="27"/>
    <n v="35"/>
    <x v="1"/>
  </r>
  <r>
    <x v="0"/>
    <x v="17"/>
    <s v="Yes"/>
    <x v="0"/>
    <x v="49"/>
    <s v="Male"/>
    <n v="44"/>
    <s v="No"/>
    <s v="No"/>
    <m/>
    <s v="Other"/>
    <x v="0"/>
    <m/>
    <m/>
    <x v="0"/>
    <n v="1"/>
    <m/>
    <n v="10"/>
    <n v="0"/>
    <n v="66.599999999999994"/>
    <n v="0"/>
    <n v="0"/>
    <x v="0"/>
  </r>
  <r>
    <x v="0"/>
    <x v="17"/>
    <s v="Yes"/>
    <x v="0"/>
    <x v="17"/>
    <s v="Male"/>
    <n v="44"/>
    <s v="No"/>
    <s v="No"/>
    <m/>
    <s v="Other"/>
    <x v="0"/>
    <m/>
    <m/>
    <x v="0"/>
    <n v="1"/>
    <m/>
    <n v="10"/>
    <n v="3"/>
    <n v="25.2"/>
    <n v="0"/>
    <n v="0"/>
    <x v="0"/>
  </r>
  <r>
    <x v="0"/>
    <x v="17"/>
    <s v="Yes"/>
    <x v="0"/>
    <x v="18"/>
    <s v="Female"/>
    <n v="42"/>
    <s v="No"/>
    <s v="No"/>
    <m/>
    <s v="Other"/>
    <x v="0"/>
    <m/>
    <m/>
    <x v="0"/>
    <n v="1"/>
    <n v="1"/>
    <n v="38"/>
    <n v="2"/>
    <n v="3"/>
    <n v="25"/>
    <n v="10"/>
    <x v="1"/>
  </r>
  <r>
    <x v="0"/>
    <x v="17"/>
    <s v="Yes"/>
    <x v="0"/>
    <x v="20"/>
    <s v="Male"/>
    <n v="45"/>
    <s v="No"/>
    <s v="No"/>
    <m/>
    <s v="Other"/>
    <x v="0"/>
    <m/>
    <m/>
    <x v="0"/>
    <n v="1"/>
    <m/>
    <n v="12"/>
    <n v="0"/>
    <n v="110.7"/>
    <n v="0"/>
    <n v="0"/>
    <x v="0"/>
  </r>
  <r>
    <x v="0"/>
    <x v="17"/>
    <s v="Yes"/>
    <x v="0"/>
    <x v="25"/>
    <s v="Female"/>
    <n v="57"/>
    <s v="No"/>
    <s v="No"/>
    <m/>
    <s v="Other"/>
    <x v="0"/>
    <m/>
    <m/>
    <x v="0"/>
    <n v="1"/>
    <m/>
    <n v="8"/>
    <n v="0"/>
    <n v="82.2"/>
    <n v="0"/>
    <n v="0"/>
    <x v="0"/>
  </r>
  <r>
    <x v="0"/>
    <x v="17"/>
    <s v="Yes"/>
    <x v="0"/>
    <x v="42"/>
    <s v="Male"/>
    <n v="62"/>
    <s v="No"/>
    <s v="No"/>
    <m/>
    <s v="Other"/>
    <x v="0"/>
    <m/>
    <m/>
    <x v="0"/>
    <n v="1"/>
    <n v="1"/>
    <n v="49"/>
    <n v="0"/>
    <n v="79.8"/>
    <n v="12"/>
    <n v="1"/>
    <x v="0"/>
  </r>
  <r>
    <x v="0"/>
    <x v="17"/>
    <s v="Yes"/>
    <x v="0"/>
    <x v="46"/>
    <s v="Male"/>
    <n v="37"/>
    <s v="No"/>
    <s v="No"/>
    <m/>
    <s v="Other"/>
    <x v="0"/>
    <m/>
    <m/>
    <x v="0"/>
    <n v="1"/>
    <m/>
    <n v="9"/>
    <n v="0"/>
    <n v="58.8"/>
    <n v="0"/>
    <n v="0"/>
    <x v="0"/>
  </r>
  <r>
    <x v="0"/>
    <x v="17"/>
    <s v="Yes"/>
    <x v="1"/>
    <x v="2"/>
    <s v="Female"/>
    <n v="19"/>
    <s v="Yes"/>
    <s v="No"/>
    <m/>
    <s v="Under 30"/>
    <x v="0"/>
    <m/>
    <m/>
    <x v="0"/>
    <n v="1"/>
    <m/>
    <n v="25"/>
    <n v="0"/>
    <n v="0"/>
    <n v="60"/>
    <n v="12"/>
    <x v="1"/>
  </r>
  <r>
    <x v="0"/>
    <x v="17"/>
    <s v="Yes"/>
    <x v="1"/>
    <x v="2"/>
    <s v="Male"/>
    <n v="60"/>
    <s v="No"/>
    <s v="No"/>
    <m/>
    <s v="Other"/>
    <x v="0"/>
    <m/>
    <m/>
    <x v="0"/>
    <n v="1"/>
    <m/>
    <n v="10"/>
    <n v="2"/>
    <n v="0"/>
    <n v="0"/>
    <n v="0"/>
    <x v="0"/>
  </r>
  <r>
    <x v="0"/>
    <x v="18"/>
    <s v="No"/>
    <x v="0"/>
    <x v="1"/>
    <s v="Female"/>
    <n v="42"/>
    <s v="No"/>
    <s v="No"/>
    <m/>
    <s v="Other"/>
    <x v="0"/>
    <m/>
    <m/>
    <x v="0"/>
    <n v="1"/>
    <n v="1"/>
    <n v="11"/>
    <n v="3"/>
    <n v="0"/>
    <n v="0"/>
    <n v="0"/>
    <x v="0"/>
  </r>
  <r>
    <x v="0"/>
    <x v="18"/>
    <s v="No"/>
    <x v="0"/>
    <x v="2"/>
    <s v="Male"/>
    <n v="50"/>
    <s v="No"/>
    <s v="No"/>
    <m/>
    <s v="Other"/>
    <x v="0"/>
    <m/>
    <m/>
    <x v="0"/>
    <n v="1"/>
    <n v="1"/>
    <n v="44"/>
    <n v="3"/>
    <n v="0"/>
    <n v="56"/>
    <n v="7"/>
    <x v="2"/>
  </r>
  <r>
    <x v="0"/>
    <x v="18"/>
    <s v="No"/>
    <x v="0"/>
    <x v="13"/>
    <s v="Female"/>
    <n v="54"/>
    <s v="No"/>
    <s v="No"/>
    <m/>
    <s v="Other"/>
    <x v="0"/>
    <m/>
    <m/>
    <x v="0"/>
    <n v="1"/>
    <m/>
    <n v="8"/>
    <n v="2"/>
    <n v="0"/>
    <n v="0"/>
    <n v="0"/>
    <x v="0"/>
  </r>
  <r>
    <x v="0"/>
    <x v="18"/>
    <s v="No"/>
    <x v="0"/>
    <x v="14"/>
    <s v="Female"/>
    <n v="47"/>
    <s v="No"/>
    <s v="No"/>
    <m/>
    <s v="Other"/>
    <x v="0"/>
    <m/>
    <m/>
    <x v="0"/>
    <n v="1"/>
    <m/>
    <n v="6"/>
    <n v="0"/>
    <n v="0"/>
    <n v="0"/>
    <n v="0"/>
    <x v="0"/>
  </r>
  <r>
    <x v="0"/>
    <x v="18"/>
    <s v="No"/>
    <x v="0"/>
    <x v="14"/>
    <s v="Female"/>
    <n v="48"/>
    <s v="No"/>
    <s v="No"/>
    <m/>
    <s v="Other"/>
    <x v="0"/>
    <m/>
    <m/>
    <x v="0"/>
    <n v="1"/>
    <m/>
    <n v="6"/>
    <n v="0"/>
    <n v="0"/>
    <n v="0"/>
    <n v="0"/>
    <x v="0"/>
  </r>
  <r>
    <x v="0"/>
    <x v="18"/>
    <s v="No"/>
    <x v="0"/>
    <x v="15"/>
    <s v="Female"/>
    <n v="29"/>
    <s v="Yes"/>
    <s v="No"/>
    <m/>
    <s v="Under 30"/>
    <x v="0"/>
    <m/>
    <m/>
    <x v="0"/>
    <n v="1"/>
    <m/>
    <n v="8"/>
    <n v="0"/>
    <n v="0"/>
    <n v="0"/>
    <n v="0"/>
    <x v="0"/>
  </r>
  <r>
    <x v="0"/>
    <x v="18"/>
    <s v="No"/>
    <x v="0"/>
    <x v="18"/>
    <s v="Male"/>
    <n v="40"/>
    <s v="No"/>
    <s v="No"/>
    <m/>
    <s v="Other"/>
    <x v="0"/>
    <m/>
    <m/>
    <x v="0"/>
    <n v="1"/>
    <m/>
    <n v="7"/>
    <n v="0"/>
    <n v="0"/>
    <n v="0"/>
    <n v="0"/>
    <x v="0"/>
  </r>
  <r>
    <x v="0"/>
    <x v="18"/>
    <s v="No"/>
    <x v="0"/>
    <x v="23"/>
    <s v="Male"/>
    <n v="35"/>
    <s v="No"/>
    <s v="No"/>
    <m/>
    <s v="Other"/>
    <x v="0"/>
    <m/>
    <m/>
    <x v="0"/>
    <n v="1"/>
    <m/>
    <n v="10"/>
    <n v="0"/>
    <n v="0"/>
    <n v="0"/>
    <n v="0"/>
    <x v="0"/>
  </r>
  <r>
    <x v="0"/>
    <x v="18"/>
    <s v="No"/>
    <x v="0"/>
    <x v="24"/>
    <s v="Male"/>
    <n v="56"/>
    <s v="No"/>
    <s v="No"/>
    <m/>
    <s v="Other"/>
    <x v="0"/>
    <m/>
    <m/>
    <x v="0"/>
    <n v="1"/>
    <m/>
    <n v="12"/>
    <n v="0"/>
    <n v="0"/>
    <n v="0"/>
    <n v="0"/>
    <x v="0"/>
  </r>
  <r>
    <x v="0"/>
    <x v="18"/>
    <s v="No"/>
    <x v="0"/>
    <x v="25"/>
    <s v="Female"/>
    <n v="48"/>
    <s v="No"/>
    <s v="No"/>
    <m/>
    <s v="Other"/>
    <x v="0"/>
    <m/>
    <m/>
    <x v="0"/>
    <n v="1"/>
    <m/>
    <n v="10"/>
    <n v="1"/>
    <n v="0"/>
    <n v="0"/>
    <n v="0"/>
    <x v="0"/>
  </r>
  <r>
    <x v="0"/>
    <x v="18"/>
    <s v="No"/>
    <x v="0"/>
    <x v="27"/>
    <s v="Female"/>
    <n v="65"/>
    <s v="No"/>
    <s v="No"/>
    <m/>
    <s v="Other"/>
    <x v="0"/>
    <m/>
    <m/>
    <x v="0"/>
    <n v="1"/>
    <m/>
    <n v="45"/>
    <n v="0"/>
    <n v="0"/>
    <n v="9"/>
    <n v="6"/>
    <x v="2"/>
  </r>
  <r>
    <x v="0"/>
    <x v="18"/>
    <s v="No"/>
    <x v="0"/>
    <x v="32"/>
    <s v="Female"/>
    <n v="46"/>
    <s v="No"/>
    <s v="No"/>
    <m/>
    <s v="Other"/>
    <x v="0"/>
    <m/>
    <m/>
    <x v="0"/>
    <n v="1"/>
    <m/>
    <n v="6"/>
    <n v="1"/>
    <n v="0"/>
    <n v="0"/>
    <n v="0"/>
    <x v="0"/>
  </r>
  <r>
    <x v="0"/>
    <x v="18"/>
    <s v="No"/>
    <x v="0"/>
    <x v="33"/>
    <s v="Female"/>
    <n v="54"/>
    <s v="No"/>
    <s v="No"/>
    <m/>
    <s v="Other"/>
    <x v="0"/>
    <m/>
    <m/>
    <x v="0"/>
    <n v="1"/>
    <m/>
    <n v="7"/>
    <n v="0"/>
    <n v="0"/>
    <n v="0"/>
    <n v="0"/>
    <x v="0"/>
  </r>
  <r>
    <x v="0"/>
    <x v="18"/>
    <s v="No"/>
    <x v="0"/>
    <x v="34"/>
    <s v="Male"/>
    <n v="70"/>
    <s v="No"/>
    <s v="Yes"/>
    <s v="No"/>
    <s v="Senior"/>
    <x v="1"/>
    <s v="Direct Debit"/>
    <s v="Competitor"/>
    <x v="4"/>
    <n v="1"/>
    <n v="1"/>
    <n v="41"/>
    <n v="0"/>
    <n v="9"/>
    <n v="78"/>
    <n v="3"/>
    <x v="0"/>
  </r>
  <r>
    <x v="0"/>
    <x v="18"/>
    <s v="No"/>
    <x v="0"/>
    <x v="35"/>
    <s v="Male"/>
    <n v="51"/>
    <s v="No"/>
    <s v="No"/>
    <m/>
    <s v="Other"/>
    <x v="0"/>
    <m/>
    <m/>
    <x v="0"/>
    <n v="1"/>
    <m/>
    <n v="9"/>
    <n v="2"/>
    <n v="0"/>
    <n v="0"/>
    <n v="0"/>
    <x v="0"/>
  </r>
  <r>
    <x v="0"/>
    <x v="18"/>
    <s v="No"/>
    <x v="0"/>
    <x v="45"/>
    <s v="Female"/>
    <n v="20"/>
    <s v="Yes"/>
    <s v="No"/>
    <m/>
    <s v="Under 30"/>
    <x v="0"/>
    <m/>
    <m/>
    <x v="0"/>
    <n v="1"/>
    <m/>
    <n v="12"/>
    <n v="0"/>
    <n v="0"/>
    <n v="0"/>
    <n v="0"/>
    <x v="0"/>
  </r>
  <r>
    <x v="0"/>
    <x v="18"/>
    <s v="Yes"/>
    <x v="0"/>
    <x v="0"/>
    <s v="Female"/>
    <n v="74"/>
    <s v="No"/>
    <s v="Yes"/>
    <s v="No"/>
    <s v="Senior"/>
    <x v="1"/>
    <s v="Direct Debit"/>
    <s v="Competitor"/>
    <x v="9"/>
    <n v="1"/>
    <n v="1"/>
    <n v="49"/>
    <n v="5"/>
    <n v="14"/>
    <n v="43"/>
    <n v="2"/>
    <x v="0"/>
  </r>
  <r>
    <x v="0"/>
    <x v="18"/>
    <s v="Yes"/>
    <x v="0"/>
    <x v="18"/>
    <s v="Male"/>
    <n v="33"/>
    <s v="No"/>
    <s v="No"/>
    <m/>
    <s v="Other"/>
    <x v="0"/>
    <m/>
    <m/>
    <x v="0"/>
    <n v="1"/>
    <n v="1"/>
    <n v="6"/>
    <n v="2"/>
    <n v="72.2"/>
    <n v="0"/>
    <n v="0"/>
    <x v="0"/>
  </r>
  <r>
    <x v="0"/>
    <x v="18"/>
    <s v="Yes"/>
    <x v="0"/>
    <x v="23"/>
    <s v="Male"/>
    <n v="68"/>
    <s v="No"/>
    <s v="Yes"/>
    <s v="No"/>
    <s v="Senior"/>
    <x v="2"/>
    <s v="Credit Card"/>
    <s v="(blank)"/>
    <x v="1"/>
    <n v="1"/>
    <m/>
    <n v="11"/>
    <n v="0"/>
    <n v="37.1"/>
    <n v="0"/>
    <n v="0"/>
    <x v="0"/>
  </r>
  <r>
    <x v="0"/>
    <x v="18"/>
    <s v="Yes"/>
    <x v="0"/>
    <x v="31"/>
    <s v="Male"/>
    <n v="59"/>
    <s v="No"/>
    <s v="No"/>
    <m/>
    <s v="Other"/>
    <x v="0"/>
    <m/>
    <m/>
    <x v="0"/>
    <n v="1"/>
    <n v="1"/>
    <n v="18"/>
    <n v="4"/>
    <n v="10.7"/>
    <n v="11"/>
    <n v="5"/>
    <x v="2"/>
  </r>
  <r>
    <x v="0"/>
    <x v="18"/>
    <s v="Yes"/>
    <x v="0"/>
    <x v="41"/>
    <s v="Male"/>
    <n v="65"/>
    <s v="No"/>
    <s v="Yes"/>
    <s v="No"/>
    <s v="Senior"/>
    <x v="3"/>
    <s v="Direct Debit"/>
    <s v="(blank)"/>
    <x v="1"/>
    <n v="1"/>
    <m/>
    <n v="24"/>
    <n v="1"/>
    <n v="64.2"/>
    <n v="31"/>
    <n v="2"/>
    <x v="0"/>
  </r>
  <r>
    <x v="0"/>
    <x v="18"/>
    <s v="Yes"/>
    <x v="0"/>
    <x v="44"/>
    <s v="Female"/>
    <n v="25"/>
    <s v="Yes"/>
    <s v="No"/>
    <m/>
    <s v="Under 30"/>
    <x v="0"/>
    <m/>
    <m/>
    <x v="0"/>
    <n v="1"/>
    <m/>
    <n v="10"/>
    <n v="0"/>
    <n v="47"/>
    <n v="0"/>
    <n v="0"/>
    <x v="0"/>
  </r>
  <r>
    <x v="0"/>
    <x v="18"/>
    <s v="Yes"/>
    <x v="0"/>
    <x v="46"/>
    <s v="Female"/>
    <n v="62"/>
    <s v="No"/>
    <s v="No"/>
    <m/>
    <s v="Other"/>
    <x v="0"/>
    <m/>
    <m/>
    <x v="0"/>
    <n v="1"/>
    <n v="1"/>
    <n v="63"/>
    <n v="1"/>
    <n v="7"/>
    <n v="59"/>
    <n v="3"/>
    <x v="0"/>
  </r>
  <r>
    <x v="0"/>
    <x v="18"/>
    <s v="Yes"/>
    <x v="0"/>
    <x v="46"/>
    <s v="Male"/>
    <n v="48"/>
    <s v="No"/>
    <s v="No"/>
    <m/>
    <s v="Other"/>
    <x v="0"/>
    <m/>
    <m/>
    <x v="0"/>
    <n v="1"/>
    <m/>
    <n v="10"/>
    <n v="0"/>
    <n v="29.6"/>
    <n v="0"/>
    <n v="0"/>
    <x v="0"/>
  </r>
  <r>
    <x v="0"/>
    <x v="18"/>
    <s v="Yes"/>
    <x v="0"/>
    <x v="47"/>
    <s v="Female"/>
    <n v="22"/>
    <s v="Yes"/>
    <s v="No"/>
    <m/>
    <s v="Under 30"/>
    <x v="0"/>
    <m/>
    <m/>
    <x v="0"/>
    <n v="1"/>
    <m/>
    <n v="9"/>
    <n v="0"/>
    <n v="45.6"/>
    <n v="0"/>
    <n v="0"/>
    <x v="0"/>
  </r>
  <r>
    <x v="0"/>
    <x v="18"/>
    <s v="Yes"/>
    <x v="0"/>
    <x v="47"/>
    <s v="Female"/>
    <n v="68"/>
    <s v="No"/>
    <s v="Yes"/>
    <s v="No"/>
    <s v="Senior"/>
    <x v="1"/>
    <s v="Credit Card"/>
    <s v="(blank)"/>
    <x v="1"/>
    <n v="1"/>
    <m/>
    <n v="9"/>
    <n v="2"/>
    <n v="32.299999999999997"/>
    <n v="0"/>
    <n v="0"/>
    <x v="0"/>
  </r>
  <r>
    <x v="0"/>
    <x v="19"/>
    <s v="No"/>
    <x v="0"/>
    <x v="1"/>
    <s v="Male"/>
    <n v="67"/>
    <s v="No"/>
    <s v="Yes"/>
    <s v="No"/>
    <s v="Senior"/>
    <x v="3"/>
    <s v="Direct Debit"/>
    <s v="(blank)"/>
    <x v="1"/>
    <n v="1"/>
    <m/>
    <n v="12"/>
    <n v="0"/>
    <n v="0"/>
    <n v="0"/>
    <n v="0"/>
    <x v="0"/>
  </r>
  <r>
    <x v="0"/>
    <x v="19"/>
    <s v="No"/>
    <x v="0"/>
    <x v="2"/>
    <s v="Female"/>
    <n v="28"/>
    <s v="Yes"/>
    <s v="No"/>
    <m/>
    <s v="Under 30"/>
    <x v="0"/>
    <m/>
    <m/>
    <x v="0"/>
    <n v="1"/>
    <m/>
    <n v="9"/>
    <n v="0"/>
    <n v="0"/>
    <n v="0"/>
    <n v="0"/>
    <x v="0"/>
  </r>
  <r>
    <x v="0"/>
    <x v="19"/>
    <s v="No"/>
    <x v="0"/>
    <x v="49"/>
    <s v="Female"/>
    <n v="20"/>
    <s v="Yes"/>
    <s v="No"/>
    <m/>
    <s v="Under 30"/>
    <x v="0"/>
    <m/>
    <m/>
    <x v="0"/>
    <n v="1"/>
    <n v="1"/>
    <n v="58"/>
    <n v="5"/>
    <n v="0"/>
    <n v="38"/>
    <n v="9"/>
    <x v="2"/>
  </r>
  <r>
    <x v="0"/>
    <x v="19"/>
    <s v="No"/>
    <x v="0"/>
    <x v="10"/>
    <s v="Female"/>
    <n v="29"/>
    <s v="Yes"/>
    <s v="No"/>
    <m/>
    <s v="Under 30"/>
    <x v="0"/>
    <m/>
    <m/>
    <x v="0"/>
    <n v="1"/>
    <m/>
    <n v="8"/>
    <n v="0"/>
    <n v="0"/>
    <n v="0"/>
    <n v="0"/>
    <x v="0"/>
  </r>
  <r>
    <x v="0"/>
    <x v="19"/>
    <s v="No"/>
    <x v="0"/>
    <x v="11"/>
    <s v="Male"/>
    <n v="29"/>
    <s v="Yes"/>
    <s v="No"/>
    <m/>
    <s v="Under 30"/>
    <x v="0"/>
    <m/>
    <m/>
    <x v="0"/>
    <n v="1"/>
    <m/>
    <n v="10"/>
    <n v="0"/>
    <n v="0"/>
    <n v="0"/>
    <n v="0"/>
    <x v="0"/>
  </r>
  <r>
    <x v="0"/>
    <x v="19"/>
    <s v="No"/>
    <x v="0"/>
    <x v="15"/>
    <s v="Male"/>
    <n v="46"/>
    <s v="No"/>
    <s v="No"/>
    <m/>
    <s v="Other"/>
    <x v="0"/>
    <m/>
    <m/>
    <x v="0"/>
    <n v="1"/>
    <m/>
    <n v="10"/>
    <n v="0"/>
    <n v="0"/>
    <n v="0"/>
    <n v="0"/>
    <x v="0"/>
  </r>
  <r>
    <x v="0"/>
    <x v="19"/>
    <s v="No"/>
    <x v="0"/>
    <x v="18"/>
    <s v="Female"/>
    <n v="53"/>
    <s v="No"/>
    <s v="No"/>
    <m/>
    <s v="Other"/>
    <x v="0"/>
    <m/>
    <m/>
    <x v="0"/>
    <n v="1"/>
    <m/>
    <n v="10"/>
    <n v="0"/>
    <n v="0"/>
    <n v="0"/>
    <n v="0"/>
    <x v="0"/>
  </r>
  <r>
    <x v="0"/>
    <x v="19"/>
    <s v="No"/>
    <x v="0"/>
    <x v="19"/>
    <s v="Female"/>
    <n v="34"/>
    <s v="No"/>
    <s v="No"/>
    <m/>
    <s v="Other"/>
    <x v="0"/>
    <m/>
    <m/>
    <x v="0"/>
    <n v="1"/>
    <m/>
    <n v="8"/>
    <n v="0"/>
    <n v="0"/>
    <n v="0"/>
    <n v="0"/>
    <x v="0"/>
  </r>
  <r>
    <x v="0"/>
    <x v="19"/>
    <s v="No"/>
    <x v="0"/>
    <x v="23"/>
    <s v="Female"/>
    <n v="32"/>
    <s v="No"/>
    <s v="No"/>
    <m/>
    <s v="Other"/>
    <x v="0"/>
    <m/>
    <m/>
    <x v="0"/>
    <n v="1"/>
    <m/>
    <n v="6"/>
    <n v="1"/>
    <n v="0"/>
    <n v="0"/>
    <n v="0"/>
    <x v="0"/>
  </r>
  <r>
    <x v="0"/>
    <x v="19"/>
    <s v="No"/>
    <x v="0"/>
    <x v="24"/>
    <s v="Male"/>
    <n v="51"/>
    <s v="No"/>
    <s v="No"/>
    <m/>
    <s v="Other"/>
    <x v="0"/>
    <m/>
    <m/>
    <x v="0"/>
    <n v="1"/>
    <m/>
    <n v="34"/>
    <n v="0"/>
    <n v="0"/>
    <n v="66"/>
    <n v="9"/>
    <x v="2"/>
  </r>
  <r>
    <x v="0"/>
    <x v="19"/>
    <s v="No"/>
    <x v="0"/>
    <x v="29"/>
    <s v="Male"/>
    <n v="59"/>
    <s v="No"/>
    <s v="No"/>
    <m/>
    <s v="Other"/>
    <x v="0"/>
    <m/>
    <m/>
    <x v="0"/>
    <n v="1"/>
    <m/>
    <n v="10"/>
    <n v="0"/>
    <n v="0"/>
    <n v="0"/>
    <n v="0"/>
    <x v="0"/>
  </r>
  <r>
    <x v="0"/>
    <x v="19"/>
    <s v="No"/>
    <x v="0"/>
    <x v="30"/>
    <s v="Female"/>
    <n v="47"/>
    <s v="No"/>
    <s v="No"/>
    <m/>
    <s v="Other"/>
    <x v="0"/>
    <m/>
    <m/>
    <x v="0"/>
    <n v="1"/>
    <m/>
    <n v="12"/>
    <n v="2"/>
    <n v="0"/>
    <n v="0"/>
    <n v="0"/>
    <x v="0"/>
  </r>
  <r>
    <x v="0"/>
    <x v="19"/>
    <s v="No"/>
    <x v="0"/>
    <x v="30"/>
    <s v="Male"/>
    <n v="60"/>
    <s v="No"/>
    <s v="No"/>
    <m/>
    <s v="Other"/>
    <x v="0"/>
    <m/>
    <m/>
    <x v="0"/>
    <n v="1"/>
    <m/>
    <n v="13"/>
    <n v="2"/>
    <n v="0"/>
    <n v="0"/>
    <n v="0"/>
    <x v="0"/>
  </r>
  <r>
    <x v="0"/>
    <x v="19"/>
    <s v="No"/>
    <x v="0"/>
    <x v="40"/>
    <s v="Male"/>
    <n v="44"/>
    <s v="No"/>
    <s v="No"/>
    <m/>
    <s v="Other"/>
    <x v="0"/>
    <m/>
    <m/>
    <x v="0"/>
    <n v="2"/>
    <m/>
    <n v="14.5"/>
    <n v="0.5"/>
    <n v="0"/>
    <n v="30.5"/>
    <n v="4.5"/>
    <x v="0"/>
  </r>
  <r>
    <x v="0"/>
    <x v="19"/>
    <s v="No"/>
    <x v="0"/>
    <x v="44"/>
    <s v="Male"/>
    <n v="42"/>
    <s v="No"/>
    <s v="No"/>
    <m/>
    <s v="Other"/>
    <x v="0"/>
    <m/>
    <m/>
    <x v="0"/>
    <n v="1"/>
    <m/>
    <n v="11"/>
    <n v="1"/>
    <n v="0"/>
    <n v="0"/>
    <n v="0"/>
    <x v="0"/>
  </r>
  <r>
    <x v="0"/>
    <x v="19"/>
    <s v="No"/>
    <x v="1"/>
    <x v="35"/>
    <s v="Male"/>
    <n v="54"/>
    <s v="No"/>
    <s v="No"/>
    <m/>
    <s v="Other"/>
    <x v="0"/>
    <m/>
    <m/>
    <x v="0"/>
    <n v="1"/>
    <m/>
    <n v="27"/>
    <n v="2"/>
    <n v="0"/>
    <n v="17"/>
    <n v="2"/>
    <x v="0"/>
  </r>
  <r>
    <x v="0"/>
    <x v="19"/>
    <s v="No"/>
    <x v="1"/>
    <x v="42"/>
    <s v="Female"/>
    <n v="50"/>
    <s v="No"/>
    <s v="No"/>
    <m/>
    <s v="Other"/>
    <x v="0"/>
    <m/>
    <m/>
    <x v="0"/>
    <n v="1"/>
    <m/>
    <n v="9"/>
    <n v="2"/>
    <n v="0"/>
    <n v="0"/>
    <n v="0"/>
    <x v="0"/>
  </r>
  <r>
    <x v="0"/>
    <x v="19"/>
    <s v="Yes"/>
    <x v="0"/>
    <x v="4"/>
    <s v="Male"/>
    <n v="53"/>
    <s v="No"/>
    <s v="No"/>
    <m/>
    <s v="Other"/>
    <x v="0"/>
    <m/>
    <m/>
    <x v="0"/>
    <n v="1"/>
    <m/>
    <n v="12"/>
    <n v="1"/>
    <n v="74.7"/>
    <n v="0"/>
    <n v="0"/>
    <x v="0"/>
  </r>
  <r>
    <x v="0"/>
    <x v="19"/>
    <s v="Yes"/>
    <x v="0"/>
    <x v="9"/>
    <s v="Male"/>
    <n v="34"/>
    <s v="No"/>
    <s v="No"/>
    <m/>
    <s v="Other"/>
    <x v="0"/>
    <m/>
    <m/>
    <x v="0"/>
    <n v="1"/>
    <m/>
    <n v="11"/>
    <n v="0"/>
    <n v="52"/>
    <n v="0"/>
    <n v="0"/>
    <x v="0"/>
  </r>
  <r>
    <x v="0"/>
    <x v="19"/>
    <s v="Yes"/>
    <x v="0"/>
    <x v="29"/>
    <s v="Male"/>
    <n v="28"/>
    <s v="Yes"/>
    <s v="No"/>
    <m/>
    <s v="Under 30"/>
    <x v="0"/>
    <m/>
    <m/>
    <x v="0"/>
    <n v="1"/>
    <m/>
    <n v="12"/>
    <n v="0"/>
    <n v="92"/>
    <n v="0"/>
    <n v="0"/>
    <x v="0"/>
  </r>
  <r>
    <x v="0"/>
    <x v="19"/>
    <s v="Yes"/>
    <x v="0"/>
    <x v="37"/>
    <s v="Female"/>
    <n v="37"/>
    <s v="No"/>
    <s v="No"/>
    <m/>
    <s v="Other"/>
    <x v="0"/>
    <m/>
    <m/>
    <x v="0"/>
    <n v="1"/>
    <m/>
    <n v="9"/>
    <n v="0"/>
    <n v="18.5"/>
    <n v="0"/>
    <n v="0"/>
    <x v="0"/>
  </r>
  <r>
    <x v="0"/>
    <x v="19"/>
    <s v="Yes"/>
    <x v="1"/>
    <x v="14"/>
    <s v="Female"/>
    <n v="54"/>
    <s v="No"/>
    <s v="No"/>
    <m/>
    <s v="Other"/>
    <x v="0"/>
    <m/>
    <m/>
    <x v="0"/>
    <n v="1"/>
    <m/>
    <n v="6"/>
    <n v="2"/>
    <n v="0"/>
    <n v="0"/>
    <n v="0"/>
    <x v="0"/>
  </r>
  <r>
    <x v="0"/>
    <x v="19"/>
    <s v="Yes"/>
    <x v="1"/>
    <x v="41"/>
    <s v="Female"/>
    <n v="29"/>
    <s v="Yes"/>
    <s v="No"/>
    <m/>
    <s v="Under 30"/>
    <x v="0"/>
    <m/>
    <m/>
    <x v="0"/>
    <n v="1"/>
    <m/>
    <n v="13"/>
    <n v="0"/>
    <n v="0"/>
    <n v="0"/>
    <n v="0"/>
    <x v="0"/>
  </r>
  <r>
    <x v="0"/>
    <x v="20"/>
    <s v="No"/>
    <x v="0"/>
    <x v="0"/>
    <s v="Female"/>
    <n v="25"/>
    <s v="Yes"/>
    <s v="No"/>
    <m/>
    <s v="Under 30"/>
    <x v="0"/>
    <m/>
    <m/>
    <x v="0"/>
    <n v="1"/>
    <m/>
    <n v="43"/>
    <n v="0"/>
    <n v="0"/>
    <n v="62"/>
    <n v="36"/>
    <x v="1"/>
  </r>
  <r>
    <x v="0"/>
    <x v="20"/>
    <s v="No"/>
    <x v="0"/>
    <x v="3"/>
    <s v="Female"/>
    <n v="21"/>
    <s v="Yes"/>
    <s v="No"/>
    <m/>
    <s v="Under 30"/>
    <x v="0"/>
    <m/>
    <m/>
    <x v="0"/>
    <n v="1"/>
    <m/>
    <n v="13"/>
    <n v="0"/>
    <n v="0"/>
    <n v="0"/>
    <n v="0"/>
    <x v="0"/>
  </r>
  <r>
    <x v="0"/>
    <x v="20"/>
    <s v="No"/>
    <x v="0"/>
    <x v="3"/>
    <s v="Female"/>
    <n v="64"/>
    <s v="No"/>
    <s v="No"/>
    <m/>
    <s v="Other"/>
    <x v="0"/>
    <m/>
    <m/>
    <x v="0"/>
    <n v="1"/>
    <m/>
    <n v="35"/>
    <n v="0"/>
    <n v="0"/>
    <n v="17"/>
    <n v="3"/>
    <x v="0"/>
  </r>
  <r>
    <x v="0"/>
    <x v="20"/>
    <s v="No"/>
    <x v="0"/>
    <x v="3"/>
    <s v="Male"/>
    <n v="46"/>
    <s v="No"/>
    <s v="No"/>
    <m/>
    <s v="Other"/>
    <x v="0"/>
    <m/>
    <m/>
    <x v="0"/>
    <n v="1"/>
    <m/>
    <n v="10"/>
    <n v="0"/>
    <n v="0"/>
    <n v="0"/>
    <n v="0"/>
    <x v="0"/>
  </r>
  <r>
    <x v="0"/>
    <x v="20"/>
    <s v="No"/>
    <x v="0"/>
    <x v="6"/>
    <s v="Female"/>
    <n v="47"/>
    <s v="No"/>
    <s v="No"/>
    <m/>
    <s v="Other"/>
    <x v="0"/>
    <m/>
    <m/>
    <x v="0"/>
    <n v="1"/>
    <m/>
    <n v="8"/>
    <n v="0"/>
    <n v="0"/>
    <n v="0"/>
    <n v="0"/>
    <x v="0"/>
  </r>
  <r>
    <x v="0"/>
    <x v="20"/>
    <s v="No"/>
    <x v="0"/>
    <x v="7"/>
    <s v="Male"/>
    <n v="57"/>
    <s v="No"/>
    <s v="No"/>
    <m/>
    <s v="Other"/>
    <x v="0"/>
    <m/>
    <m/>
    <x v="0"/>
    <n v="1"/>
    <m/>
    <n v="13"/>
    <n v="1"/>
    <n v="0"/>
    <n v="0"/>
    <n v="0"/>
    <x v="0"/>
  </r>
  <r>
    <x v="0"/>
    <x v="20"/>
    <s v="No"/>
    <x v="0"/>
    <x v="15"/>
    <s v="Male"/>
    <n v="54"/>
    <s v="No"/>
    <s v="No"/>
    <m/>
    <s v="Other"/>
    <x v="0"/>
    <m/>
    <m/>
    <x v="0"/>
    <n v="1"/>
    <m/>
    <n v="43"/>
    <n v="0"/>
    <n v="0"/>
    <n v="0"/>
    <n v="9"/>
    <x v="2"/>
  </r>
  <r>
    <x v="0"/>
    <x v="20"/>
    <s v="No"/>
    <x v="0"/>
    <x v="20"/>
    <s v="Male"/>
    <n v="75"/>
    <s v="No"/>
    <s v="Yes"/>
    <s v="No"/>
    <s v="Senior"/>
    <x v="2"/>
    <s v="Direct Debit"/>
    <s v="(blank)"/>
    <x v="1"/>
    <n v="1"/>
    <m/>
    <n v="53"/>
    <n v="1"/>
    <n v="0"/>
    <n v="5"/>
    <n v="3"/>
    <x v="0"/>
  </r>
  <r>
    <x v="0"/>
    <x v="20"/>
    <s v="No"/>
    <x v="0"/>
    <x v="50"/>
    <s v="Female"/>
    <n v="67"/>
    <s v="No"/>
    <s v="Yes"/>
    <s v="No"/>
    <s v="Senior"/>
    <x v="3"/>
    <s v="Direct Debit"/>
    <s v="(blank)"/>
    <x v="1"/>
    <n v="1"/>
    <m/>
    <n v="10"/>
    <n v="0"/>
    <n v="0"/>
    <n v="0"/>
    <n v="0"/>
    <x v="0"/>
  </r>
  <r>
    <x v="0"/>
    <x v="20"/>
    <s v="No"/>
    <x v="0"/>
    <x v="27"/>
    <s v="Female"/>
    <n v="43"/>
    <s v="No"/>
    <s v="No"/>
    <m/>
    <s v="Other"/>
    <x v="0"/>
    <m/>
    <m/>
    <x v="0"/>
    <n v="1"/>
    <m/>
    <n v="12"/>
    <n v="1"/>
    <n v="0"/>
    <n v="0"/>
    <n v="0"/>
    <x v="0"/>
  </r>
  <r>
    <x v="0"/>
    <x v="20"/>
    <s v="No"/>
    <x v="0"/>
    <x v="27"/>
    <s v="Male"/>
    <n v="37"/>
    <s v="No"/>
    <s v="No"/>
    <m/>
    <s v="Other"/>
    <x v="0"/>
    <m/>
    <m/>
    <x v="0"/>
    <n v="1"/>
    <n v="1"/>
    <n v="26"/>
    <n v="5"/>
    <n v="0"/>
    <n v="43"/>
    <n v="4"/>
    <x v="0"/>
  </r>
  <r>
    <x v="0"/>
    <x v="20"/>
    <s v="No"/>
    <x v="0"/>
    <x v="28"/>
    <s v="Male"/>
    <n v="85"/>
    <s v="No"/>
    <s v="Yes"/>
    <s v="No"/>
    <s v="Senior"/>
    <x v="1"/>
    <s v="Direct Debit"/>
    <s v="(blank)"/>
    <x v="1"/>
    <n v="1"/>
    <m/>
    <n v="36"/>
    <n v="0"/>
    <n v="0"/>
    <n v="28"/>
    <n v="4"/>
    <x v="0"/>
  </r>
  <r>
    <x v="0"/>
    <x v="20"/>
    <s v="No"/>
    <x v="0"/>
    <x v="29"/>
    <s v="Female"/>
    <n v="48"/>
    <s v="No"/>
    <s v="No"/>
    <m/>
    <s v="Other"/>
    <x v="0"/>
    <m/>
    <m/>
    <x v="0"/>
    <n v="1"/>
    <m/>
    <n v="11"/>
    <n v="0"/>
    <n v="0"/>
    <n v="0"/>
    <n v="0"/>
    <x v="0"/>
  </r>
  <r>
    <x v="0"/>
    <x v="20"/>
    <s v="No"/>
    <x v="0"/>
    <x v="29"/>
    <s v="Male"/>
    <n v="24"/>
    <s v="Yes"/>
    <s v="No"/>
    <m/>
    <s v="Under 30"/>
    <x v="0"/>
    <m/>
    <m/>
    <x v="0"/>
    <n v="1"/>
    <n v="1"/>
    <n v="61"/>
    <n v="3"/>
    <n v="14.9"/>
    <n v="40"/>
    <n v="20"/>
    <x v="1"/>
  </r>
  <r>
    <x v="0"/>
    <x v="20"/>
    <s v="No"/>
    <x v="0"/>
    <x v="32"/>
    <s v="Male"/>
    <n v="66"/>
    <s v="No"/>
    <s v="Yes"/>
    <s v="No"/>
    <s v="Senior"/>
    <x v="2"/>
    <s v="Credit Card"/>
    <s v="(blank)"/>
    <x v="1"/>
    <n v="1"/>
    <m/>
    <n v="12"/>
    <n v="0"/>
    <n v="0"/>
    <n v="0"/>
    <n v="0"/>
    <x v="0"/>
  </r>
  <r>
    <x v="0"/>
    <x v="20"/>
    <s v="No"/>
    <x v="0"/>
    <x v="35"/>
    <s v="Male"/>
    <n v="57"/>
    <s v="No"/>
    <s v="No"/>
    <m/>
    <s v="Other"/>
    <x v="0"/>
    <m/>
    <m/>
    <x v="0"/>
    <n v="1"/>
    <m/>
    <n v="12"/>
    <n v="0"/>
    <n v="0"/>
    <n v="0"/>
    <n v="0"/>
    <x v="0"/>
  </r>
  <r>
    <x v="0"/>
    <x v="20"/>
    <s v="No"/>
    <x v="0"/>
    <x v="38"/>
    <s v="Male"/>
    <n v="42"/>
    <s v="No"/>
    <s v="No"/>
    <m/>
    <s v="Other"/>
    <x v="0"/>
    <m/>
    <m/>
    <x v="0"/>
    <n v="1"/>
    <m/>
    <n v="9"/>
    <n v="1"/>
    <n v="0"/>
    <n v="0"/>
    <n v="0"/>
    <x v="0"/>
  </r>
  <r>
    <x v="0"/>
    <x v="20"/>
    <s v="No"/>
    <x v="0"/>
    <x v="40"/>
    <s v="Female"/>
    <n v="33"/>
    <s v="No"/>
    <s v="No"/>
    <m/>
    <s v="Other"/>
    <x v="0"/>
    <m/>
    <m/>
    <x v="0"/>
    <n v="1"/>
    <m/>
    <n v="56"/>
    <n v="0"/>
    <n v="0"/>
    <n v="20"/>
    <n v="18"/>
    <x v="1"/>
  </r>
  <r>
    <x v="0"/>
    <x v="20"/>
    <s v="No"/>
    <x v="0"/>
    <x v="40"/>
    <s v="Male"/>
    <n v="22"/>
    <s v="Yes"/>
    <s v="No"/>
    <m/>
    <s v="Under 30"/>
    <x v="0"/>
    <m/>
    <m/>
    <x v="0"/>
    <n v="1"/>
    <m/>
    <n v="7"/>
    <n v="2"/>
    <n v="0"/>
    <n v="0"/>
    <n v="0"/>
    <x v="0"/>
  </r>
  <r>
    <x v="0"/>
    <x v="20"/>
    <s v="No"/>
    <x v="0"/>
    <x v="42"/>
    <s v="Male"/>
    <n v="36"/>
    <s v="No"/>
    <s v="No"/>
    <m/>
    <s v="Other"/>
    <x v="0"/>
    <m/>
    <m/>
    <x v="0"/>
    <n v="1"/>
    <m/>
    <n v="8"/>
    <n v="0"/>
    <n v="0"/>
    <n v="0"/>
    <n v="0"/>
    <x v="0"/>
  </r>
  <r>
    <x v="0"/>
    <x v="20"/>
    <s v="No"/>
    <x v="0"/>
    <x v="45"/>
    <s v="Female"/>
    <n v="78"/>
    <s v="No"/>
    <s v="Yes"/>
    <s v="No"/>
    <s v="Senior"/>
    <x v="3"/>
    <s v="Direct Debit"/>
    <s v="(blank)"/>
    <x v="1"/>
    <n v="1"/>
    <m/>
    <n v="32"/>
    <n v="0"/>
    <n v="0"/>
    <n v="37"/>
    <n v="5"/>
    <x v="2"/>
  </r>
  <r>
    <x v="0"/>
    <x v="20"/>
    <s v="No"/>
    <x v="0"/>
    <x v="46"/>
    <s v="Female"/>
    <n v="21"/>
    <s v="Yes"/>
    <s v="No"/>
    <m/>
    <s v="Under 30"/>
    <x v="0"/>
    <m/>
    <m/>
    <x v="0"/>
    <n v="1"/>
    <m/>
    <n v="8"/>
    <n v="0"/>
    <n v="0"/>
    <n v="0"/>
    <n v="0"/>
    <x v="0"/>
  </r>
  <r>
    <x v="0"/>
    <x v="20"/>
    <s v="No"/>
    <x v="0"/>
    <x v="47"/>
    <s v="Male"/>
    <n v="37"/>
    <s v="No"/>
    <s v="No"/>
    <m/>
    <s v="Other"/>
    <x v="0"/>
    <m/>
    <m/>
    <x v="0"/>
    <n v="1"/>
    <m/>
    <n v="8"/>
    <n v="0"/>
    <n v="0"/>
    <n v="0"/>
    <n v="0"/>
    <x v="0"/>
  </r>
  <r>
    <x v="0"/>
    <x v="20"/>
    <s v="Yes"/>
    <x v="0"/>
    <x v="48"/>
    <s v="Male"/>
    <n v="84"/>
    <s v="No"/>
    <s v="Yes"/>
    <s v="No"/>
    <s v="Senior"/>
    <x v="3"/>
    <s v="Direct Debit"/>
    <s v="(blank)"/>
    <x v="1"/>
    <n v="1"/>
    <n v="1"/>
    <n v="13"/>
    <n v="2"/>
    <n v="52.1"/>
    <n v="0"/>
    <n v="0"/>
    <x v="0"/>
  </r>
  <r>
    <x v="0"/>
    <x v="20"/>
    <s v="Yes"/>
    <x v="0"/>
    <x v="16"/>
    <s v="Female"/>
    <n v="48"/>
    <s v="No"/>
    <s v="No"/>
    <m/>
    <s v="Other"/>
    <x v="0"/>
    <m/>
    <m/>
    <x v="0"/>
    <n v="1"/>
    <m/>
    <n v="9"/>
    <n v="1"/>
    <n v="49.7"/>
    <n v="0"/>
    <n v="0"/>
    <x v="0"/>
  </r>
  <r>
    <x v="0"/>
    <x v="20"/>
    <s v="Yes"/>
    <x v="0"/>
    <x v="18"/>
    <s v="Female"/>
    <n v="29"/>
    <s v="Yes"/>
    <s v="No"/>
    <m/>
    <s v="Under 30"/>
    <x v="0"/>
    <m/>
    <m/>
    <x v="0"/>
    <n v="1"/>
    <n v="1"/>
    <n v="35"/>
    <n v="5"/>
    <n v="69.3"/>
    <n v="5"/>
    <n v="17"/>
    <x v="1"/>
  </r>
  <r>
    <x v="0"/>
    <x v="20"/>
    <s v="Yes"/>
    <x v="0"/>
    <x v="40"/>
    <s v="Female"/>
    <n v="25"/>
    <s v="Yes"/>
    <s v="No"/>
    <m/>
    <s v="Under 30"/>
    <x v="0"/>
    <m/>
    <m/>
    <x v="0"/>
    <n v="1"/>
    <m/>
    <n v="10"/>
    <n v="1"/>
    <n v="121.8"/>
    <n v="0"/>
    <n v="0"/>
    <x v="0"/>
  </r>
  <r>
    <x v="0"/>
    <x v="20"/>
    <s v="Yes"/>
    <x v="0"/>
    <x v="45"/>
    <s v="Female"/>
    <n v="69"/>
    <s v="No"/>
    <s v="Yes"/>
    <s v="No"/>
    <s v="Senior"/>
    <x v="3"/>
    <s v="Credit Card"/>
    <s v="(blank)"/>
    <x v="1"/>
    <n v="1"/>
    <m/>
    <n v="8"/>
    <n v="2"/>
    <n v="114.5"/>
    <n v="0"/>
    <n v="0"/>
    <x v="0"/>
  </r>
  <r>
    <x v="0"/>
    <x v="20"/>
    <s v="Yes"/>
    <x v="1"/>
    <x v="31"/>
    <s v="Female"/>
    <n v="20"/>
    <s v="Yes"/>
    <s v="No"/>
    <m/>
    <s v="Under 30"/>
    <x v="0"/>
    <m/>
    <m/>
    <x v="0"/>
    <n v="1"/>
    <m/>
    <n v="51"/>
    <n v="0"/>
    <n v="0"/>
    <n v="17"/>
    <n v="14"/>
    <x v="1"/>
  </r>
  <r>
    <x v="0"/>
    <x v="20"/>
    <s v="Yes"/>
    <x v="1"/>
    <x v="34"/>
    <s v="Male"/>
    <n v="30"/>
    <s v="No"/>
    <s v="No"/>
    <m/>
    <s v="Other"/>
    <x v="0"/>
    <m/>
    <m/>
    <x v="0"/>
    <n v="1"/>
    <m/>
    <n v="12"/>
    <n v="0"/>
    <n v="0"/>
    <n v="0"/>
    <n v="0"/>
    <x v="0"/>
  </r>
  <r>
    <x v="0"/>
    <x v="20"/>
    <s v="Yes"/>
    <x v="1"/>
    <x v="36"/>
    <s v="Female"/>
    <n v="59"/>
    <s v="No"/>
    <s v="No"/>
    <m/>
    <s v="Other"/>
    <x v="0"/>
    <m/>
    <m/>
    <x v="0"/>
    <n v="1"/>
    <m/>
    <n v="46"/>
    <n v="0"/>
    <n v="0"/>
    <n v="38"/>
    <n v="6"/>
    <x v="2"/>
  </r>
  <r>
    <x v="0"/>
    <x v="20"/>
    <s v="Yes"/>
    <x v="1"/>
    <x v="41"/>
    <s v="Female"/>
    <n v="37"/>
    <s v="No"/>
    <s v="No"/>
    <m/>
    <s v="Other"/>
    <x v="0"/>
    <m/>
    <m/>
    <x v="0"/>
    <n v="1"/>
    <m/>
    <n v="8"/>
    <n v="3"/>
    <n v="0"/>
    <n v="0"/>
    <n v="0"/>
    <x v="0"/>
  </r>
  <r>
    <x v="0"/>
    <x v="20"/>
    <s v="Yes"/>
    <x v="1"/>
    <x v="41"/>
    <s v="Male"/>
    <n v="35"/>
    <s v="No"/>
    <s v="No"/>
    <m/>
    <s v="Other"/>
    <x v="0"/>
    <m/>
    <m/>
    <x v="0"/>
    <n v="1"/>
    <m/>
    <n v="7"/>
    <n v="0"/>
    <n v="0"/>
    <n v="0"/>
    <n v="0"/>
    <x v="0"/>
  </r>
  <r>
    <x v="0"/>
    <x v="21"/>
    <s v="No"/>
    <x v="0"/>
    <x v="3"/>
    <s v="Female"/>
    <n v="46"/>
    <s v="No"/>
    <s v="No"/>
    <m/>
    <s v="Other"/>
    <x v="0"/>
    <m/>
    <m/>
    <x v="0"/>
    <n v="1"/>
    <m/>
    <n v="18"/>
    <n v="0"/>
    <n v="0"/>
    <n v="26"/>
    <n v="7"/>
    <x v="2"/>
  </r>
  <r>
    <x v="0"/>
    <x v="21"/>
    <s v="No"/>
    <x v="0"/>
    <x v="5"/>
    <s v="Male"/>
    <n v="50"/>
    <s v="No"/>
    <s v="No"/>
    <m/>
    <s v="Other"/>
    <x v="0"/>
    <m/>
    <m/>
    <x v="0"/>
    <n v="1"/>
    <n v="1"/>
    <n v="42"/>
    <n v="5"/>
    <n v="4.2"/>
    <n v="23"/>
    <n v="3"/>
    <x v="0"/>
  </r>
  <r>
    <x v="0"/>
    <x v="21"/>
    <s v="No"/>
    <x v="0"/>
    <x v="6"/>
    <s v="Female"/>
    <n v="54"/>
    <s v="No"/>
    <s v="No"/>
    <m/>
    <s v="Other"/>
    <x v="0"/>
    <m/>
    <m/>
    <x v="0"/>
    <n v="1"/>
    <m/>
    <n v="12"/>
    <n v="0"/>
    <n v="0"/>
    <n v="0"/>
    <n v="0"/>
    <x v="0"/>
  </r>
  <r>
    <x v="0"/>
    <x v="21"/>
    <s v="No"/>
    <x v="0"/>
    <x v="49"/>
    <s v="Male"/>
    <n v="66"/>
    <s v="No"/>
    <s v="Yes"/>
    <s v="No"/>
    <s v="Senior"/>
    <x v="3"/>
    <s v="Paper Check"/>
    <s v="(blank)"/>
    <x v="1"/>
    <n v="1"/>
    <m/>
    <n v="12"/>
    <n v="2"/>
    <n v="0"/>
    <n v="0"/>
    <n v="0"/>
    <x v="0"/>
  </r>
  <r>
    <x v="0"/>
    <x v="21"/>
    <s v="No"/>
    <x v="0"/>
    <x v="9"/>
    <s v="Male"/>
    <n v="20"/>
    <s v="Yes"/>
    <s v="No"/>
    <m/>
    <s v="Under 30"/>
    <x v="0"/>
    <m/>
    <m/>
    <x v="0"/>
    <n v="1"/>
    <m/>
    <n v="23"/>
    <n v="0"/>
    <n v="0"/>
    <n v="4"/>
    <n v="12"/>
    <x v="1"/>
  </r>
  <r>
    <x v="0"/>
    <x v="21"/>
    <s v="No"/>
    <x v="0"/>
    <x v="10"/>
    <s v="Male"/>
    <n v="35"/>
    <s v="No"/>
    <s v="No"/>
    <m/>
    <s v="Other"/>
    <x v="0"/>
    <m/>
    <m/>
    <x v="0"/>
    <n v="1"/>
    <m/>
    <n v="10"/>
    <n v="0"/>
    <n v="0"/>
    <n v="0"/>
    <n v="0"/>
    <x v="0"/>
  </r>
  <r>
    <x v="0"/>
    <x v="21"/>
    <s v="No"/>
    <x v="0"/>
    <x v="10"/>
    <s v="Male"/>
    <n v="66"/>
    <s v="No"/>
    <s v="Yes"/>
    <s v="Yes"/>
    <s v="Senior"/>
    <x v="2"/>
    <s v="Credit Card"/>
    <s v="(blank)"/>
    <x v="1"/>
    <n v="1"/>
    <m/>
    <n v="10"/>
    <n v="0"/>
    <n v="0"/>
    <n v="0"/>
    <n v="0"/>
    <x v="0"/>
  </r>
  <r>
    <x v="0"/>
    <x v="21"/>
    <s v="No"/>
    <x v="0"/>
    <x v="14"/>
    <s v="Female"/>
    <n v="35"/>
    <s v="No"/>
    <s v="No"/>
    <m/>
    <s v="Other"/>
    <x v="0"/>
    <m/>
    <m/>
    <x v="0"/>
    <n v="1"/>
    <m/>
    <n v="9"/>
    <n v="2"/>
    <n v="0"/>
    <n v="0"/>
    <n v="0"/>
    <x v="0"/>
  </r>
  <r>
    <x v="0"/>
    <x v="21"/>
    <s v="No"/>
    <x v="0"/>
    <x v="18"/>
    <s v="Male"/>
    <n v="66"/>
    <s v="No"/>
    <s v="Yes"/>
    <s v="No"/>
    <s v="Senior"/>
    <x v="3"/>
    <s v="Credit Card"/>
    <s v="(blank)"/>
    <x v="1"/>
    <n v="1"/>
    <m/>
    <n v="12"/>
    <n v="0"/>
    <n v="0"/>
    <n v="0"/>
    <n v="0"/>
    <x v="0"/>
  </r>
  <r>
    <x v="0"/>
    <x v="21"/>
    <s v="No"/>
    <x v="0"/>
    <x v="20"/>
    <s v="Male"/>
    <n v="59"/>
    <s v="No"/>
    <s v="No"/>
    <m/>
    <s v="Other"/>
    <x v="0"/>
    <m/>
    <m/>
    <x v="0"/>
    <n v="1"/>
    <m/>
    <n v="13"/>
    <n v="0"/>
    <n v="0"/>
    <n v="0"/>
    <n v="0"/>
    <x v="0"/>
  </r>
  <r>
    <x v="0"/>
    <x v="21"/>
    <s v="No"/>
    <x v="0"/>
    <x v="23"/>
    <s v="Male"/>
    <n v="24"/>
    <s v="Yes"/>
    <s v="No"/>
    <m/>
    <s v="Under 30"/>
    <x v="0"/>
    <m/>
    <m/>
    <x v="0"/>
    <n v="1"/>
    <m/>
    <n v="10"/>
    <n v="0"/>
    <n v="0"/>
    <n v="0"/>
    <n v="0"/>
    <x v="0"/>
  </r>
  <r>
    <x v="0"/>
    <x v="21"/>
    <s v="No"/>
    <x v="0"/>
    <x v="24"/>
    <s v="Female"/>
    <n v="37"/>
    <s v="No"/>
    <s v="No"/>
    <m/>
    <s v="Other"/>
    <x v="0"/>
    <m/>
    <m/>
    <x v="0"/>
    <n v="1"/>
    <m/>
    <n v="10"/>
    <n v="0"/>
    <n v="0"/>
    <n v="0"/>
    <n v="0"/>
    <x v="0"/>
  </r>
  <r>
    <x v="0"/>
    <x v="21"/>
    <s v="No"/>
    <x v="0"/>
    <x v="28"/>
    <s v="Male"/>
    <n v="65"/>
    <s v="No"/>
    <s v="Yes"/>
    <s v="Yes"/>
    <s v="Senior"/>
    <x v="1"/>
    <s v="Direct Debit"/>
    <s v="(blank)"/>
    <x v="1"/>
    <n v="1"/>
    <m/>
    <n v="10"/>
    <n v="0"/>
    <n v="0"/>
    <n v="0"/>
    <n v="0"/>
    <x v="0"/>
  </r>
  <r>
    <x v="0"/>
    <x v="21"/>
    <s v="No"/>
    <x v="0"/>
    <x v="32"/>
    <s v="Female"/>
    <n v="25"/>
    <s v="Yes"/>
    <s v="No"/>
    <m/>
    <s v="Under 30"/>
    <x v="0"/>
    <m/>
    <m/>
    <x v="0"/>
    <n v="1"/>
    <m/>
    <n v="43"/>
    <n v="0"/>
    <n v="0"/>
    <n v="34"/>
    <n v="8"/>
    <x v="2"/>
  </r>
  <r>
    <x v="0"/>
    <x v="21"/>
    <s v="No"/>
    <x v="0"/>
    <x v="33"/>
    <s v="Male"/>
    <n v="68"/>
    <s v="No"/>
    <s v="Yes"/>
    <s v="Yes"/>
    <s v="Senior"/>
    <x v="3"/>
    <s v="Credit Card"/>
    <s v="(blank)"/>
    <x v="1"/>
    <n v="1"/>
    <m/>
    <n v="9"/>
    <n v="0"/>
    <n v="0"/>
    <n v="0"/>
    <n v="0"/>
    <x v="0"/>
  </r>
  <r>
    <x v="0"/>
    <x v="21"/>
    <s v="No"/>
    <x v="0"/>
    <x v="39"/>
    <s v="Male"/>
    <n v="64"/>
    <s v="No"/>
    <s v="No"/>
    <m/>
    <s v="Other"/>
    <x v="0"/>
    <m/>
    <m/>
    <x v="0"/>
    <n v="1"/>
    <m/>
    <n v="6"/>
    <n v="0"/>
    <n v="0"/>
    <n v="0"/>
    <n v="0"/>
    <x v="0"/>
  </r>
  <r>
    <x v="0"/>
    <x v="21"/>
    <s v="No"/>
    <x v="0"/>
    <x v="42"/>
    <s v="Female"/>
    <n v="21"/>
    <s v="Yes"/>
    <s v="No"/>
    <m/>
    <s v="Under 30"/>
    <x v="0"/>
    <m/>
    <m/>
    <x v="0"/>
    <n v="1"/>
    <m/>
    <n v="10"/>
    <n v="0"/>
    <n v="0"/>
    <n v="0"/>
    <n v="0"/>
    <x v="0"/>
  </r>
  <r>
    <x v="0"/>
    <x v="21"/>
    <s v="No"/>
    <x v="0"/>
    <x v="43"/>
    <s v="Male"/>
    <n v="80"/>
    <s v="No"/>
    <s v="Yes"/>
    <s v="No"/>
    <s v="Senior"/>
    <x v="2"/>
    <s v="Direct Debit"/>
    <s v="(blank)"/>
    <x v="1"/>
    <n v="1"/>
    <m/>
    <n v="43"/>
    <n v="0"/>
    <n v="0"/>
    <n v="60"/>
    <n v="9"/>
    <x v="2"/>
  </r>
  <r>
    <x v="0"/>
    <x v="21"/>
    <s v="No"/>
    <x v="0"/>
    <x v="44"/>
    <s v="Female"/>
    <n v="51"/>
    <s v="No"/>
    <s v="No"/>
    <m/>
    <s v="Other"/>
    <x v="0"/>
    <m/>
    <m/>
    <x v="0"/>
    <n v="1"/>
    <m/>
    <n v="13"/>
    <n v="1"/>
    <n v="0"/>
    <n v="18"/>
    <n v="4"/>
    <x v="0"/>
  </r>
  <r>
    <x v="0"/>
    <x v="21"/>
    <s v="No"/>
    <x v="0"/>
    <x v="45"/>
    <s v="Male"/>
    <n v="49"/>
    <s v="No"/>
    <s v="No"/>
    <m/>
    <s v="Other"/>
    <x v="0"/>
    <m/>
    <m/>
    <x v="0"/>
    <n v="1"/>
    <m/>
    <n v="40"/>
    <n v="0"/>
    <n v="0"/>
    <n v="41"/>
    <n v="4"/>
    <x v="0"/>
  </r>
  <r>
    <x v="0"/>
    <x v="21"/>
    <s v="No"/>
    <x v="0"/>
    <x v="45"/>
    <s v="Male"/>
    <n v="65"/>
    <s v="No"/>
    <s v="Yes"/>
    <s v="Yes"/>
    <s v="Senior"/>
    <x v="3"/>
    <s v="Paper Check"/>
    <s v="(blank)"/>
    <x v="1"/>
    <n v="1"/>
    <m/>
    <n v="6"/>
    <n v="0"/>
    <n v="0"/>
    <n v="0"/>
    <n v="0"/>
    <x v="0"/>
  </r>
  <r>
    <x v="0"/>
    <x v="21"/>
    <s v="Yes"/>
    <x v="0"/>
    <x v="20"/>
    <s v="Female"/>
    <n v="33"/>
    <s v="No"/>
    <s v="No"/>
    <m/>
    <s v="Other"/>
    <x v="0"/>
    <m/>
    <m/>
    <x v="0"/>
    <n v="1"/>
    <m/>
    <n v="9"/>
    <n v="0"/>
    <n v="33.9"/>
    <n v="0"/>
    <n v="0"/>
    <x v="0"/>
  </r>
  <r>
    <x v="0"/>
    <x v="21"/>
    <s v="Yes"/>
    <x v="0"/>
    <x v="23"/>
    <s v="Male"/>
    <n v="69"/>
    <s v="No"/>
    <s v="Yes"/>
    <s v="No"/>
    <s v="Senior"/>
    <x v="1"/>
    <s v="Direct Debit"/>
    <s v="Competitor"/>
    <x v="4"/>
    <n v="1"/>
    <n v="1"/>
    <n v="62"/>
    <n v="0"/>
    <n v="35"/>
    <n v="64"/>
    <n v="3"/>
    <x v="0"/>
  </r>
  <r>
    <x v="0"/>
    <x v="21"/>
    <s v="Yes"/>
    <x v="0"/>
    <x v="26"/>
    <s v="Female"/>
    <n v="31"/>
    <s v="No"/>
    <s v="No"/>
    <m/>
    <s v="Other"/>
    <x v="0"/>
    <m/>
    <m/>
    <x v="0"/>
    <n v="1"/>
    <n v="1"/>
    <n v="19"/>
    <n v="3"/>
    <n v="61.1"/>
    <n v="10"/>
    <n v="6"/>
    <x v="2"/>
  </r>
  <r>
    <x v="0"/>
    <x v="21"/>
    <s v="Yes"/>
    <x v="0"/>
    <x v="40"/>
    <s v="Female"/>
    <n v="31"/>
    <s v="No"/>
    <s v="No"/>
    <m/>
    <s v="Other"/>
    <x v="0"/>
    <m/>
    <m/>
    <x v="0"/>
    <n v="1"/>
    <n v="1"/>
    <n v="27"/>
    <n v="4"/>
    <n v="75.900000000000006"/>
    <n v="12"/>
    <n v="5"/>
    <x v="2"/>
  </r>
  <r>
    <x v="0"/>
    <x v="21"/>
    <s v="Yes"/>
    <x v="0"/>
    <x v="42"/>
    <s v="Male"/>
    <n v="40"/>
    <s v="No"/>
    <s v="No"/>
    <m/>
    <s v="Other"/>
    <x v="0"/>
    <m/>
    <m/>
    <x v="0"/>
    <n v="1"/>
    <m/>
    <n v="6"/>
    <n v="2"/>
    <n v="51"/>
    <n v="0"/>
    <n v="0"/>
    <x v="0"/>
  </r>
  <r>
    <x v="0"/>
    <x v="21"/>
    <s v="Yes"/>
    <x v="0"/>
    <x v="45"/>
    <s v="Female"/>
    <n v="47"/>
    <s v="No"/>
    <s v="No"/>
    <m/>
    <s v="Other"/>
    <x v="0"/>
    <m/>
    <m/>
    <x v="0"/>
    <n v="1"/>
    <m/>
    <n v="19"/>
    <n v="0"/>
    <n v="115.5"/>
    <n v="99"/>
    <n v="0"/>
    <x v="0"/>
  </r>
  <r>
    <x v="0"/>
    <x v="21"/>
    <s v="Yes"/>
    <x v="0"/>
    <x v="47"/>
    <s v="Female"/>
    <n v="48"/>
    <s v="No"/>
    <s v="No"/>
    <m/>
    <s v="Other"/>
    <x v="0"/>
    <m/>
    <m/>
    <x v="0"/>
    <n v="1"/>
    <m/>
    <n v="10"/>
    <n v="0"/>
    <n v="107.8"/>
    <n v="0"/>
    <n v="0"/>
    <x v="0"/>
  </r>
  <r>
    <x v="0"/>
    <x v="21"/>
    <s v="Yes"/>
    <x v="0"/>
    <x v="47"/>
    <s v="Female"/>
    <n v="65"/>
    <s v="No"/>
    <s v="No"/>
    <m/>
    <s v="Other"/>
    <x v="0"/>
    <m/>
    <m/>
    <x v="0"/>
    <n v="1"/>
    <m/>
    <n v="39"/>
    <n v="2"/>
    <n v="72.599999999999994"/>
    <n v="37"/>
    <n v="13"/>
    <x v="1"/>
  </r>
  <r>
    <x v="0"/>
    <x v="21"/>
    <s v="Yes"/>
    <x v="1"/>
    <x v="38"/>
    <s v="Female"/>
    <n v="62"/>
    <s v="No"/>
    <s v="No"/>
    <m/>
    <s v="Other"/>
    <x v="0"/>
    <m/>
    <m/>
    <x v="0"/>
    <n v="1"/>
    <m/>
    <n v="9"/>
    <n v="0"/>
    <n v="0"/>
    <n v="0"/>
    <n v="0"/>
    <x v="0"/>
  </r>
  <r>
    <x v="0"/>
    <x v="22"/>
    <s v="No"/>
    <x v="0"/>
    <x v="7"/>
    <s v="Female"/>
    <n v="55"/>
    <s v="No"/>
    <s v="No"/>
    <m/>
    <s v="Other"/>
    <x v="0"/>
    <m/>
    <m/>
    <x v="0"/>
    <n v="1"/>
    <m/>
    <n v="9"/>
    <n v="0"/>
    <n v="0"/>
    <n v="0"/>
    <n v="0"/>
    <x v="0"/>
  </r>
  <r>
    <x v="0"/>
    <x v="22"/>
    <s v="No"/>
    <x v="0"/>
    <x v="8"/>
    <s v="Male"/>
    <n v="44"/>
    <s v="No"/>
    <s v="No"/>
    <m/>
    <s v="Other"/>
    <x v="0"/>
    <m/>
    <m/>
    <x v="0"/>
    <n v="1"/>
    <m/>
    <n v="10"/>
    <n v="0"/>
    <n v="0"/>
    <n v="0"/>
    <n v="0"/>
    <x v="0"/>
  </r>
  <r>
    <x v="0"/>
    <x v="22"/>
    <s v="No"/>
    <x v="0"/>
    <x v="8"/>
    <s v="Male"/>
    <n v="67"/>
    <s v="No"/>
    <s v="Yes"/>
    <s v="No"/>
    <s v="Senior"/>
    <x v="3"/>
    <s v="Direct Debit"/>
    <s v="(blank)"/>
    <x v="1"/>
    <n v="1"/>
    <m/>
    <n v="9"/>
    <n v="0"/>
    <n v="0"/>
    <n v="0"/>
    <n v="0"/>
    <x v="0"/>
  </r>
  <r>
    <x v="0"/>
    <x v="22"/>
    <s v="No"/>
    <x v="0"/>
    <x v="49"/>
    <s v="Male"/>
    <n v="53"/>
    <s v="No"/>
    <s v="No"/>
    <m/>
    <s v="Other"/>
    <x v="0"/>
    <m/>
    <m/>
    <x v="0"/>
    <n v="1"/>
    <m/>
    <n v="21"/>
    <n v="3"/>
    <n v="0"/>
    <n v="4"/>
    <n v="19"/>
    <x v="1"/>
  </r>
  <r>
    <x v="0"/>
    <x v="22"/>
    <s v="No"/>
    <x v="0"/>
    <x v="16"/>
    <s v="Male"/>
    <n v="24"/>
    <s v="Yes"/>
    <s v="No"/>
    <m/>
    <s v="Under 30"/>
    <x v="0"/>
    <m/>
    <m/>
    <x v="0"/>
    <n v="1"/>
    <m/>
    <n v="13"/>
    <n v="0"/>
    <n v="0"/>
    <n v="0"/>
    <n v="0"/>
    <x v="0"/>
  </r>
  <r>
    <x v="0"/>
    <x v="22"/>
    <s v="No"/>
    <x v="0"/>
    <x v="18"/>
    <s v="Male"/>
    <n v="37"/>
    <s v="No"/>
    <s v="No"/>
    <m/>
    <s v="Other"/>
    <x v="0"/>
    <m/>
    <m/>
    <x v="0"/>
    <n v="1"/>
    <m/>
    <n v="28"/>
    <n v="0"/>
    <n v="0"/>
    <n v="74"/>
    <n v="5"/>
    <x v="2"/>
  </r>
  <r>
    <x v="0"/>
    <x v="22"/>
    <s v="No"/>
    <x v="0"/>
    <x v="21"/>
    <s v="Male"/>
    <n v="81"/>
    <s v="No"/>
    <s v="Yes"/>
    <s v="No"/>
    <s v="Senior"/>
    <x v="3"/>
    <s v="Direct Debit"/>
    <s v="(blank)"/>
    <x v="1"/>
    <n v="1"/>
    <m/>
    <n v="57"/>
    <n v="0"/>
    <n v="0"/>
    <n v="16"/>
    <n v="6"/>
    <x v="2"/>
  </r>
  <r>
    <x v="0"/>
    <x v="22"/>
    <s v="No"/>
    <x v="0"/>
    <x v="23"/>
    <s v="Male"/>
    <n v="60"/>
    <s v="No"/>
    <s v="No"/>
    <m/>
    <s v="Other"/>
    <x v="0"/>
    <m/>
    <m/>
    <x v="0"/>
    <n v="1"/>
    <m/>
    <n v="35"/>
    <n v="0"/>
    <n v="0"/>
    <n v="46"/>
    <n v="4"/>
    <x v="0"/>
  </r>
  <r>
    <x v="0"/>
    <x v="22"/>
    <s v="No"/>
    <x v="0"/>
    <x v="24"/>
    <s v="Male"/>
    <n v="27"/>
    <s v="Yes"/>
    <s v="No"/>
    <m/>
    <s v="Under 30"/>
    <x v="0"/>
    <m/>
    <m/>
    <x v="0"/>
    <n v="1"/>
    <m/>
    <n v="22"/>
    <n v="0"/>
    <n v="0"/>
    <n v="53"/>
    <n v="35"/>
    <x v="1"/>
  </r>
  <r>
    <x v="0"/>
    <x v="22"/>
    <s v="No"/>
    <x v="0"/>
    <x v="26"/>
    <s v="Female"/>
    <n v="47"/>
    <s v="No"/>
    <s v="No"/>
    <m/>
    <s v="Other"/>
    <x v="0"/>
    <m/>
    <m/>
    <x v="0"/>
    <n v="1"/>
    <m/>
    <n v="8"/>
    <n v="0"/>
    <n v="0"/>
    <n v="0"/>
    <n v="0"/>
    <x v="0"/>
  </r>
  <r>
    <x v="0"/>
    <x v="22"/>
    <s v="No"/>
    <x v="0"/>
    <x v="29"/>
    <s v="Male"/>
    <n v="42"/>
    <s v="No"/>
    <s v="No"/>
    <m/>
    <s v="Other"/>
    <x v="0"/>
    <m/>
    <m/>
    <x v="0"/>
    <n v="1"/>
    <m/>
    <n v="10"/>
    <n v="0"/>
    <n v="0"/>
    <n v="0"/>
    <n v="0"/>
    <x v="0"/>
  </r>
  <r>
    <x v="0"/>
    <x v="22"/>
    <s v="No"/>
    <x v="0"/>
    <x v="31"/>
    <s v="Female"/>
    <n v="26"/>
    <s v="Yes"/>
    <s v="No"/>
    <m/>
    <s v="Under 30"/>
    <x v="0"/>
    <m/>
    <m/>
    <x v="0"/>
    <n v="1"/>
    <m/>
    <n v="7"/>
    <n v="1"/>
    <n v="0"/>
    <n v="0"/>
    <n v="0"/>
    <x v="0"/>
  </r>
  <r>
    <x v="0"/>
    <x v="22"/>
    <s v="No"/>
    <x v="0"/>
    <x v="31"/>
    <s v="Female"/>
    <n v="41"/>
    <s v="No"/>
    <s v="No"/>
    <m/>
    <s v="Other"/>
    <x v="0"/>
    <m/>
    <m/>
    <x v="0"/>
    <n v="1"/>
    <m/>
    <n v="12"/>
    <n v="0"/>
    <n v="0"/>
    <n v="0"/>
    <n v="0"/>
    <x v="0"/>
  </r>
  <r>
    <x v="0"/>
    <x v="22"/>
    <s v="No"/>
    <x v="0"/>
    <x v="32"/>
    <s v="Female"/>
    <n v="75"/>
    <s v="No"/>
    <s v="Yes"/>
    <s v="No"/>
    <s v="Senior"/>
    <x v="2"/>
    <s v="Credit Card"/>
    <s v="(blank)"/>
    <x v="1"/>
    <n v="1"/>
    <m/>
    <n v="8"/>
    <n v="1"/>
    <n v="0"/>
    <n v="0"/>
    <n v="0"/>
    <x v="0"/>
  </r>
  <r>
    <x v="0"/>
    <x v="22"/>
    <s v="No"/>
    <x v="0"/>
    <x v="43"/>
    <s v="Male"/>
    <n v="39"/>
    <s v="No"/>
    <s v="No"/>
    <m/>
    <s v="Other"/>
    <x v="0"/>
    <m/>
    <m/>
    <x v="0"/>
    <n v="1"/>
    <m/>
    <n v="9"/>
    <n v="0"/>
    <n v="0"/>
    <n v="0"/>
    <n v="0"/>
    <x v="0"/>
  </r>
  <r>
    <x v="0"/>
    <x v="22"/>
    <s v="No"/>
    <x v="0"/>
    <x v="46"/>
    <s v="Male"/>
    <n v="19"/>
    <s v="Yes"/>
    <s v="No"/>
    <m/>
    <s v="Under 30"/>
    <x v="0"/>
    <m/>
    <m/>
    <x v="0"/>
    <n v="1"/>
    <m/>
    <n v="6"/>
    <n v="0"/>
    <n v="0"/>
    <n v="0"/>
    <n v="0"/>
    <x v="0"/>
  </r>
  <r>
    <x v="0"/>
    <x v="22"/>
    <s v="Yes"/>
    <x v="0"/>
    <x v="1"/>
    <s v="Female"/>
    <n v="52"/>
    <s v="No"/>
    <s v="No"/>
    <m/>
    <s v="Other"/>
    <x v="0"/>
    <m/>
    <m/>
    <x v="0"/>
    <n v="1"/>
    <m/>
    <n v="38"/>
    <n v="3"/>
    <n v="90.5"/>
    <n v="60"/>
    <n v="6"/>
    <x v="2"/>
  </r>
  <r>
    <x v="0"/>
    <x v="22"/>
    <s v="Yes"/>
    <x v="0"/>
    <x v="2"/>
    <s v="Female"/>
    <n v="42"/>
    <s v="No"/>
    <s v="No"/>
    <m/>
    <s v="Other"/>
    <x v="0"/>
    <m/>
    <m/>
    <x v="0"/>
    <n v="1"/>
    <m/>
    <n v="12"/>
    <n v="1"/>
    <n v="49.7"/>
    <n v="0"/>
    <n v="0"/>
    <x v="0"/>
  </r>
  <r>
    <x v="0"/>
    <x v="22"/>
    <s v="Yes"/>
    <x v="0"/>
    <x v="4"/>
    <s v="Female"/>
    <n v="21"/>
    <s v="Yes"/>
    <s v="No"/>
    <m/>
    <s v="Under 30"/>
    <x v="0"/>
    <m/>
    <m/>
    <x v="0"/>
    <n v="1"/>
    <n v="1"/>
    <n v="28"/>
    <n v="1"/>
    <n v="73.599999999999994"/>
    <n v="49"/>
    <n v="15"/>
    <x v="1"/>
  </r>
  <r>
    <x v="0"/>
    <x v="22"/>
    <s v="Yes"/>
    <x v="0"/>
    <x v="9"/>
    <s v="Male"/>
    <n v="61"/>
    <s v="No"/>
    <s v="No"/>
    <m/>
    <s v="Other"/>
    <x v="0"/>
    <m/>
    <m/>
    <x v="0"/>
    <n v="1"/>
    <m/>
    <n v="12"/>
    <n v="2"/>
    <n v="75.900000000000006"/>
    <n v="0"/>
    <n v="0"/>
    <x v="0"/>
  </r>
  <r>
    <x v="0"/>
    <x v="22"/>
    <s v="Yes"/>
    <x v="0"/>
    <x v="15"/>
    <s v="Male"/>
    <n v="41"/>
    <s v="No"/>
    <s v="No"/>
    <m/>
    <s v="Other"/>
    <x v="0"/>
    <m/>
    <m/>
    <x v="0"/>
    <n v="1"/>
    <m/>
    <n v="8"/>
    <n v="0"/>
    <n v="73.599999999999994"/>
    <n v="0"/>
    <n v="0"/>
    <x v="0"/>
  </r>
  <r>
    <x v="0"/>
    <x v="22"/>
    <s v="Yes"/>
    <x v="0"/>
    <x v="25"/>
    <s v="Female"/>
    <n v="37"/>
    <s v="No"/>
    <s v="No"/>
    <m/>
    <s v="Other"/>
    <x v="0"/>
    <m/>
    <m/>
    <x v="0"/>
    <n v="1"/>
    <m/>
    <n v="8"/>
    <n v="0"/>
    <n v="73.599999999999994"/>
    <n v="0"/>
    <n v="0"/>
    <x v="0"/>
  </r>
  <r>
    <x v="0"/>
    <x v="22"/>
    <s v="Yes"/>
    <x v="0"/>
    <x v="31"/>
    <s v="Female"/>
    <n v="49"/>
    <s v="No"/>
    <s v="No"/>
    <m/>
    <s v="Other"/>
    <x v="0"/>
    <m/>
    <m/>
    <x v="0"/>
    <n v="1"/>
    <m/>
    <n v="7"/>
    <n v="0"/>
    <n v="89.7"/>
    <n v="0"/>
    <n v="0"/>
    <x v="0"/>
  </r>
  <r>
    <x v="0"/>
    <x v="22"/>
    <s v="Yes"/>
    <x v="0"/>
    <x v="42"/>
    <s v="Female"/>
    <n v="28"/>
    <s v="Yes"/>
    <s v="No"/>
    <m/>
    <s v="Under 30"/>
    <x v="0"/>
    <m/>
    <m/>
    <x v="0"/>
    <n v="1"/>
    <m/>
    <n v="6"/>
    <n v="2"/>
    <n v="66.099999999999994"/>
    <n v="0"/>
    <n v="0"/>
    <x v="0"/>
  </r>
  <r>
    <x v="0"/>
    <x v="22"/>
    <s v="Yes"/>
    <x v="0"/>
    <x v="46"/>
    <s v="Female"/>
    <n v="50"/>
    <s v="No"/>
    <s v="No"/>
    <m/>
    <s v="Other"/>
    <x v="0"/>
    <m/>
    <m/>
    <x v="0"/>
    <n v="1"/>
    <m/>
    <n v="16"/>
    <n v="1"/>
    <n v="35.9"/>
    <n v="0"/>
    <n v="0"/>
    <x v="0"/>
  </r>
  <r>
    <x v="0"/>
    <x v="22"/>
    <s v="Yes"/>
    <x v="1"/>
    <x v="12"/>
    <s v="Female"/>
    <n v="36"/>
    <s v="No"/>
    <s v="No"/>
    <m/>
    <s v="Other"/>
    <x v="0"/>
    <m/>
    <m/>
    <x v="0"/>
    <n v="1"/>
    <m/>
    <n v="13"/>
    <n v="1"/>
    <n v="0"/>
    <n v="0"/>
    <n v="0"/>
    <x v="0"/>
  </r>
  <r>
    <x v="0"/>
    <x v="23"/>
    <s v="No"/>
    <x v="0"/>
    <x v="12"/>
    <s v="Male"/>
    <n v="58"/>
    <s v="No"/>
    <s v="No"/>
    <m/>
    <s v="Other"/>
    <x v="0"/>
    <m/>
    <m/>
    <x v="0"/>
    <n v="1"/>
    <m/>
    <n v="14"/>
    <n v="0"/>
    <n v="0"/>
    <n v="0"/>
    <n v="0"/>
    <x v="0"/>
  </r>
  <r>
    <x v="0"/>
    <x v="23"/>
    <s v="No"/>
    <x v="0"/>
    <x v="13"/>
    <s v="Female"/>
    <n v="48"/>
    <s v="No"/>
    <s v="No"/>
    <m/>
    <s v="Other"/>
    <x v="0"/>
    <m/>
    <m/>
    <x v="0"/>
    <n v="1"/>
    <m/>
    <n v="9"/>
    <n v="1"/>
    <n v="0"/>
    <n v="0"/>
    <n v="0"/>
    <x v="0"/>
  </r>
  <r>
    <x v="0"/>
    <x v="23"/>
    <s v="No"/>
    <x v="0"/>
    <x v="14"/>
    <s v="Male"/>
    <n v="50"/>
    <s v="No"/>
    <s v="No"/>
    <m/>
    <s v="Other"/>
    <x v="0"/>
    <m/>
    <m/>
    <x v="0"/>
    <n v="1"/>
    <m/>
    <n v="7"/>
    <n v="0"/>
    <n v="0"/>
    <n v="0"/>
    <n v="0"/>
    <x v="0"/>
  </r>
  <r>
    <x v="0"/>
    <x v="23"/>
    <s v="No"/>
    <x v="0"/>
    <x v="15"/>
    <s v="Male"/>
    <n v="61"/>
    <s v="No"/>
    <s v="No"/>
    <m/>
    <s v="Other"/>
    <x v="0"/>
    <m/>
    <m/>
    <x v="0"/>
    <n v="1"/>
    <n v="1"/>
    <n v="54"/>
    <n v="1"/>
    <n v="4.8"/>
    <n v="77"/>
    <n v="2"/>
    <x v="0"/>
  </r>
  <r>
    <x v="0"/>
    <x v="23"/>
    <s v="No"/>
    <x v="0"/>
    <x v="50"/>
    <s v="Male"/>
    <n v="27"/>
    <s v="Yes"/>
    <s v="No"/>
    <m/>
    <s v="Under 30"/>
    <x v="0"/>
    <m/>
    <m/>
    <x v="0"/>
    <n v="1"/>
    <m/>
    <n v="8"/>
    <n v="0"/>
    <n v="0"/>
    <n v="0"/>
    <n v="0"/>
    <x v="0"/>
  </r>
  <r>
    <x v="0"/>
    <x v="23"/>
    <s v="No"/>
    <x v="0"/>
    <x v="24"/>
    <s v="Male"/>
    <n v="33"/>
    <s v="No"/>
    <s v="No"/>
    <m/>
    <s v="Other"/>
    <x v="0"/>
    <m/>
    <m/>
    <x v="0"/>
    <n v="1"/>
    <m/>
    <n v="6"/>
    <n v="0"/>
    <n v="0"/>
    <n v="0"/>
    <n v="0"/>
    <x v="0"/>
  </r>
  <r>
    <x v="0"/>
    <x v="23"/>
    <s v="No"/>
    <x v="0"/>
    <x v="25"/>
    <s v="Male"/>
    <n v="31"/>
    <s v="No"/>
    <s v="No"/>
    <m/>
    <s v="Other"/>
    <x v="0"/>
    <m/>
    <m/>
    <x v="0"/>
    <n v="1"/>
    <m/>
    <n v="11"/>
    <n v="0"/>
    <n v="0"/>
    <n v="0"/>
    <n v="0"/>
    <x v="0"/>
  </r>
  <r>
    <x v="0"/>
    <x v="23"/>
    <s v="No"/>
    <x v="0"/>
    <x v="26"/>
    <s v="Male"/>
    <n v="71"/>
    <s v="No"/>
    <s v="Yes"/>
    <s v="No"/>
    <s v="Senior"/>
    <x v="2"/>
    <s v="Credit Card"/>
    <s v="(blank)"/>
    <x v="1"/>
    <n v="1"/>
    <m/>
    <n v="19"/>
    <n v="2"/>
    <n v="0"/>
    <n v="39"/>
    <n v="9"/>
    <x v="2"/>
  </r>
  <r>
    <x v="0"/>
    <x v="23"/>
    <s v="No"/>
    <x v="0"/>
    <x v="29"/>
    <s v="Male"/>
    <n v="54"/>
    <s v="No"/>
    <s v="No"/>
    <m/>
    <s v="Other"/>
    <x v="0"/>
    <m/>
    <m/>
    <x v="0"/>
    <n v="1"/>
    <m/>
    <n v="11"/>
    <n v="2"/>
    <n v="0"/>
    <n v="0"/>
    <n v="0"/>
    <x v="0"/>
  </r>
  <r>
    <x v="0"/>
    <x v="23"/>
    <s v="No"/>
    <x v="0"/>
    <x v="31"/>
    <s v="Male"/>
    <n v="54"/>
    <s v="No"/>
    <s v="No"/>
    <m/>
    <s v="Other"/>
    <x v="0"/>
    <m/>
    <m/>
    <x v="0"/>
    <n v="1"/>
    <m/>
    <n v="7"/>
    <n v="0"/>
    <n v="0"/>
    <n v="0"/>
    <n v="0"/>
    <x v="0"/>
  </r>
  <r>
    <x v="0"/>
    <x v="23"/>
    <s v="No"/>
    <x v="0"/>
    <x v="36"/>
    <s v="Male"/>
    <n v="61"/>
    <s v="No"/>
    <s v="No"/>
    <m/>
    <s v="Other"/>
    <x v="0"/>
    <m/>
    <m/>
    <x v="0"/>
    <n v="1"/>
    <m/>
    <n v="30"/>
    <n v="0"/>
    <n v="0"/>
    <n v="37"/>
    <n v="7"/>
    <x v="2"/>
  </r>
  <r>
    <x v="0"/>
    <x v="23"/>
    <s v="No"/>
    <x v="0"/>
    <x v="38"/>
    <s v="Female"/>
    <n v="45"/>
    <s v="No"/>
    <s v="No"/>
    <m/>
    <s v="Other"/>
    <x v="0"/>
    <m/>
    <m/>
    <x v="0"/>
    <n v="1"/>
    <m/>
    <n v="12"/>
    <n v="0"/>
    <n v="0"/>
    <n v="0"/>
    <n v="0"/>
    <x v="0"/>
  </r>
  <r>
    <x v="0"/>
    <x v="23"/>
    <s v="No"/>
    <x v="0"/>
    <x v="39"/>
    <s v="Male"/>
    <n v="21"/>
    <s v="Yes"/>
    <s v="No"/>
    <m/>
    <s v="Under 30"/>
    <x v="0"/>
    <m/>
    <m/>
    <x v="0"/>
    <n v="1"/>
    <m/>
    <n v="8"/>
    <n v="0"/>
    <n v="0"/>
    <n v="0"/>
    <n v="0"/>
    <x v="0"/>
  </r>
  <r>
    <x v="0"/>
    <x v="23"/>
    <s v="No"/>
    <x v="0"/>
    <x v="39"/>
    <s v="Male"/>
    <n v="62"/>
    <s v="No"/>
    <s v="No"/>
    <m/>
    <s v="Other"/>
    <x v="0"/>
    <m/>
    <m/>
    <x v="0"/>
    <n v="1"/>
    <m/>
    <n v="9"/>
    <n v="0"/>
    <n v="0"/>
    <n v="0"/>
    <n v="0"/>
    <x v="0"/>
  </r>
  <r>
    <x v="0"/>
    <x v="23"/>
    <s v="No"/>
    <x v="0"/>
    <x v="45"/>
    <s v="Female"/>
    <n v="37"/>
    <s v="No"/>
    <s v="No"/>
    <m/>
    <s v="Other"/>
    <x v="0"/>
    <m/>
    <m/>
    <x v="0"/>
    <n v="1"/>
    <m/>
    <n v="11"/>
    <n v="0"/>
    <n v="0"/>
    <n v="0"/>
    <n v="0"/>
    <x v="0"/>
  </r>
  <r>
    <x v="0"/>
    <x v="23"/>
    <s v="No"/>
    <x v="0"/>
    <x v="46"/>
    <s v="Female"/>
    <n v="32"/>
    <s v="No"/>
    <s v="No"/>
    <m/>
    <s v="Other"/>
    <x v="0"/>
    <m/>
    <m/>
    <x v="0"/>
    <n v="1"/>
    <m/>
    <n v="11"/>
    <n v="2"/>
    <n v="0"/>
    <n v="0"/>
    <n v="0"/>
    <x v="0"/>
  </r>
  <r>
    <x v="0"/>
    <x v="23"/>
    <s v="No"/>
    <x v="0"/>
    <x v="47"/>
    <s v="Female"/>
    <n v="44"/>
    <s v="No"/>
    <s v="No"/>
    <m/>
    <s v="Other"/>
    <x v="0"/>
    <m/>
    <m/>
    <x v="0"/>
    <n v="1"/>
    <m/>
    <n v="9"/>
    <n v="1"/>
    <n v="0"/>
    <n v="0"/>
    <n v="0"/>
    <x v="0"/>
  </r>
  <r>
    <x v="0"/>
    <x v="23"/>
    <s v="Yes"/>
    <x v="0"/>
    <x v="4"/>
    <s v="Female"/>
    <n v="34"/>
    <s v="No"/>
    <s v="No"/>
    <m/>
    <s v="Other"/>
    <x v="0"/>
    <m/>
    <m/>
    <x v="0"/>
    <n v="1"/>
    <m/>
    <n v="8"/>
    <n v="1"/>
    <n v="142.80000000000001"/>
    <n v="0"/>
    <n v="0"/>
    <x v="0"/>
  </r>
  <r>
    <x v="0"/>
    <x v="23"/>
    <s v="Yes"/>
    <x v="0"/>
    <x v="17"/>
    <s v="Female"/>
    <n v="47"/>
    <s v="No"/>
    <s v="No"/>
    <m/>
    <s v="Other"/>
    <x v="0"/>
    <m/>
    <m/>
    <x v="0"/>
    <n v="1"/>
    <m/>
    <n v="36"/>
    <n v="0"/>
    <n v="88.8"/>
    <n v="19"/>
    <n v="2"/>
    <x v="0"/>
  </r>
  <r>
    <x v="0"/>
    <x v="23"/>
    <s v="Yes"/>
    <x v="0"/>
    <x v="32"/>
    <s v="Female"/>
    <n v="25"/>
    <s v="Yes"/>
    <s v="No"/>
    <m/>
    <s v="Under 30"/>
    <x v="0"/>
    <m/>
    <m/>
    <x v="0"/>
    <n v="1"/>
    <m/>
    <n v="8"/>
    <n v="0"/>
    <n v="94.4"/>
    <n v="0"/>
    <n v="0"/>
    <x v="0"/>
  </r>
  <r>
    <x v="0"/>
    <x v="23"/>
    <s v="Yes"/>
    <x v="0"/>
    <x v="32"/>
    <s v="Male"/>
    <n v="29"/>
    <s v="Yes"/>
    <s v="No"/>
    <m/>
    <s v="Under 30"/>
    <x v="0"/>
    <m/>
    <m/>
    <x v="0"/>
    <n v="1"/>
    <m/>
    <n v="10"/>
    <n v="0"/>
    <n v="72"/>
    <n v="0"/>
    <n v="0"/>
    <x v="0"/>
  </r>
  <r>
    <x v="0"/>
    <x v="23"/>
    <s v="Yes"/>
    <x v="0"/>
    <x v="41"/>
    <s v="Male"/>
    <n v="58"/>
    <s v="No"/>
    <s v="No"/>
    <m/>
    <s v="Other"/>
    <x v="0"/>
    <m/>
    <m/>
    <x v="0"/>
    <n v="1"/>
    <m/>
    <n v="31"/>
    <n v="1"/>
    <n v="51.8"/>
    <n v="15"/>
    <n v="5"/>
    <x v="2"/>
  </r>
  <r>
    <x v="0"/>
    <x v="23"/>
    <s v="Yes"/>
    <x v="0"/>
    <x v="42"/>
    <s v="Male"/>
    <n v="62"/>
    <s v="No"/>
    <s v="No"/>
    <m/>
    <s v="Other"/>
    <x v="0"/>
    <m/>
    <m/>
    <x v="0"/>
    <n v="1"/>
    <m/>
    <n v="15"/>
    <n v="0"/>
    <n v="87.2"/>
    <n v="18"/>
    <n v="5"/>
    <x v="2"/>
  </r>
  <r>
    <x v="0"/>
    <x v="23"/>
    <s v="Yes"/>
    <x v="0"/>
    <x v="43"/>
    <s v="Female"/>
    <n v="45"/>
    <s v="No"/>
    <s v="No"/>
    <m/>
    <s v="Other"/>
    <x v="0"/>
    <m/>
    <m/>
    <x v="0"/>
    <n v="1"/>
    <m/>
    <n v="9"/>
    <n v="0"/>
    <n v="68.400000000000006"/>
    <n v="0"/>
    <n v="0"/>
    <x v="0"/>
  </r>
  <r>
    <x v="0"/>
    <x v="23"/>
    <s v="Yes"/>
    <x v="0"/>
    <x v="46"/>
    <s v="Female"/>
    <n v="47"/>
    <s v="No"/>
    <s v="No"/>
    <m/>
    <s v="Other"/>
    <x v="0"/>
    <m/>
    <m/>
    <x v="0"/>
    <n v="1"/>
    <m/>
    <n v="10"/>
    <n v="0"/>
    <n v="117.6"/>
    <n v="0"/>
    <n v="0"/>
    <x v="0"/>
  </r>
  <r>
    <x v="0"/>
    <x v="23"/>
    <s v="Yes"/>
    <x v="0"/>
    <x v="46"/>
    <s v="Male"/>
    <n v="54"/>
    <s v="No"/>
    <s v="No"/>
    <m/>
    <s v="Other"/>
    <x v="0"/>
    <m/>
    <m/>
    <x v="0"/>
    <n v="1"/>
    <m/>
    <n v="10"/>
    <n v="1"/>
    <n v="65.400000000000006"/>
    <n v="0"/>
    <n v="0"/>
    <x v="0"/>
  </r>
  <r>
    <x v="0"/>
    <x v="23"/>
    <s v="Yes"/>
    <x v="1"/>
    <x v="30"/>
    <s v="Female"/>
    <n v="50"/>
    <s v="No"/>
    <s v="No"/>
    <m/>
    <s v="Other"/>
    <x v="0"/>
    <m/>
    <m/>
    <x v="0"/>
    <n v="1"/>
    <m/>
    <n v="9"/>
    <n v="0"/>
    <n v="0"/>
    <n v="0"/>
    <n v="0"/>
    <x v="0"/>
  </r>
  <r>
    <x v="0"/>
    <x v="24"/>
    <s v="No"/>
    <x v="0"/>
    <x v="4"/>
    <s v="Female"/>
    <n v="32"/>
    <s v="No"/>
    <s v="No"/>
    <m/>
    <s v="Other"/>
    <x v="0"/>
    <m/>
    <m/>
    <x v="0"/>
    <n v="1"/>
    <m/>
    <n v="18"/>
    <n v="1"/>
    <n v="0"/>
    <n v="48"/>
    <n v="12"/>
    <x v="1"/>
  </r>
  <r>
    <x v="0"/>
    <x v="24"/>
    <s v="No"/>
    <x v="0"/>
    <x v="7"/>
    <s v="Male"/>
    <n v="45"/>
    <s v="No"/>
    <s v="No"/>
    <m/>
    <s v="Other"/>
    <x v="0"/>
    <m/>
    <m/>
    <x v="0"/>
    <n v="1"/>
    <m/>
    <n v="41"/>
    <n v="0"/>
    <n v="0"/>
    <n v="39"/>
    <n v="9"/>
    <x v="2"/>
  </r>
  <r>
    <x v="0"/>
    <x v="24"/>
    <s v="No"/>
    <x v="0"/>
    <x v="10"/>
    <s v="Male"/>
    <n v="56"/>
    <s v="No"/>
    <s v="No"/>
    <m/>
    <s v="Other"/>
    <x v="0"/>
    <m/>
    <m/>
    <x v="0"/>
    <n v="1"/>
    <m/>
    <n v="11"/>
    <n v="1"/>
    <n v="0"/>
    <n v="0"/>
    <n v="0"/>
    <x v="0"/>
  </r>
  <r>
    <x v="0"/>
    <x v="24"/>
    <s v="No"/>
    <x v="0"/>
    <x v="11"/>
    <s v="Male"/>
    <n v="34"/>
    <s v="No"/>
    <s v="No"/>
    <m/>
    <s v="Other"/>
    <x v="0"/>
    <m/>
    <m/>
    <x v="0"/>
    <n v="1"/>
    <m/>
    <n v="10"/>
    <n v="0"/>
    <n v="0"/>
    <n v="0"/>
    <n v="0"/>
    <x v="0"/>
  </r>
  <r>
    <x v="0"/>
    <x v="24"/>
    <s v="No"/>
    <x v="0"/>
    <x v="11"/>
    <s v="Male"/>
    <n v="36"/>
    <s v="No"/>
    <s v="No"/>
    <m/>
    <s v="Other"/>
    <x v="0"/>
    <m/>
    <m/>
    <x v="0"/>
    <n v="1"/>
    <m/>
    <n v="28"/>
    <n v="0"/>
    <n v="0"/>
    <n v="16"/>
    <n v="8"/>
    <x v="2"/>
  </r>
  <r>
    <x v="0"/>
    <x v="24"/>
    <s v="No"/>
    <x v="0"/>
    <x v="16"/>
    <s v="Male"/>
    <n v="36"/>
    <s v="No"/>
    <s v="No"/>
    <m/>
    <s v="Other"/>
    <x v="0"/>
    <m/>
    <m/>
    <x v="0"/>
    <n v="1"/>
    <m/>
    <n v="24"/>
    <n v="1"/>
    <n v="0"/>
    <n v="48"/>
    <n v="5"/>
    <x v="2"/>
  </r>
  <r>
    <x v="0"/>
    <x v="24"/>
    <s v="No"/>
    <x v="0"/>
    <x v="22"/>
    <s v="Female"/>
    <n v="37"/>
    <s v="No"/>
    <s v="No"/>
    <m/>
    <s v="Other"/>
    <x v="0"/>
    <m/>
    <m/>
    <x v="0"/>
    <n v="1"/>
    <m/>
    <n v="32"/>
    <n v="0"/>
    <n v="0"/>
    <n v="53"/>
    <n v="6"/>
    <x v="2"/>
  </r>
  <r>
    <x v="0"/>
    <x v="24"/>
    <s v="No"/>
    <x v="0"/>
    <x v="27"/>
    <s v="Male"/>
    <n v="30"/>
    <s v="No"/>
    <s v="No"/>
    <m/>
    <s v="Other"/>
    <x v="0"/>
    <m/>
    <m/>
    <x v="0"/>
    <n v="1"/>
    <m/>
    <n v="10"/>
    <n v="0"/>
    <n v="0"/>
    <n v="0"/>
    <n v="0"/>
    <x v="0"/>
  </r>
  <r>
    <x v="0"/>
    <x v="24"/>
    <s v="No"/>
    <x v="0"/>
    <x v="32"/>
    <s v="Male"/>
    <n v="48"/>
    <s v="No"/>
    <s v="No"/>
    <m/>
    <s v="Other"/>
    <x v="0"/>
    <m/>
    <m/>
    <x v="0"/>
    <n v="1"/>
    <m/>
    <n v="8"/>
    <n v="0"/>
    <n v="0"/>
    <n v="0"/>
    <n v="0"/>
    <x v="0"/>
  </r>
  <r>
    <x v="0"/>
    <x v="24"/>
    <s v="No"/>
    <x v="0"/>
    <x v="44"/>
    <s v="Female"/>
    <n v="43"/>
    <s v="No"/>
    <s v="No"/>
    <m/>
    <s v="Other"/>
    <x v="0"/>
    <m/>
    <m/>
    <x v="0"/>
    <n v="1"/>
    <m/>
    <n v="8"/>
    <n v="0"/>
    <n v="0"/>
    <n v="0"/>
    <n v="0"/>
    <x v="0"/>
  </r>
  <r>
    <x v="0"/>
    <x v="24"/>
    <s v="No"/>
    <x v="0"/>
    <x v="44"/>
    <s v="Male"/>
    <n v="64"/>
    <s v="No"/>
    <s v="No"/>
    <m/>
    <s v="Other"/>
    <x v="0"/>
    <m/>
    <m/>
    <x v="0"/>
    <n v="1"/>
    <m/>
    <n v="40"/>
    <n v="0"/>
    <n v="0"/>
    <n v="42"/>
    <n v="3"/>
    <x v="0"/>
  </r>
  <r>
    <x v="0"/>
    <x v="24"/>
    <s v="No"/>
    <x v="0"/>
    <x v="46"/>
    <s v="Female"/>
    <n v="21"/>
    <s v="Yes"/>
    <s v="No"/>
    <m/>
    <s v="Under 30"/>
    <x v="0"/>
    <m/>
    <m/>
    <x v="0"/>
    <n v="1"/>
    <m/>
    <n v="10"/>
    <n v="0"/>
    <n v="0"/>
    <n v="0"/>
    <n v="0"/>
    <x v="0"/>
  </r>
  <r>
    <x v="0"/>
    <x v="24"/>
    <s v="No"/>
    <x v="0"/>
    <x v="46"/>
    <s v="Female"/>
    <n v="56"/>
    <s v="No"/>
    <s v="No"/>
    <m/>
    <s v="Other"/>
    <x v="0"/>
    <m/>
    <m/>
    <x v="0"/>
    <n v="1"/>
    <m/>
    <n v="8"/>
    <n v="0"/>
    <n v="0"/>
    <n v="0"/>
    <n v="0"/>
    <x v="0"/>
  </r>
  <r>
    <x v="0"/>
    <x v="24"/>
    <s v="No"/>
    <x v="0"/>
    <x v="47"/>
    <s v="Male"/>
    <n v="46"/>
    <s v="No"/>
    <s v="No"/>
    <m/>
    <s v="Other"/>
    <x v="0"/>
    <m/>
    <m/>
    <x v="0"/>
    <n v="1"/>
    <n v="1"/>
    <n v="19"/>
    <n v="2"/>
    <n v="0"/>
    <n v="29"/>
    <n v="1"/>
    <x v="0"/>
  </r>
  <r>
    <x v="0"/>
    <x v="24"/>
    <s v="Yes"/>
    <x v="0"/>
    <x v="7"/>
    <s v="Female"/>
    <n v="53"/>
    <s v="No"/>
    <s v="No"/>
    <m/>
    <s v="Other"/>
    <x v="0"/>
    <m/>
    <m/>
    <x v="0"/>
    <n v="1"/>
    <m/>
    <n v="8"/>
    <n v="0"/>
    <n v="96.9"/>
    <n v="0"/>
    <n v="0"/>
    <x v="0"/>
  </r>
  <r>
    <x v="0"/>
    <x v="24"/>
    <s v="Yes"/>
    <x v="0"/>
    <x v="8"/>
    <s v="Male"/>
    <n v="48"/>
    <s v="No"/>
    <s v="No"/>
    <m/>
    <s v="Other"/>
    <x v="0"/>
    <m/>
    <m/>
    <x v="0"/>
    <n v="1"/>
    <m/>
    <n v="7"/>
    <n v="1"/>
    <n v="120.8"/>
    <n v="0"/>
    <n v="0"/>
    <x v="0"/>
  </r>
  <r>
    <x v="0"/>
    <x v="24"/>
    <s v="Yes"/>
    <x v="0"/>
    <x v="15"/>
    <s v="Male"/>
    <n v="61"/>
    <s v="No"/>
    <s v="No"/>
    <m/>
    <s v="Other"/>
    <x v="0"/>
    <m/>
    <m/>
    <x v="0"/>
    <n v="1"/>
    <m/>
    <n v="11"/>
    <n v="0"/>
    <n v="107.5"/>
    <n v="0"/>
    <n v="0"/>
    <x v="0"/>
  </r>
  <r>
    <x v="0"/>
    <x v="24"/>
    <s v="Yes"/>
    <x v="0"/>
    <x v="50"/>
    <s v="Male"/>
    <n v="79"/>
    <s v="No"/>
    <s v="Yes"/>
    <s v="No"/>
    <s v="Senior"/>
    <x v="3"/>
    <s v="Credit Card"/>
    <s v="(blank)"/>
    <x v="1"/>
    <n v="1"/>
    <m/>
    <n v="28"/>
    <n v="2"/>
    <n v="75"/>
    <n v="80"/>
    <n v="4"/>
    <x v="0"/>
  </r>
  <r>
    <x v="0"/>
    <x v="24"/>
    <s v="Yes"/>
    <x v="0"/>
    <x v="40"/>
    <s v="Female"/>
    <n v="24"/>
    <s v="Yes"/>
    <s v="No"/>
    <m/>
    <s v="Under 30"/>
    <x v="0"/>
    <m/>
    <m/>
    <x v="0"/>
    <n v="1"/>
    <m/>
    <n v="63"/>
    <n v="1"/>
    <n v="86.3"/>
    <n v="32"/>
    <n v="26"/>
    <x v="1"/>
  </r>
  <r>
    <x v="0"/>
    <x v="24"/>
    <s v="Yes"/>
    <x v="0"/>
    <x v="46"/>
    <s v="Male"/>
    <n v="54"/>
    <s v="No"/>
    <s v="No"/>
    <m/>
    <s v="Other"/>
    <x v="0"/>
    <m/>
    <m/>
    <x v="0"/>
    <n v="1"/>
    <m/>
    <n v="21"/>
    <n v="0"/>
    <n v="51.7"/>
    <n v="43"/>
    <n v="2"/>
    <x v="0"/>
  </r>
  <r>
    <x v="0"/>
    <x v="24"/>
    <s v="Yes"/>
    <x v="1"/>
    <x v="5"/>
    <s v="Female"/>
    <n v="42"/>
    <s v="No"/>
    <s v="No"/>
    <m/>
    <s v="Other"/>
    <x v="0"/>
    <m/>
    <m/>
    <x v="0"/>
    <n v="1"/>
    <m/>
    <n v="9"/>
    <n v="0"/>
    <n v="0"/>
    <n v="0"/>
    <n v="0"/>
    <x v="0"/>
  </r>
  <r>
    <x v="0"/>
    <x v="24"/>
    <s v="Yes"/>
    <x v="1"/>
    <x v="12"/>
    <s v="Female"/>
    <n v="21"/>
    <s v="Yes"/>
    <s v="No"/>
    <m/>
    <s v="Under 30"/>
    <x v="0"/>
    <m/>
    <m/>
    <x v="0"/>
    <n v="1"/>
    <m/>
    <n v="11"/>
    <n v="0"/>
    <n v="0"/>
    <n v="0"/>
    <n v="0"/>
    <x v="0"/>
  </r>
  <r>
    <x v="0"/>
    <x v="24"/>
    <s v="Yes"/>
    <x v="1"/>
    <x v="18"/>
    <s v="Male"/>
    <n v="46"/>
    <s v="No"/>
    <s v="No"/>
    <m/>
    <s v="Other"/>
    <x v="0"/>
    <m/>
    <m/>
    <x v="0"/>
    <n v="1"/>
    <m/>
    <n v="7"/>
    <n v="0"/>
    <n v="0"/>
    <n v="0"/>
    <n v="0"/>
    <x v="0"/>
  </r>
  <r>
    <x v="0"/>
    <x v="24"/>
    <s v="Yes"/>
    <x v="1"/>
    <x v="32"/>
    <s v="Male"/>
    <n v="56"/>
    <s v="No"/>
    <s v="No"/>
    <m/>
    <s v="Other"/>
    <x v="0"/>
    <m/>
    <m/>
    <x v="0"/>
    <n v="1"/>
    <n v="1"/>
    <n v="39"/>
    <n v="0"/>
    <n v="0"/>
    <n v="8"/>
    <n v="6"/>
    <x v="2"/>
  </r>
  <r>
    <x v="0"/>
    <x v="24"/>
    <s v="Yes"/>
    <x v="1"/>
    <x v="47"/>
    <s v="Female"/>
    <n v="61"/>
    <s v="No"/>
    <s v="No"/>
    <m/>
    <s v="Other"/>
    <x v="0"/>
    <m/>
    <m/>
    <x v="0"/>
    <n v="1"/>
    <m/>
    <n v="9"/>
    <n v="2"/>
    <n v="0"/>
    <n v="0"/>
    <n v="0"/>
    <x v="0"/>
  </r>
  <r>
    <x v="0"/>
    <x v="25"/>
    <s v="No"/>
    <x v="0"/>
    <x v="5"/>
    <s v="Female"/>
    <n v="50"/>
    <s v="No"/>
    <s v="No"/>
    <m/>
    <s v="Other"/>
    <x v="0"/>
    <m/>
    <m/>
    <x v="0"/>
    <n v="1"/>
    <m/>
    <n v="5"/>
    <n v="0"/>
    <n v="0"/>
    <n v="0"/>
    <n v="0"/>
    <x v="0"/>
  </r>
  <r>
    <x v="0"/>
    <x v="25"/>
    <s v="No"/>
    <x v="0"/>
    <x v="49"/>
    <s v="Female"/>
    <n v="21"/>
    <s v="Yes"/>
    <s v="No"/>
    <m/>
    <s v="Under 30"/>
    <x v="0"/>
    <m/>
    <m/>
    <x v="0"/>
    <n v="1"/>
    <m/>
    <n v="37"/>
    <n v="0"/>
    <n v="0"/>
    <n v="12"/>
    <n v="14"/>
    <x v="1"/>
  </r>
  <r>
    <x v="0"/>
    <x v="25"/>
    <s v="No"/>
    <x v="0"/>
    <x v="13"/>
    <s v="Female"/>
    <n v="29"/>
    <s v="Yes"/>
    <s v="No"/>
    <m/>
    <s v="Under 30"/>
    <x v="0"/>
    <m/>
    <m/>
    <x v="0"/>
    <n v="1"/>
    <m/>
    <n v="8"/>
    <n v="0"/>
    <n v="0"/>
    <n v="0"/>
    <n v="0"/>
    <x v="0"/>
  </r>
  <r>
    <x v="0"/>
    <x v="25"/>
    <s v="No"/>
    <x v="0"/>
    <x v="14"/>
    <s v="Female"/>
    <n v="54"/>
    <s v="No"/>
    <s v="No"/>
    <m/>
    <s v="Other"/>
    <x v="0"/>
    <m/>
    <m/>
    <x v="0"/>
    <n v="1"/>
    <m/>
    <n v="14"/>
    <n v="1"/>
    <n v="0"/>
    <n v="0"/>
    <n v="0"/>
    <x v="0"/>
  </r>
  <r>
    <x v="0"/>
    <x v="25"/>
    <s v="No"/>
    <x v="0"/>
    <x v="15"/>
    <s v="Male"/>
    <n v="29"/>
    <s v="Yes"/>
    <s v="No"/>
    <m/>
    <s v="Under 30"/>
    <x v="0"/>
    <m/>
    <m/>
    <x v="0"/>
    <n v="1"/>
    <m/>
    <n v="10"/>
    <n v="0"/>
    <n v="0"/>
    <n v="0"/>
    <n v="0"/>
    <x v="0"/>
  </r>
  <r>
    <x v="0"/>
    <x v="25"/>
    <s v="No"/>
    <x v="0"/>
    <x v="16"/>
    <s v="Female"/>
    <n v="23"/>
    <s v="Yes"/>
    <s v="No"/>
    <m/>
    <s v="Under 30"/>
    <x v="0"/>
    <m/>
    <m/>
    <x v="0"/>
    <n v="1"/>
    <m/>
    <n v="45"/>
    <n v="2"/>
    <n v="0"/>
    <n v="46"/>
    <n v="19"/>
    <x v="1"/>
  </r>
  <r>
    <x v="0"/>
    <x v="25"/>
    <s v="No"/>
    <x v="0"/>
    <x v="17"/>
    <s v="Male"/>
    <n v="45"/>
    <s v="No"/>
    <s v="No"/>
    <m/>
    <s v="Other"/>
    <x v="0"/>
    <m/>
    <m/>
    <x v="0"/>
    <n v="1"/>
    <m/>
    <n v="7"/>
    <n v="0"/>
    <n v="0"/>
    <n v="0"/>
    <n v="0"/>
    <x v="0"/>
  </r>
  <r>
    <x v="0"/>
    <x v="25"/>
    <s v="No"/>
    <x v="0"/>
    <x v="20"/>
    <s v="Female"/>
    <n v="57"/>
    <s v="No"/>
    <s v="No"/>
    <m/>
    <s v="Other"/>
    <x v="0"/>
    <m/>
    <m/>
    <x v="0"/>
    <n v="1"/>
    <m/>
    <n v="22"/>
    <n v="0"/>
    <n v="0"/>
    <n v="72"/>
    <n v="6"/>
    <x v="2"/>
  </r>
  <r>
    <x v="0"/>
    <x v="25"/>
    <s v="No"/>
    <x v="0"/>
    <x v="22"/>
    <s v="Female"/>
    <n v="24"/>
    <s v="Yes"/>
    <s v="No"/>
    <m/>
    <s v="Under 30"/>
    <x v="0"/>
    <m/>
    <m/>
    <x v="0"/>
    <n v="1"/>
    <m/>
    <n v="10"/>
    <n v="2"/>
    <n v="0"/>
    <n v="0"/>
    <n v="0"/>
    <x v="0"/>
  </r>
  <r>
    <x v="0"/>
    <x v="25"/>
    <s v="No"/>
    <x v="0"/>
    <x v="23"/>
    <s v="Female"/>
    <n v="71"/>
    <s v="No"/>
    <s v="Yes"/>
    <s v="No"/>
    <s v="Senior"/>
    <x v="1"/>
    <s v="Direct Debit"/>
    <s v="Price"/>
    <x v="8"/>
    <n v="1"/>
    <n v="1"/>
    <n v="55"/>
    <n v="3"/>
    <n v="0"/>
    <n v="26"/>
    <n v="5"/>
    <x v="2"/>
  </r>
  <r>
    <x v="0"/>
    <x v="25"/>
    <s v="No"/>
    <x v="0"/>
    <x v="28"/>
    <s v="Female"/>
    <n v="43"/>
    <s v="No"/>
    <s v="No"/>
    <m/>
    <s v="Other"/>
    <x v="0"/>
    <m/>
    <m/>
    <x v="0"/>
    <n v="1"/>
    <m/>
    <n v="16"/>
    <n v="3"/>
    <n v="0"/>
    <n v="16"/>
    <n v="5"/>
    <x v="2"/>
  </r>
  <r>
    <x v="0"/>
    <x v="25"/>
    <s v="No"/>
    <x v="0"/>
    <x v="45"/>
    <s v="Female"/>
    <n v="27"/>
    <s v="Yes"/>
    <s v="No"/>
    <m/>
    <s v="Under 30"/>
    <x v="0"/>
    <m/>
    <m/>
    <x v="0"/>
    <n v="1"/>
    <m/>
    <n v="13"/>
    <n v="2"/>
    <n v="0"/>
    <n v="0"/>
    <n v="0"/>
    <x v="0"/>
  </r>
  <r>
    <x v="0"/>
    <x v="25"/>
    <s v="No"/>
    <x v="0"/>
    <x v="46"/>
    <s v="Male"/>
    <n v="27"/>
    <s v="Yes"/>
    <s v="No"/>
    <m/>
    <s v="Under 30"/>
    <x v="0"/>
    <m/>
    <m/>
    <x v="0"/>
    <n v="1"/>
    <m/>
    <n v="32"/>
    <n v="2"/>
    <n v="0"/>
    <n v="19"/>
    <n v="24"/>
    <x v="1"/>
  </r>
  <r>
    <x v="0"/>
    <x v="25"/>
    <s v="No"/>
    <x v="1"/>
    <x v="26"/>
    <s v="Male"/>
    <n v="76"/>
    <s v="No"/>
    <s v="Yes"/>
    <s v="No"/>
    <s v="Senior"/>
    <x v="1"/>
    <s v="Credit Card"/>
    <s v="Competitor"/>
    <x v="4"/>
    <n v="1"/>
    <n v="1"/>
    <n v="16"/>
    <n v="4"/>
    <n v="0"/>
    <n v="51"/>
    <n v="4"/>
    <x v="0"/>
  </r>
  <r>
    <x v="0"/>
    <x v="25"/>
    <s v="Yes"/>
    <x v="0"/>
    <x v="0"/>
    <s v="Male"/>
    <n v="69"/>
    <s v="No"/>
    <s v="Yes"/>
    <s v="No"/>
    <s v="Senior"/>
    <x v="1"/>
    <s v="Direct Debit"/>
    <s v="Dissatisfaction"/>
    <x v="17"/>
    <n v="1"/>
    <n v="1"/>
    <n v="43"/>
    <n v="4"/>
    <n v="85.8"/>
    <n v="50"/>
    <n v="9"/>
    <x v="2"/>
  </r>
  <r>
    <x v="0"/>
    <x v="25"/>
    <s v="Yes"/>
    <x v="0"/>
    <x v="3"/>
    <s v="Female"/>
    <n v="56"/>
    <s v="No"/>
    <s v="No"/>
    <m/>
    <s v="Other"/>
    <x v="0"/>
    <m/>
    <m/>
    <x v="0"/>
    <n v="1"/>
    <n v="1"/>
    <n v="55"/>
    <n v="1"/>
    <n v="67.599999999999994"/>
    <n v="21"/>
    <n v="7"/>
    <x v="2"/>
  </r>
  <r>
    <x v="0"/>
    <x v="25"/>
    <s v="Yes"/>
    <x v="0"/>
    <x v="49"/>
    <s v="Male"/>
    <n v="69"/>
    <s v="No"/>
    <s v="Yes"/>
    <s v="No"/>
    <s v="Senior"/>
    <x v="3"/>
    <s v="Credit Card"/>
    <s v="(blank)"/>
    <x v="1"/>
    <n v="1"/>
    <m/>
    <n v="9"/>
    <n v="1"/>
    <n v="87.1"/>
    <n v="0"/>
    <n v="0"/>
    <x v="0"/>
  </r>
  <r>
    <x v="0"/>
    <x v="25"/>
    <s v="Yes"/>
    <x v="1"/>
    <x v="30"/>
    <s v="Male"/>
    <n v="32"/>
    <s v="No"/>
    <s v="No"/>
    <m/>
    <s v="Other"/>
    <x v="0"/>
    <m/>
    <m/>
    <x v="0"/>
    <n v="1"/>
    <m/>
    <n v="7"/>
    <n v="0"/>
    <n v="0"/>
    <n v="0"/>
    <n v="0"/>
    <x v="0"/>
  </r>
  <r>
    <x v="0"/>
    <x v="25"/>
    <s v="Yes"/>
    <x v="1"/>
    <x v="36"/>
    <s v="Female"/>
    <n v="35"/>
    <s v="No"/>
    <s v="No"/>
    <m/>
    <s v="Other"/>
    <x v="0"/>
    <m/>
    <m/>
    <x v="0"/>
    <n v="1"/>
    <m/>
    <n v="10"/>
    <n v="0"/>
    <n v="0"/>
    <n v="0"/>
    <n v="0"/>
    <x v="0"/>
  </r>
  <r>
    <x v="0"/>
    <x v="25"/>
    <s v="Yes"/>
    <x v="1"/>
    <x v="36"/>
    <s v="Female"/>
    <n v="65"/>
    <s v="No"/>
    <s v="Yes"/>
    <s v="Yes"/>
    <s v="Senior"/>
    <x v="2"/>
    <s v="Credit Card"/>
    <s v="(blank)"/>
    <x v="1"/>
    <n v="1"/>
    <m/>
    <n v="12"/>
    <n v="0"/>
    <n v="0"/>
    <n v="0"/>
    <n v="0"/>
    <x v="0"/>
  </r>
  <r>
    <x v="0"/>
    <x v="25"/>
    <s v="Yes"/>
    <x v="1"/>
    <x v="43"/>
    <s v="Male"/>
    <n v="40"/>
    <s v="No"/>
    <s v="No"/>
    <m/>
    <s v="Other"/>
    <x v="0"/>
    <m/>
    <m/>
    <x v="0"/>
    <n v="1"/>
    <m/>
    <n v="9"/>
    <n v="0"/>
    <n v="0"/>
    <n v="0"/>
    <n v="0"/>
    <x v="0"/>
  </r>
  <r>
    <x v="0"/>
    <x v="26"/>
    <s v="No"/>
    <x v="0"/>
    <x v="3"/>
    <s v="Female"/>
    <n v="25"/>
    <s v="Yes"/>
    <s v="No"/>
    <m/>
    <s v="Under 30"/>
    <x v="0"/>
    <m/>
    <m/>
    <x v="0"/>
    <n v="1"/>
    <m/>
    <n v="13"/>
    <n v="0"/>
    <n v="0"/>
    <n v="0"/>
    <n v="0"/>
    <x v="0"/>
  </r>
  <r>
    <x v="0"/>
    <x v="26"/>
    <s v="No"/>
    <x v="0"/>
    <x v="10"/>
    <s v="Female"/>
    <n v="72"/>
    <s v="No"/>
    <s v="Yes"/>
    <s v="Yes"/>
    <s v="Senior"/>
    <x v="3"/>
    <s v="Direct Debit"/>
    <s v="(blank)"/>
    <x v="1"/>
    <n v="1"/>
    <m/>
    <n v="13"/>
    <n v="0"/>
    <n v="0"/>
    <n v="21"/>
    <n v="29"/>
    <x v="1"/>
  </r>
  <r>
    <x v="0"/>
    <x v="26"/>
    <s v="No"/>
    <x v="0"/>
    <x v="12"/>
    <s v="Male"/>
    <n v="58"/>
    <s v="No"/>
    <s v="No"/>
    <m/>
    <s v="Other"/>
    <x v="0"/>
    <m/>
    <m/>
    <x v="0"/>
    <n v="1"/>
    <m/>
    <n v="10"/>
    <n v="1"/>
    <n v="0"/>
    <n v="0"/>
    <n v="0"/>
    <x v="0"/>
  </r>
  <r>
    <x v="0"/>
    <x v="26"/>
    <s v="No"/>
    <x v="0"/>
    <x v="15"/>
    <s v="Female"/>
    <n v="60"/>
    <s v="No"/>
    <s v="No"/>
    <m/>
    <s v="Other"/>
    <x v="0"/>
    <m/>
    <m/>
    <x v="0"/>
    <n v="1"/>
    <m/>
    <n v="13"/>
    <n v="0"/>
    <n v="0"/>
    <n v="0"/>
    <n v="0"/>
    <x v="0"/>
  </r>
  <r>
    <x v="0"/>
    <x v="26"/>
    <s v="No"/>
    <x v="0"/>
    <x v="16"/>
    <s v="Female"/>
    <n v="47"/>
    <s v="No"/>
    <s v="No"/>
    <m/>
    <s v="Other"/>
    <x v="0"/>
    <m/>
    <m/>
    <x v="0"/>
    <n v="1"/>
    <m/>
    <n v="9"/>
    <n v="0"/>
    <n v="0"/>
    <n v="0"/>
    <n v="0"/>
    <x v="0"/>
  </r>
  <r>
    <x v="0"/>
    <x v="26"/>
    <s v="No"/>
    <x v="0"/>
    <x v="17"/>
    <s v="Female"/>
    <n v="27"/>
    <s v="Yes"/>
    <s v="No"/>
    <m/>
    <s v="Under 30"/>
    <x v="0"/>
    <m/>
    <m/>
    <x v="0"/>
    <n v="1"/>
    <m/>
    <n v="12"/>
    <n v="0"/>
    <n v="0"/>
    <n v="0"/>
    <n v="0"/>
    <x v="0"/>
  </r>
  <r>
    <x v="0"/>
    <x v="26"/>
    <s v="No"/>
    <x v="0"/>
    <x v="25"/>
    <s v="Male"/>
    <n v="57"/>
    <s v="No"/>
    <s v="No"/>
    <m/>
    <s v="Other"/>
    <x v="0"/>
    <m/>
    <m/>
    <x v="0"/>
    <n v="1"/>
    <m/>
    <n v="9"/>
    <n v="0"/>
    <n v="0"/>
    <n v="0"/>
    <n v="0"/>
    <x v="0"/>
  </r>
  <r>
    <x v="0"/>
    <x v="26"/>
    <s v="No"/>
    <x v="0"/>
    <x v="30"/>
    <s v="Male"/>
    <n v="25"/>
    <s v="Yes"/>
    <s v="No"/>
    <m/>
    <s v="Under 30"/>
    <x v="0"/>
    <m/>
    <m/>
    <x v="0"/>
    <n v="1"/>
    <m/>
    <n v="22"/>
    <n v="0"/>
    <n v="0"/>
    <n v="19"/>
    <n v="5"/>
    <x v="2"/>
  </r>
  <r>
    <x v="0"/>
    <x v="26"/>
    <s v="No"/>
    <x v="0"/>
    <x v="35"/>
    <s v="Female"/>
    <n v="66"/>
    <s v="No"/>
    <s v="Yes"/>
    <s v="No"/>
    <s v="Senior"/>
    <x v="2"/>
    <s v="Direct Debit"/>
    <s v="(blank)"/>
    <x v="1"/>
    <n v="1"/>
    <m/>
    <n v="8"/>
    <n v="0"/>
    <n v="0"/>
    <n v="0"/>
    <n v="0"/>
    <x v="0"/>
  </r>
  <r>
    <x v="0"/>
    <x v="26"/>
    <s v="No"/>
    <x v="0"/>
    <x v="35"/>
    <s v="Male"/>
    <n v="48"/>
    <s v="No"/>
    <s v="No"/>
    <m/>
    <s v="Other"/>
    <x v="0"/>
    <m/>
    <m/>
    <x v="0"/>
    <n v="1"/>
    <m/>
    <n v="6"/>
    <n v="0"/>
    <n v="0"/>
    <n v="0"/>
    <n v="0"/>
    <x v="0"/>
  </r>
  <r>
    <x v="0"/>
    <x v="26"/>
    <s v="No"/>
    <x v="0"/>
    <x v="39"/>
    <s v="Male"/>
    <n v="42"/>
    <s v="No"/>
    <s v="No"/>
    <m/>
    <s v="Other"/>
    <x v="0"/>
    <m/>
    <m/>
    <x v="0"/>
    <n v="1"/>
    <m/>
    <n v="8"/>
    <n v="0"/>
    <n v="0"/>
    <n v="0"/>
    <n v="0"/>
    <x v="0"/>
  </r>
  <r>
    <x v="0"/>
    <x v="26"/>
    <s v="No"/>
    <x v="0"/>
    <x v="40"/>
    <s v="Female"/>
    <n v="62"/>
    <s v="No"/>
    <s v="No"/>
    <m/>
    <s v="Other"/>
    <x v="0"/>
    <m/>
    <m/>
    <x v="0"/>
    <n v="1"/>
    <m/>
    <n v="7"/>
    <n v="0"/>
    <n v="0"/>
    <n v="0"/>
    <n v="0"/>
    <x v="0"/>
  </r>
  <r>
    <x v="0"/>
    <x v="26"/>
    <s v="No"/>
    <x v="0"/>
    <x v="41"/>
    <s v="Male"/>
    <n v="33"/>
    <s v="No"/>
    <s v="No"/>
    <m/>
    <s v="Other"/>
    <x v="0"/>
    <m/>
    <m/>
    <x v="0"/>
    <n v="1"/>
    <m/>
    <n v="35"/>
    <n v="0"/>
    <n v="0"/>
    <n v="93"/>
    <n v="12"/>
    <x v="1"/>
  </r>
  <r>
    <x v="0"/>
    <x v="26"/>
    <s v="No"/>
    <x v="0"/>
    <x v="44"/>
    <s v="Female"/>
    <n v="34"/>
    <s v="No"/>
    <s v="No"/>
    <m/>
    <s v="Other"/>
    <x v="0"/>
    <m/>
    <m/>
    <x v="0"/>
    <n v="1"/>
    <m/>
    <n v="37"/>
    <n v="0"/>
    <n v="0"/>
    <n v="33"/>
    <n v="5"/>
    <x v="2"/>
  </r>
  <r>
    <x v="0"/>
    <x v="26"/>
    <s v="No"/>
    <x v="1"/>
    <x v="16"/>
    <s v="Male"/>
    <n v="60"/>
    <s v="No"/>
    <s v="No"/>
    <m/>
    <s v="Other"/>
    <x v="0"/>
    <m/>
    <m/>
    <x v="0"/>
    <n v="1"/>
    <m/>
    <n v="10"/>
    <n v="0"/>
    <n v="0"/>
    <n v="0"/>
    <n v="0"/>
    <x v="0"/>
  </r>
  <r>
    <x v="0"/>
    <x v="26"/>
    <s v="Yes"/>
    <x v="0"/>
    <x v="5"/>
    <s v="Male"/>
    <n v="66"/>
    <s v="No"/>
    <s v="Yes"/>
    <s v="No"/>
    <s v="Senior"/>
    <x v="3"/>
    <s v="Direct Debit"/>
    <s v="Price"/>
    <x v="3"/>
    <n v="1"/>
    <n v="1"/>
    <n v="15"/>
    <n v="2"/>
    <n v="81"/>
    <n v="0"/>
    <n v="0"/>
    <x v="0"/>
  </r>
  <r>
    <x v="0"/>
    <x v="26"/>
    <s v="Yes"/>
    <x v="0"/>
    <x v="10"/>
    <s v="Male"/>
    <n v="25"/>
    <s v="Yes"/>
    <s v="No"/>
    <m/>
    <s v="Under 30"/>
    <x v="0"/>
    <m/>
    <m/>
    <x v="0"/>
    <n v="1"/>
    <m/>
    <n v="49"/>
    <n v="0"/>
    <n v="160.69999999999999"/>
    <n v="40"/>
    <n v="37"/>
    <x v="1"/>
  </r>
  <r>
    <x v="0"/>
    <x v="26"/>
    <s v="Yes"/>
    <x v="0"/>
    <x v="12"/>
    <s v="Male"/>
    <n v="78"/>
    <s v="No"/>
    <s v="Yes"/>
    <s v="Yes"/>
    <s v="Senior"/>
    <x v="3"/>
    <s v="Direct Debit"/>
    <s v="(blank)"/>
    <x v="1"/>
    <n v="1"/>
    <m/>
    <n v="23"/>
    <n v="0"/>
    <n v="156.6"/>
    <n v="52"/>
    <n v="5"/>
    <x v="2"/>
  </r>
  <r>
    <x v="0"/>
    <x v="26"/>
    <s v="Yes"/>
    <x v="0"/>
    <x v="13"/>
    <s v="Female"/>
    <n v="60"/>
    <s v="No"/>
    <s v="No"/>
    <m/>
    <s v="Other"/>
    <x v="0"/>
    <m/>
    <m/>
    <x v="0"/>
    <n v="1"/>
    <m/>
    <n v="12"/>
    <n v="0"/>
    <n v="38.9"/>
    <n v="0"/>
    <n v="0"/>
    <x v="0"/>
  </r>
  <r>
    <x v="0"/>
    <x v="26"/>
    <s v="Yes"/>
    <x v="0"/>
    <x v="22"/>
    <s v="Female"/>
    <n v="77"/>
    <s v="No"/>
    <s v="Yes"/>
    <s v="Yes"/>
    <s v="Senior"/>
    <x v="1"/>
    <s v="Direct Debit"/>
    <s v="Competitor"/>
    <x v="9"/>
    <n v="1"/>
    <n v="1"/>
    <n v="37"/>
    <n v="4"/>
    <n v="2.9"/>
    <n v="5"/>
    <n v="5"/>
    <x v="2"/>
  </r>
  <r>
    <x v="0"/>
    <x v="26"/>
    <s v="Yes"/>
    <x v="1"/>
    <x v="2"/>
    <s v="Male"/>
    <n v="32"/>
    <s v="No"/>
    <s v="No"/>
    <m/>
    <s v="Other"/>
    <x v="0"/>
    <m/>
    <m/>
    <x v="0"/>
    <n v="1"/>
    <m/>
    <n v="11"/>
    <n v="0"/>
    <n v="0"/>
    <n v="0"/>
    <n v="0"/>
    <x v="0"/>
  </r>
  <r>
    <x v="0"/>
    <x v="26"/>
    <s v="Yes"/>
    <x v="1"/>
    <x v="20"/>
    <s v="Female"/>
    <n v="41"/>
    <s v="No"/>
    <s v="No"/>
    <m/>
    <s v="Other"/>
    <x v="0"/>
    <m/>
    <m/>
    <x v="0"/>
    <n v="1"/>
    <m/>
    <n v="7"/>
    <n v="0"/>
    <n v="0"/>
    <n v="0"/>
    <n v="0"/>
    <x v="0"/>
  </r>
  <r>
    <x v="0"/>
    <x v="26"/>
    <s v="Yes"/>
    <x v="1"/>
    <x v="23"/>
    <s v="Female"/>
    <n v="49"/>
    <s v="No"/>
    <s v="No"/>
    <m/>
    <s v="Other"/>
    <x v="0"/>
    <m/>
    <m/>
    <x v="0"/>
    <n v="1"/>
    <m/>
    <n v="36"/>
    <n v="0"/>
    <n v="0"/>
    <n v="67"/>
    <n v="5"/>
    <x v="2"/>
  </r>
  <r>
    <x v="0"/>
    <x v="26"/>
    <s v="Yes"/>
    <x v="1"/>
    <x v="42"/>
    <s v="Male"/>
    <n v="28"/>
    <s v="Yes"/>
    <s v="No"/>
    <m/>
    <s v="Under 30"/>
    <x v="0"/>
    <m/>
    <m/>
    <x v="0"/>
    <n v="1"/>
    <m/>
    <n v="12"/>
    <n v="0"/>
    <n v="0"/>
    <n v="0"/>
    <n v="0"/>
    <x v="0"/>
  </r>
  <r>
    <x v="0"/>
    <x v="26"/>
    <s v="Yes"/>
    <x v="1"/>
    <x v="43"/>
    <s v="Female"/>
    <n v="54"/>
    <s v="No"/>
    <s v="No"/>
    <m/>
    <s v="Other"/>
    <x v="0"/>
    <m/>
    <m/>
    <x v="0"/>
    <n v="1"/>
    <m/>
    <n v="12"/>
    <n v="0"/>
    <n v="0"/>
    <n v="0"/>
    <n v="0"/>
    <x v="0"/>
  </r>
  <r>
    <x v="0"/>
    <x v="27"/>
    <s v="No"/>
    <x v="0"/>
    <x v="49"/>
    <s v="Male"/>
    <n v="39"/>
    <s v="No"/>
    <s v="No"/>
    <m/>
    <s v="Other"/>
    <x v="0"/>
    <m/>
    <m/>
    <x v="0"/>
    <n v="1"/>
    <m/>
    <n v="8"/>
    <n v="0"/>
    <n v="0"/>
    <n v="0"/>
    <n v="0"/>
    <x v="0"/>
  </r>
  <r>
    <x v="0"/>
    <x v="27"/>
    <s v="No"/>
    <x v="0"/>
    <x v="9"/>
    <s v="Male"/>
    <n v="44"/>
    <s v="No"/>
    <s v="No"/>
    <m/>
    <s v="Other"/>
    <x v="0"/>
    <m/>
    <m/>
    <x v="0"/>
    <n v="1"/>
    <m/>
    <n v="8"/>
    <n v="0"/>
    <n v="0"/>
    <n v="0"/>
    <n v="0"/>
    <x v="0"/>
  </r>
  <r>
    <x v="0"/>
    <x v="27"/>
    <s v="No"/>
    <x v="0"/>
    <x v="15"/>
    <s v="Female"/>
    <n v="43"/>
    <s v="No"/>
    <s v="No"/>
    <m/>
    <s v="Other"/>
    <x v="0"/>
    <m/>
    <m/>
    <x v="0"/>
    <n v="1"/>
    <m/>
    <n v="10"/>
    <n v="0"/>
    <n v="0"/>
    <n v="0"/>
    <n v="0"/>
    <x v="0"/>
  </r>
  <r>
    <x v="0"/>
    <x v="27"/>
    <s v="No"/>
    <x v="0"/>
    <x v="26"/>
    <s v="Male"/>
    <n v="66"/>
    <s v="No"/>
    <s v="Yes"/>
    <s v="No"/>
    <s v="Senior"/>
    <x v="1"/>
    <s v="Direct Debit"/>
    <s v="(blank)"/>
    <x v="1"/>
    <n v="1"/>
    <m/>
    <n v="38"/>
    <n v="0"/>
    <n v="0"/>
    <n v="75"/>
    <n v="8"/>
    <x v="2"/>
  </r>
  <r>
    <x v="0"/>
    <x v="27"/>
    <s v="No"/>
    <x v="0"/>
    <x v="28"/>
    <s v="Female"/>
    <n v="27"/>
    <s v="Yes"/>
    <s v="No"/>
    <m/>
    <s v="Under 30"/>
    <x v="0"/>
    <m/>
    <m/>
    <x v="0"/>
    <n v="1"/>
    <m/>
    <n v="5"/>
    <n v="0"/>
    <n v="0"/>
    <n v="0"/>
    <n v="0"/>
    <x v="0"/>
  </r>
  <r>
    <x v="0"/>
    <x v="27"/>
    <s v="No"/>
    <x v="0"/>
    <x v="28"/>
    <s v="Female"/>
    <n v="36"/>
    <s v="No"/>
    <s v="No"/>
    <m/>
    <s v="Other"/>
    <x v="0"/>
    <m/>
    <m/>
    <x v="0"/>
    <n v="1"/>
    <m/>
    <n v="10"/>
    <n v="2"/>
    <n v="0"/>
    <n v="0"/>
    <n v="0"/>
    <x v="0"/>
  </r>
  <r>
    <x v="0"/>
    <x v="27"/>
    <s v="No"/>
    <x v="0"/>
    <x v="28"/>
    <s v="Male"/>
    <n v="45"/>
    <s v="No"/>
    <s v="No"/>
    <m/>
    <s v="Other"/>
    <x v="0"/>
    <m/>
    <m/>
    <x v="0"/>
    <n v="1"/>
    <m/>
    <n v="63"/>
    <n v="0"/>
    <n v="0"/>
    <n v="39"/>
    <n v="12"/>
    <x v="1"/>
  </r>
  <r>
    <x v="0"/>
    <x v="27"/>
    <s v="No"/>
    <x v="0"/>
    <x v="30"/>
    <s v="Female"/>
    <n v="45"/>
    <s v="No"/>
    <s v="No"/>
    <m/>
    <s v="Other"/>
    <x v="0"/>
    <m/>
    <m/>
    <x v="0"/>
    <n v="1"/>
    <m/>
    <n v="12"/>
    <n v="0"/>
    <n v="0"/>
    <n v="0"/>
    <n v="0"/>
    <x v="0"/>
  </r>
  <r>
    <x v="0"/>
    <x v="27"/>
    <s v="No"/>
    <x v="0"/>
    <x v="34"/>
    <s v="Female"/>
    <n v="35"/>
    <s v="No"/>
    <s v="No"/>
    <m/>
    <s v="Other"/>
    <x v="0"/>
    <m/>
    <m/>
    <x v="0"/>
    <n v="1"/>
    <m/>
    <n v="6"/>
    <n v="0"/>
    <n v="0"/>
    <n v="0"/>
    <n v="0"/>
    <x v="0"/>
  </r>
  <r>
    <x v="0"/>
    <x v="27"/>
    <s v="No"/>
    <x v="0"/>
    <x v="45"/>
    <s v="Male"/>
    <n v="28"/>
    <s v="Yes"/>
    <s v="No"/>
    <m/>
    <s v="Under 30"/>
    <x v="0"/>
    <m/>
    <m/>
    <x v="0"/>
    <n v="1"/>
    <m/>
    <n v="21"/>
    <n v="0"/>
    <n v="0"/>
    <n v="15"/>
    <n v="17"/>
    <x v="1"/>
  </r>
  <r>
    <x v="0"/>
    <x v="27"/>
    <s v="No"/>
    <x v="0"/>
    <x v="46"/>
    <s v="Male"/>
    <n v="72"/>
    <s v="No"/>
    <s v="Yes"/>
    <s v="No"/>
    <s v="Senior"/>
    <x v="1"/>
    <s v="Direct Debit"/>
    <s v="Dissatisfaction"/>
    <x v="17"/>
    <n v="1"/>
    <n v="1"/>
    <n v="13"/>
    <n v="2"/>
    <n v="0"/>
    <n v="19"/>
    <n v="5"/>
    <x v="2"/>
  </r>
  <r>
    <x v="0"/>
    <x v="27"/>
    <s v="No"/>
    <x v="1"/>
    <x v="42"/>
    <s v="Male"/>
    <n v="48"/>
    <s v="No"/>
    <s v="No"/>
    <m/>
    <s v="Other"/>
    <x v="0"/>
    <m/>
    <m/>
    <x v="0"/>
    <n v="1"/>
    <m/>
    <n v="42"/>
    <n v="0"/>
    <n v="0"/>
    <n v="7"/>
    <n v="9"/>
    <x v="2"/>
  </r>
  <r>
    <x v="0"/>
    <x v="27"/>
    <s v="Yes"/>
    <x v="0"/>
    <x v="2"/>
    <s v="Male"/>
    <n v="21"/>
    <s v="Yes"/>
    <s v="No"/>
    <m/>
    <s v="Under 30"/>
    <x v="0"/>
    <m/>
    <m/>
    <x v="0"/>
    <n v="1"/>
    <m/>
    <n v="29"/>
    <n v="0"/>
    <n v="63"/>
    <n v="19"/>
    <n v="30"/>
    <x v="1"/>
  </r>
  <r>
    <x v="0"/>
    <x v="27"/>
    <s v="Yes"/>
    <x v="0"/>
    <x v="19"/>
    <s v="Male"/>
    <n v="28"/>
    <s v="Yes"/>
    <s v="No"/>
    <m/>
    <s v="Under 30"/>
    <x v="0"/>
    <m/>
    <m/>
    <x v="0"/>
    <n v="1"/>
    <m/>
    <n v="9"/>
    <n v="0"/>
    <n v="83.1"/>
    <n v="0"/>
    <n v="0"/>
    <x v="0"/>
  </r>
  <r>
    <x v="0"/>
    <x v="27"/>
    <s v="Yes"/>
    <x v="0"/>
    <x v="19"/>
    <s v="Male"/>
    <n v="32"/>
    <s v="No"/>
    <s v="No"/>
    <m/>
    <s v="Other"/>
    <x v="0"/>
    <m/>
    <m/>
    <x v="0"/>
    <n v="1"/>
    <n v="1"/>
    <n v="64"/>
    <n v="5"/>
    <n v="79.3"/>
    <n v="47"/>
    <n v="3"/>
    <x v="0"/>
  </r>
  <r>
    <x v="0"/>
    <x v="27"/>
    <s v="Yes"/>
    <x v="0"/>
    <x v="22"/>
    <s v="Female"/>
    <n v="21"/>
    <s v="Yes"/>
    <s v="No"/>
    <m/>
    <s v="Under 30"/>
    <x v="0"/>
    <m/>
    <m/>
    <x v="0"/>
    <n v="1"/>
    <m/>
    <n v="26"/>
    <n v="0"/>
    <n v="70.900000000000006"/>
    <n v="63"/>
    <n v="24"/>
    <x v="1"/>
  </r>
  <r>
    <x v="0"/>
    <x v="27"/>
    <s v="Yes"/>
    <x v="0"/>
    <x v="23"/>
    <s v="Female"/>
    <n v="65"/>
    <s v="No"/>
    <s v="Yes"/>
    <s v="No"/>
    <s v="Senior"/>
    <x v="2"/>
    <s v="Credit Card"/>
    <s v="Competitor"/>
    <x v="4"/>
    <n v="1"/>
    <n v="1"/>
    <n v="16"/>
    <n v="3"/>
    <n v="194.6"/>
    <n v="0"/>
    <n v="0"/>
    <x v="0"/>
  </r>
  <r>
    <x v="0"/>
    <x v="27"/>
    <s v="Yes"/>
    <x v="0"/>
    <x v="24"/>
    <s v="Male"/>
    <n v="41"/>
    <s v="No"/>
    <s v="No"/>
    <m/>
    <s v="Other"/>
    <x v="0"/>
    <m/>
    <m/>
    <x v="0"/>
    <n v="1"/>
    <m/>
    <n v="11"/>
    <n v="0"/>
    <n v="55.4"/>
    <n v="0"/>
    <n v="0"/>
    <x v="0"/>
  </r>
  <r>
    <x v="0"/>
    <x v="27"/>
    <s v="Yes"/>
    <x v="0"/>
    <x v="30"/>
    <s v="Male"/>
    <n v="22"/>
    <s v="Yes"/>
    <s v="No"/>
    <m/>
    <s v="Under 30"/>
    <x v="0"/>
    <m/>
    <m/>
    <x v="0"/>
    <n v="1"/>
    <m/>
    <n v="9"/>
    <n v="2"/>
    <n v="119"/>
    <n v="0"/>
    <n v="0"/>
    <x v="0"/>
  </r>
  <r>
    <x v="0"/>
    <x v="27"/>
    <s v="Yes"/>
    <x v="1"/>
    <x v="11"/>
    <s v="Female"/>
    <n v="46"/>
    <s v="No"/>
    <s v="No"/>
    <m/>
    <s v="Other"/>
    <x v="0"/>
    <m/>
    <m/>
    <x v="0"/>
    <n v="1"/>
    <m/>
    <n v="14"/>
    <n v="0"/>
    <n v="0"/>
    <n v="0"/>
    <n v="0"/>
    <x v="0"/>
  </r>
  <r>
    <x v="0"/>
    <x v="27"/>
    <s v="Yes"/>
    <x v="1"/>
    <x v="22"/>
    <s v="Male"/>
    <n v="34"/>
    <s v="No"/>
    <s v="No"/>
    <m/>
    <s v="Other"/>
    <x v="0"/>
    <m/>
    <m/>
    <x v="0"/>
    <n v="1"/>
    <m/>
    <n v="8"/>
    <n v="0"/>
    <n v="0"/>
    <n v="0"/>
    <n v="0"/>
    <x v="0"/>
  </r>
  <r>
    <x v="0"/>
    <x v="28"/>
    <s v="No"/>
    <x v="0"/>
    <x v="5"/>
    <s v="Male"/>
    <n v="32"/>
    <s v="No"/>
    <s v="No"/>
    <m/>
    <s v="Other"/>
    <x v="0"/>
    <m/>
    <m/>
    <x v="0"/>
    <n v="1"/>
    <m/>
    <n v="13"/>
    <n v="0"/>
    <n v="0"/>
    <n v="0"/>
    <n v="0"/>
    <x v="0"/>
  </r>
  <r>
    <x v="0"/>
    <x v="28"/>
    <s v="No"/>
    <x v="0"/>
    <x v="5"/>
    <s v="Male"/>
    <n v="56"/>
    <s v="No"/>
    <s v="No"/>
    <m/>
    <s v="Other"/>
    <x v="0"/>
    <m/>
    <m/>
    <x v="0"/>
    <n v="1"/>
    <m/>
    <n v="10"/>
    <n v="0"/>
    <n v="0"/>
    <n v="0"/>
    <n v="0"/>
    <x v="0"/>
  </r>
  <r>
    <x v="0"/>
    <x v="28"/>
    <s v="No"/>
    <x v="0"/>
    <x v="14"/>
    <s v="Male"/>
    <n v="34"/>
    <s v="No"/>
    <s v="No"/>
    <m/>
    <s v="Other"/>
    <x v="0"/>
    <m/>
    <m/>
    <x v="0"/>
    <n v="1"/>
    <m/>
    <n v="29"/>
    <n v="0"/>
    <n v="0"/>
    <n v="31"/>
    <n v="2"/>
    <x v="0"/>
  </r>
  <r>
    <x v="0"/>
    <x v="28"/>
    <s v="No"/>
    <x v="0"/>
    <x v="19"/>
    <s v="Male"/>
    <n v="46"/>
    <s v="No"/>
    <s v="No"/>
    <m/>
    <s v="Other"/>
    <x v="0"/>
    <m/>
    <m/>
    <x v="0"/>
    <n v="1"/>
    <m/>
    <n v="24"/>
    <n v="0"/>
    <n v="0"/>
    <n v="7"/>
    <n v="3"/>
    <x v="0"/>
  </r>
  <r>
    <x v="0"/>
    <x v="28"/>
    <s v="No"/>
    <x v="0"/>
    <x v="24"/>
    <s v="Male"/>
    <n v="84"/>
    <s v="No"/>
    <s v="Yes"/>
    <s v="No"/>
    <s v="Senior"/>
    <x v="3"/>
    <s v="Direct Debit"/>
    <s v="(blank)"/>
    <x v="1"/>
    <n v="1"/>
    <m/>
    <n v="47"/>
    <n v="0"/>
    <n v="0"/>
    <n v="23"/>
    <n v="11"/>
    <x v="1"/>
  </r>
  <r>
    <x v="0"/>
    <x v="28"/>
    <s v="No"/>
    <x v="0"/>
    <x v="25"/>
    <s v="Female"/>
    <n v="33"/>
    <s v="No"/>
    <s v="No"/>
    <m/>
    <s v="Other"/>
    <x v="0"/>
    <m/>
    <m/>
    <x v="0"/>
    <n v="1"/>
    <m/>
    <n v="8"/>
    <n v="0"/>
    <n v="0"/>
    <n v="0"/>
    <n v="0"/>
    <x v="0"/>
  </r>
  <r>
    <x v="0"/>
    <x v="28"/>
    <s v="No"/>
    <x v="0"/>
    <x v="34"/>
    <s v="Female"/>
    <n v="67"/>
    <s v="No"/>
    <s v="Yes"/>
    <s v="No"/>
    <s v="Senior"/>
    <x v="3"/>
    <s v="Credit Card"/>
    <s v="(blank)"/>
    <x v="1"/>
    <n v="1"/>
    <m/>
    <n v="10"/>
    <n v="2"/>
    <n v="0"/>
    <n v="0"/>
    <n v="0"/>
    <x v="0"/>
  </r>
  <r>
    <x v="0"/>
    <x v="28"/>
    <s v="No"/>
    <x v="0"/>
    <x v="37"/>
    <s v="Female"/>
    <n v="25"/>
    <s v="Yes"/>
    <s v="No"/>
    <m/>
    <s v="Under 30"/>
    <x v="0"/>
    <m/>
    <m/>
    <x v="0"/>
    <n v="1"/>
    <m/>
    <n v="6"/>
    <n v="0"/>
    <n v="0"/>
    <n v="0"/>
    <n v="0"/>
    <x v="0"/>
  </r>
  <r>
    <x v="0"/>
    <x v="28"/>
    <s v="No"/>
    <x v="0"/>
    <x v="37"/>
    <s v="Male"/>
    <n v="26"/>
    <s v="Yes"/>
    <s v="No"/>
    <m/>
    <s v="Under 30"/>
    <x v="0"/>
    <m/>
    <m/>
    <x v="0"/>
    <n v="1"/>
    <m/>
    <n v="8"/>
    <n v="1"/>
    <n v="0"/>
    <n v="0"/>
    <n v="0"/>
    <x v="0"/>
  </r>
  <r>
    <x v="0"/>
    <x v="28"/>
    <s v="No"/>
    <x v="0"/>
    <x v="39"/>
    <s v="Female"/>
    <n v="49"/>
    <s v="No"/>
    <s v="No"/>
    <m/>
    <s v="Other"/>
    <x v="0"/>
    <m/>
    <m/>
    <x v="0"/>
    <n v="1"/>
    <m/>
    <n v="9"/>
    <n v="0"/>
    <n v="0"/>
    <n v="0"/>
    <n v="0"/>
    <x v="0"/>
  </r>
  <r>
    <x v="0"/>
    <x v="28"/>
    <s v="No"/>
    <x v="0"/>
    <x v="41"/>
    <s v="Female"/>
    <n v="60"/>
    <s v="No"/>
    <s v="No"/>
    <m/>
    <s v="Other"/>
    <x v="0"/>
    <m/>
    <m/>
    <x v="0"/>
    <n v="1"/>
    <m/>
    <n v="8"/>
    <n v="2"/>
    <n v="0"/>
    <n v="0"/>
    <n v="0"/>
    <x v="0"/>
  </r>
  <r>
    <x v="0"/>
    <x v="28"/>
    <s v="No"/>
    <x v="0"/>
    <x v="41"/>
    <s v="Male"/>
    <n v="41"/>
    <s v="No"/>
    <s v="No"/>
    <m/>
    <s v="Other"/>
    <x v="0"/>
    <m/>
    <m/>
    <x v="0"/>
    <n v="1"/>
    <m/>
    <n v="10"/>
    <n v="0"/>
    <n v="0"/>
    <n v="0"/>
    <n v="0"/>
    <x v="0"/>
  </r>
  <r>
    <x v="0"/>
    <x v="28"/>
    <s v="No"/>
    <x v="0"/>
    <x v="46"/>
    <s v="Male"/>
    <n v="47"/>
    <s v="No"/>
    <s v="No"/>
    <m/>
    <s v="Other"/>
    <x v="0"/>
    <m/>
    <m/>
    <x v="0"/>
    <n v="1"/>
    <m/>
    <n v="7"/>
    <n v="0"/>
    <n v="0"/>
    <n v="0"/>
    <n v="0"/>
    <x v="0"/>
  </r>
  <r>
    <x v="0"/>
    <x v="28"/>
    <s v="No"/>
    <x v="0"/>
    <x v="46"/>
    <s v="Male"/>
    <n v="60"/>
    <s v="No"/>
    <s v="No"/>
    <m/>
    <s v="Other"/>
    <x v="0"/>
    <m/>
    <m/>
    <x v="0"/>
    <n v="1"/>
    <m/>
    <n v="29"/>
    <n v="0"/>
    <n v="0"/>
    <n v="39"/>
    <n v="3"/>
    <x v="0"/>
  </r>
  <r>
    <x v="0"/>
    <x v="28"/>
    <s v="Yes"/>
    <x v="0"/>
    <x v="0"/>
    <s v="Female"/>
    <n v="71"/>
    <s v="No"/>
    <s v="Yes"/>
    <s v="No"/>
    <s v="Senior"/>
    <x v="1"/>
    <s v="Direct Debit"/>
    <s v="Other"/>
    <x v="16"/>
    <n v="1"/>
    <n v="1"/>
    <n v="24"/>
    <n v="1"/>
    <n v="184.2"/>
    <n v="44"/>
    <n v="2"/>
    <x v="0"/>
  </r>
  <r>
    <x v="0"/>
    <x v="28"/>
    <s v="Yes"/>
    <x v="0"/>
    <x v="2"/>
    <s v="Male"/>
    <n v="61"/>
    <s v="No"/>
    <s v="No"/>
    <m/>
    <s v="Other"/>
    <x v="0"/>
    <m/>
    <m/>
    <x v="0"/>
    <n v="1"/>
    <m/>
    <n v="43"/>
    <n v="0"/>
    <n v="110.2"/>
    <n v="68"/>
    <n v="6"/>
    <x v="2"/>
  </r>
  <r>
    <x v="0"/>
    <x v="28"/>
    <s v="Yes"/>
    <x v="0"/>
    <x v="13"/>
    <s v="Male"/>
    <n v="75"/>
    <s v="No"/>
    <s v="Yes"/>
    <s v="No"/>
    <s v="Senior"/>
    <x v="1"/>
    <s v="Direct Debit"/>
    <s v="Price"/>
    <x v="11"/>
    <n v="1"/>
    <n v="1"/>
    <n v="60"/>
    <n v="2"/>
    <n v="71.900000000000006"/>
    <n v="31"/>
    <n v="11"/>
    <x v="1"/>
  </r>
  <r>
    <x v="0"/>
    <x v="28"/>
    <s v="Yes"/>
    <x v="0"/>
    <x v="19"/>
    <s v="Male"/>
    <n v="50"/>
    <s v="No"/>
    <s v="No"/>
    <m/>
    <s v="Other"/>
    <x v="0"/>
    <m/>
    <m/>
    <x v="0"/>
    <n v="1"/>
    <m/>
    <n v="37"/>
    <n v="2"/>
    <n v="91.8"/>
    <n v="76"/>
    <n v="7"/>
    <x v="2"/>
  </r>
  <r>
    <x v="0"/>
    <x v="28"/>
    <s v="Yes"/>
    <x v="0"/>
    <x v="21"/>
    <s v="Male"/>
    <n v="65"/>
    <s v="No"/>
    <s v="Yes"/>
    <s v="Yes"/>
    <s v="Senior"/>
    <x v="3"/>
    <s v="Direct Debit"/>
    <s v="(blank)"/>
    <x v="1"/>
    <n v="1"/>
    <m/>
    <n v="8"/>
    <n v="1"/>
    <n v="37.700000000000003"/>
    <n v="0"/>
    <n v="0"/>
    <x v="0"/>
  </r>
  <r>
    <x v="0"/>
    <x v="28"/>
    <s v="Yes"/>
    <x v="0"/>
    <x v="23"/>
    <s v="Female"/>
    <n v="84"/>
    <s v="No"/>
    <s v="Yes"/>
    <s v="No"/>
    <s v="Senior"/>
    <x v="1"/>
    <s v="Paper Check"/>
    <s v="(blank)"/>
    <x v="1"/>
    <n v="1"/>
    <m/>
    <n v="15"/>
    <n v="0"/>
    <n v="107.3"/>
    <n v="0"/>
    <n v="0"/>
    <x v="0"/>
  </r>
  <r>
    <x v="0"/>
    <x v="28"/>
    <s v="Yes"/>
    <x v="1"/>
    <x v="12"/>
    <s v="Male"/>
    <n v="30"/>
    <s v="No"/>
    <s v="No"/>
    <m/>
    <s v="Other"/>
    <x v="0"/>
    <m/>
    <m/>
    <x v="0"/>
    <n v="1"/>
    <m/>
    <n v="13"/>
    <n v="0"/>
    <n v="0"/>
    <n v="0"/>
    <n v="0"/>
    <x v="0"/>
  </r>
  <r>
    <x v="0"/>
    <x v="29"/>
    <s v="No"/>
    <x v="0"/>
    <x v="13"/>
    <s v="Male"/>
    <n v="84"/>
    <s v="No"/>
    <s v="Yes"/>
    <s v="No"/>
    <s v="Senior"/>
    <x v="3"/>
    <s v="Credit Card"/>
    <s v="(blank)"/>
    <x v="1"/>
    <n v="1"/>
    <m/>
    <n v="13"/>
    <n v="0"/>
    <n v="0"/>
    <n v="0"/>
    <n v="0"/>
    <x v="0"/>
  </r>
  <r>
    <x v="0"/>
    <x v="29"/>
    <s v="No"/>
    <x v="0"/>
    <x v="14"/>
    <s v="Male"/>
    <n v="72"/>
    <s v="No"/>
    <s v="Yes"/>
    <s v="No"/>
    <s v="Senior"/>
    <x v="1"/>
    <s v="Direct Debit"/>
    <s v="Attitude"/>
    <x v="15"/>
    <n v="1"/>
    <n v="1"/>
    <n v="39"/>
    <n v="5"/>
    <n v="0"/>
    <n v="25"/>
    <n v="6"/>
    <x v="2"/>
  </r>
  <r>
    <x v="0"/>
    <x v="29"/>
    <s v="No"/>
    <x v="0"/>
    <x v="16"/>
    <s v="Male"/>
    <n v="50"/>
    <s v="No"/>
    <s v="No"/>
    <m/>
    <s v="Other"/>
    <x v="0"/>
    <m/>
    <m/>
    <x v="0"/>
    <n v="1"/>
    <m/>
    <n v="42"/>
    <n v="0"/>
    <n v="0"/>
    <n v="0"/>
    <n v="1"/>
    <x v="0"/>
  </r>
  <r>
    <x v="0"/>
    <x v="29"/>
    <s v="No"/>
    <x v="0"/>
    <x v="40"/>
    <s v="Male"/>
    <n v="50"/>
    <s v="No"/>
    <s v="No"/>
    <m/>
    <s v="Other"/>
    <x v="0"/>
    <m/>
    <m/>
    <x v="0"/>
    <n v="1"/>
    <n v="1"/>
    <n v="43"/>
    <n v="4"/>
    <n v="0"/>
    <n v="41"/>
    <n v="1"/>
    <x v="0"/>
  </r>
  <r>
    <x v="0"/>
    <x v="29"/>
    <s v="No"/>
    <x v="0"/>
    <x v="41"/>
    <s v="Female"/>
    <n v="34"/>
    <s v="No"/>
    <s v="No"/>
    <m/>
    <s v="Other"/>
    <x v="0"/>
    <m/>
    <m/>
    <x v="0"/>
    <n v="1"/>
    <m/>
    <n v="12"/>
    <n v="0"/>
    <n v="0"/>
    <n v="0"/>
    <n v="0"/>
    <x v="0"/>
  </r>
  <r>
    <x v="0"/>
    <x v="29"/>
    <s v="No"/>
    <x v="0"/>
    <x v="46"/>
    <s v="Female"/>
    <n v="34"/>
    <s v="No"/>
    <s v="No"/>
    <m/>
    <s v="Other"/>
    <x v="0"/>
    <m/>
    <m/>
    <x v="0"/>
    <n v="1"/>
    <m/>
    <n v="12"/>
    <n v="1"/>
    <n v="0"/>
    <n v="0"/>
    <n v="0"/>
    <x v="0"/>
  </r>
  <r>
    <x v="0"/>
    <x v="29"/>
    <s v="No"/>
    <x v="1"/>
    <x v="27"/>
    <s v="Female"/>
    <n v="23"/>
    <s v="Yes"/>
    <s v="No"/>
    <m/>
    <s v="Under 30"/>
    <x v="0"/>
    <m/>
    <m/>
    <x v="0"/>
    <n v="1"/>
    <n v="1"/>
    <n v="11"/>
    <n v="5"/>
    <n v="0"/>
    <n v="0"/>
    <n v="0"/>
    <x v="0"/>
  </r>
  <r>
    <x v="0"/>
    <x v="29"/>
    <s v="Yes"/>
    <x v="0"/>
    <x v="18"/>
    <s v="Female"/>
    <n v="24"/>
    <s v="Yes"/>
    <s v="No"/>
    <m/>
    <s v="Under 30"/>
    <x v="0"/>
    <m/>
    <m/>
    <x v="0"/>
    <n v="1"/>
    <m/>
    <n v="6"/>
    <n v="0"/>
    <n v="174"/>
    <n v="0"/>
    <n v="0"/>
    <x v="0"/>
  </r>
  <r>
    <x v="0"/>
    <x v="29"/>
    <s v="Yes"/>
    <x v="0"/>
    <x v="20"/>
    <s v="Female"/>
    <n v="24"/>
    <s v="Yes"/>
    <s v="No"/>
    <m/>
    <s v="Under 30"/>
    <x v="0"/>
    <m/>
    <m/>
    <x v="0"/>
    <n v="1"/>
    <m/>
    <n v="59"/>
    <n v="0"/>
    <n v="61.2"/>
    <n v="24"/>
    <n v="15"/>
    <x v="1"/>
  </r>
  <r>
    <x v="0"/>
    <x v="29"/>
    <s v="Yes"/>
    <x v="0"/>
    <x v="32"/>
    <s v="Female"/>
    <n v="78"/>
    <s v="No"/>
    <s v="Yes"/>
    <s v="No"/>
    <s v="Senior"/>
    <x v="1"/>
    <s v="Direct Debit"/>
    <s v="Dissatisfaction"/>
    <x v="17"/>
    <n v="1"/>
    <n v="1"/>
    <n v="53"/>
    <n v="4"/>
    <n v="202.5"/>
    <n v="52"/>
    <n v="3"/>
    <x v="0"/>
  </r>
  <r>
    <x v="0"/>
    <x v="29"/>
    <s v="Yes"/>
    <x v="0"/>
    <x v="41"/>
    <s v="Female"/>
    <n v="28"/>
    <s v="Yes"/>
    <s v="No"/>
    <m/>
    <s v="Under 30"/>
    <x v="0"/>
    <m/>
    <m/>
    <x v="0"/>
    <n v="1"/>
    <m/>
    <n v="13"/>
    <n v="0"/>
    <n v="72.599999999999994"/>
    <n v="0"/>
    <n v="0"/>
    <x v="0"/>
  </r>
  <r>
    <x v="0"/>
    <x v="29"/>
    <s v="Yes"/>
    <x v="0"/>
    <x v="41"/>
    <s v="Female"/>
    <n v="63"/>
    <s v="No"/>
    <s v="No"/>
    <m/>
    <s v="Other"/>
    <x v="0"/>
    <m/>
    <m/>
    <x v="0"/>
    <n v="1"/>
    <n v="1"/>
    <n v="55"/>
    <n v="5"/>
    <n v="84"/>
    <n v="11"/>
    <n v="1"/>
    <x v="0"/>
  </r>
  <r>
    <x v="0"/>
    <x v="29"/>
    <s v="Yes"/>
    <x v="0"/>
    <x v="44"/>
    <s v="Female"/>
    <n v="33"/>
    <s v="No"/>
    <s v="No"/>
    <m/>
    <s v="Other"/>
    <x v="0"/>
    <m/>
    <m/>
    <x v="0"/>
    <n v="1"/>
    <m/>
    <n v="12"/>
    <n v="0"/>
    <n v="83"/>
    <n v="0"/>
    <n v="0"/>
    <x v="0"/>
  </r>
  <r>
    <x v="0"/>
    <x v="29"/>
    <s v="Yes"/>
    <x v="1"/>
    <x v="47"/>
    <s v="Male"/>
    <n v="54"/>
    <s v="No"/>
    <s v="No"/>
    <m/>
    <s v="Other"/>
    <x v="0"/>
    <m/>
    <m/>
    <x v="0"/>
    <n v="1"/>
    <m/>
    <n v="10"/>
    <n v="0"/>
    <n v="0"/>
    <n v="0"/>
    <n v="0"/>
    <x v="0"/>
  </r>
  <r>
    <x v="0"/>
    <x v="30"/>
    <s v="No"/>
    <x v="0"/>
    <x v="6"/>
    <s v="Male"/>
    <n v="35"/>
    <s v="No"/>
    <s v="No"/>
    <m/>
    <s v="Other"/>
    <x v="0"/>
    <m/>
    <m/>
    <x v="0"/>
    <n v="1"/>
    <m/>
    <n v="39"/>
    <n v="0"/>
    <n v="0"/>
    <n v="60"/>
    <n v="4"/>
    <x v="0"/>
  </r>
  <r>
    <x v="0"/>
    <x v="30"/>
    <s v="No"/>
    <x v="0"/>
    <x v="14"/>
    <s v="Female"/>
    <n v="55"/>
    <s v="No"/>
    <s v="No"/>
    <m/>
    <s v="Other"/>
    <x v="0"/>
    <m/>
    <m/>
    <x v="0"/>
    <n v="1"/>
    <m/>
    <n v="8"/>
    <n v="0"/>
    <n v="0"/>
    <n v="0"/>
    <n v="0"/>
    <x v="0"/>
  </r>
  <r>
    <x v="0"/>
    <x v="30"/>
    <s v="No"/>
    <x v="0"/>
    <x v="15"/>
    <s v="Female"/>
    <n v="49"/>
    <s v="No"/>
    <s v="No"/>
    <m/>
    <s v="Other"/>
    <x v="0"/>
    <m/>
    <m/>
    <x v="0"/>
    <n v="1"/>
    <m/>
    <n v="9"/>
    <n v="0"/>
    <n v="0"/>
    <n v="0"/>
    <n v="0"/>
    <x v="0"/>
  </r>
  <r>
    <x v="0"/>
    <x v="30"/>
    <s v="No"/>
    <x v="0"/>
    <x v="21"/>
    <s v="Male"/>
    <n v="47"/>
    <s v="No"/>
    <s v="No"/>
    <m/>
    <s v="Other"/>
    <x v="0"/>
    <m/>
    <m/>
    <x v="0"/>
    <n v="1"/>
    <m/>
    <n v="9"/>
    <n v="3"/>
    <n v="0"/>
    <n v="0"/>
    <n v="0"/>
    <x v="0"/>
  </r>
  <r>
    <x v="0"/>
    <x v="30"/>
    <s v="No"/>
    <x v="0"/>
    <x v="50"/>
    <s v="Female"/>
    <n v="41"/>
    <s v="No"/>
    <s v="No"/>
    <m/>
    <s v="Other"/>
    <x v="0"/>
    <m/>
    <m/>
    <x v="0"/>
    <n v="1"/>
    <m/>
    <n v="11"/>
    <n v="1"/>
    <n v="0"/>
    <n v="0"/>
    <n v="0"/>
    <x v="0"/>
  </r>
  <r>
    <x v="0"/>
    <x v="30"/>
    <s v="No"/>
    <x v="0"/>
    <x v="22"/>
    <s v="Female"/>
    <n v="38"/>
    <s v="No"/>
    <s v="No"/>
    <m/>
    <s v="Other"/>
    <x v="0"/>
    <m/>
    <m/>
    <x v="0"/>
    <n v="1"/>
    <m/>
    <n v="11"/>
    <n v="0"/>
    <n v="0"/>
    <n v="0"/>
    <n v="0"/>
    <x v="0"/>
  </r>
  <r>
    <x v="0"/>
    <x v="30"/>
    <s v="No"/>
    <x v="0"/>
    <x v="22"/>
    <s v="Female"/>
    <n v="50"/>
    <s v="No"/>
    <s v="No"/>
    <m/>
    <s v="Other"/>
    <x v="0"/>
    <m/>
    <m/>
    <x v="0"/>
    <n v="1"/>
    <m/>
    <n v="34"/>
    <n v="2"/>
    <n v="0"/>
    <n v="19"/>
    <n v="4"/>
    <x v="0"/>
  </r>
  <r>
    <x v="0"/>
    <x v="30"/>
    <s v="No"/>
    <x v="0"/>
    <x v="23"/>
    <s v="Male"/>
    <n v="25"/>
    <s v="Yes"/>
    <s v="No"/>
    <m/>
    <s v="Under 30"/>
    <x v="0"/>
    <m/>
    <m/>
    <x v="0"/>
    <n v="1"/>
    <m/>
    <n v="6"/>
    <n v="0"/>
    <n v="0"/>
    <n v="0"/>
    <n v="0"/>
    <x v="0"/>
  </r>
  <r>
    <x v="0"/>
    <x v="30"/>
    <s v="No"/>
    <x v="0"/>
    <x v="32"/>
    <s v="Male"/>
    <n v="48"/>
    <s v="No"/>
    <s v="No"/>
    <m/>
    <s v="Other"/>
    <x v="0"/>
    <m/>
    <m/>
    <x v="0"/>
    <n v="1"/>
    <m/>
    <n v="10"/>
    <n v="0"/>
    <n v="0"/>
    <n v="0"/>
    <n v="0"/>
    <x v="0"/>
  </r>
  <r>
    <x v="0"/>
    <x v="30"/>
    <s v="No"/>
    <x v="0"/>
    <x v="32"/>
    <s v="Male"/>
    <n v="58"/>
    <s v="No"/>
    <s v="No"/>
    <m/>
    <s v="Other"/>
    <x v="0"/>
    <m/>
    <m/>
    <x v="0"/>
    <n v="1"/>
    <n v="1"/>
    <n v="25"/>
    <n v="0"/>
    <n v="0"/>
    <n v="6"/>
    <n v="2"/>
    <x v="0"/>
  </r>
  <r>
    <x v="0"/>
    <x v="30"/>
    <s v="No"/>
    <x v="0"/>
    <x v="33"/>
    <s v="Male"/>
    <n v="21"/>
    <s v="Yes"/>
    <s v="No"/>
    <m/>
    <s v="Under 30"/>
    <x v="0"/>
    <m/>
    <m/>
    <x v="0"/>
    <n v="1"/>
    <m/>
    <n v="11"/>
    <n v="0"/>
    <n v="0"/>
    <n v="0"/>
    <n v="0"/>
    <x v="0"/>
  </r>
  <r>
    <x v="0"/>
    <x v="30"/>
    <s v="No"/>
    <x v="0"/>
    <x v="38"/>
    <s v="Female"/>
    <n v="54"/>
    <s v="No"/>
    <s v="No"/>
    <m/>
    <s v="Other"/>
    <x v="0"/>
    <m/>
    <m/>
    <x v="0"/>
    <n v="1"/>
    <m/>
    <n v="39"/>
    <n v="2"/>
    <n v="0"/>
    <n v="37"/>
    <n v="7"/>
    <x v="2"/>
  </r>
  <r>
    <x v="0"/>
    <x v="30"/>
    <s v="No"/>
    <x v="0"/>
    <x v="42"/>
    <s v="Female"/>
    <n v="55"/>
    <s v="No"/>
    <s v="No"/>
    <m/>
    <s v="Other"/>
    <x v="0"/>
    <m/>
    <m/>
    <x v="0"/>
    <n v="1"/>
    <m/>
    <n v="13"/>
    <n v="0"/>
    <n v="0"/>
    <n v="0"/>
    <n v="0"/>
    <x v="0"/>
  </r>
  <r>
    <x v="0"/>
    <x v="30"/>
    <s v="Yes"/>
    <x v="0"/>
    <x v="6"/>
    <s v="Female"/>
    <n v="48"/>
    <s v="No"/>
    <s v="No"/>
    <m/>
    <s v="Other"/>
    <x v="0"/>
    <m/>
    <m/>
    <x v="0"/>
    <n v="1"/>
    <m/>
    <n v="10"/>
    <n v="2"/>
    <n v="134.9"/>
    <n v="0"/>
    <n v="0"/>
    <x v="0"/>
  </r>
  <r>
    <x v="0"/>
    <x v="30"/>
    <s v="Yes"/>
    <x v="0"/>
    <x v="6"/>
    <s v="Male"/>
    <n v="57"/>
    <s v="No"/>
    <s v="No"/>
    <m/>
    <s v="Other"/>
    <x v="0"/>
    <m/>
    <m/>
    <x v="0"/>
    <n v="1"/>
    <m/>
    <n v="11"/>
    <n v="0"/>
    <n v="103.1"/>
    <n v="0"/>
    <n v="0"/>
    <x v="0"/>
  </r>
  <r>
    <x v="0"/>
    <x v="30"/>
    <s v="Yes"/>
    <x v="0"/>
    <x v="8"/>
    <s v="Female"/>
    <n v="32"/>
    <s v="No"/>
    <s v="No"/>
    <m/>
    <s v="Other"/>
    <x v="0"/>
    <m/>
    <m/>
    <x v="0"/>
    <n v="1"/>
    <n v="1"/>
    <n v="25"/>
    <n v="5"/>
    <n v="178.3"/>
    <n v="74"/>
    <n v="17"/>
    <x v="1"/>
  </r>
  <r>
    <x v="0"/>
    <x v="30"/>
    <s v="Yes"/>
    <x v="0"/>
    <x v="25"/>
    <s v="Female"/>
    <n v="27"/>
    <s v="Yes"/>
    <s v="No"/>
    <m/>
    <s v="Under 30"/>
    <x v="0"/>
    <m/>
    <m/>
    <x v="0"/>
    <n v="1"/>
    <m/>
    <n v="63"/>
    <n v="0"/>
    <n v="91.5"/>
    <n v="34"/>
    <n v="12"/>
    <x v="1"/>
  </r>
  <r>
    <x v="0"/>
    <x v="30"/>
    <s v="Yes"/>
    <x v="0"/>
    <x v="34"/>
    <s v="Male"/>
    <n v="49"/>
    <s v="No"/>
    <s v="No"/>
    <m/>
    <s v="Other"/>
    <x v="0"/>
    <m/>
    <m/>
    <x v="0"/>
    <n v="1"/>
    <n v="1"/>
    <n v="48"/>
    <n v="0"/>
    <n v="86.2"/>
    <n v="25"/>
    <n v="4"/>
    <x v="0"/>
  </r>
  <r>
    <x v="0"/>
    <x v="30"/>
    <s v="Yes"/>
    <x v="1"/>
    <x v="12"/>
    <s v="Male"/>
    <n v="59"/>
    <s v="No"/>
    <s v="No"/>
    <m/>
    <s v="Other"/>
    <x v="0"/>
    <m/>
    <m/>
    <x v="0"/>
    <n v="1"/>
    <m/>
    <n v="11"/>
    <n v="0"/>
    <n v="0"/>
    <n v="0"/>
    <n v="0"/>
    <x v="0"/>
  </r>
  <r>
    <x v="0"/>
    <x v="30"/>
    <s v="Yes"/>
    <x v="1"/>
    <x v="15"/>
    <s v="Male"/>
    <n v="58"/>
    <s v="No"/>
    <s v="No"/>
    <m/>
    <s v="Other"/>
    <x v="0"/>
    <m/>
    <m/>
    <x v="0"/>
    <n v="1"/>
    <m/>
    <n v="8"/>
    <n v="0"/>
    <n v="0"/>
    <n v="0"/>
    <n v="0"/>
    <x v="0"/>
  </r>
  <r>
    <x v="0"/>
    <x v="30"/>
    <s v="Yes"/>
    <x v="1"/>
    <x v="37"/>
    <s v="Male"/>
    <n v="80"/>
    <s v="No"/>
    <s v="Yes"/>
    <s v="No"/>
    <s v="Senior"/>
    <x v="2"/>
    <s v="Direct Debit"/>
    <s v="(blank)"/>
    <x v="1"/>
    <n v="1"/>
    <m/>
    <n v="44"/>
    <n v="0"/>
    <n v="0"/>
    <n v="64"/>
    <n v="12"/>
    <x v="1"/>
  </r>
  <r>
    <x v="0"/>
    <x v="31"/>
    <s v="No"/>
    <x v="0"/>
    <x v="8"/>
    <s v="Male"/>
    <n v="51"/>
    <s v="No"/>
    <s v="No"/>
    <m/>
    <s v="Other"/>
    <x v="0"/>
    <m/>
    <m/>
    <x v="0"/>
    <n v="1"/>
    <m/>
    <n v="34"/>
    <n v="1"/>
    <n v="0"/>
    <n v="53"/>
    <n v="13"/>
    <x v="1"/>
  </r>
  <r>
    <x v="0"/>
    <x v="31"/>
    <s v="No"/>
    <x v="0"/>
    <x v="49"/>
    <s v="Female"/>
    <n v="45"/>
    <s v="No"/>
    <s v="No"/>
    <m/>
    <s v="Other"/>
    <x v="0"/>
    <m/>
    <m/>
    <x v="0"/>
    <n v="1"/>
    <m/>
    <n v="7"/>
    <n v="0"/>
    <n v="0"/>
    <n v="0"/>
    <n v="0"/>
    <x v="0"/>
  </r>
  <r>
    <x v="0"/>
    <x v="31"/>
    <s v="No"/>
    <x v="0"/>
    <x v="16"/>
    <s v="Female"/>
    <n v="59"/>
    <s v="No"/>
    <s v="No"/>
    <m/>
    <s v="Other"/>
    <x v="0"/>
    <m/>
    <m/>
    <x v="0"/>
    <n v="1"/>
    <m/>
    <n v="12"/>
    <n v="0"/>
    <n v="0"/>
    <n v="0"/>
    <n v="0"/>
    <x v="0"/>
  </r>
  <r>
    <x v="0"/>
    <x v="31"/>
    <s v="No"/>
    <x v="0"/>
    <x v="20"/>
    <s v="Female"/>
    <n v="49"/>
    <s v="No"/>
    <s v="No"/>
    <m/>
    <s v="Other"/>
    <x v="0"/>
    <m/>
    <m/>
    <x v="0"/>
    <n v="1"/>
    <n v="1"/>
    <n v="60"/>
    <n v="2"/>
    <n v="0"/>
    <n v="29"/>
    <n v="2"/>
    <x v="0"/>
  </r>
  <r>
    <x v="0"/>
    <x v="31"/>
    <s v="No"/>
    <x v="0"/>
    <x v="21"/>
    <s v="Male"/>
    <n v="37"/>
    <s v="No"/>
    <s v="No"/>
    <m/>
    <s v="Other"/>
    <x v="0"/>
    <m/>
    <m/>
    <x v="0"/>
    <n v="1"/>
    <m/>
    <n v="14"/>
    <n v="0"/>
    <n v="0"/>
    <n v="0"/>
    <n v="0"/>
    <x v="0"/>
  </r>
  <r>
    <x v="0"/>
    <x v="31"/>
    <s v="No"/>
    <x v="0"/>
    <x v="50"/>
    <s v="Male"/>
    <n v="38"/>
    <s v="No"/>
    <s v="No"/>
    <m/>
    <s v="Other"/>
    <x v="0"/>
    <m/>
    <m/>
    <x v="0"/>
    <n v="1"/>
    <n v="1"/>
    <n v="65"/>
    <n v="2"/>
    <n v="3.8"/>
    <n v="59"/>
    <n v="7"/>
    <x v="2"/>
  </r>
  <r>
    <x v="0"/>
    <x v="31"/>
    <s v="No"/>
    <x v="0"/>
    <x v="26"/>
    <s v="Prefer not to say"/>
    <n v="53"/>
    <s v="No"/>
    <s v="No"/>
    <m/>
    <s v="Other"/>
    <x v="0"/>
    <m/>
    <m/>
    <x v="0"/>
    <n v="1"/>
    <m/>
    <n v="10"/>
    <n v="0"/>
    <n v="0"/>
    <n v="0"/>
    <n v="0"/>
    <x v="0"/>
  </r>
  <r>
    <x v="0"/>
    <x v="31"/>
    <s v="No"/>
    <x v="0"/>
    <x v="27"/>
    <s v="Female"/>
    <n v="40"/>
    <s v="No"/>
    <s v="No"/>
    <m/>
    <s v="Other"/>
    <x v="0"/>
    <m/>
    <m/>
    <x v="0"/>
    <n v="1"/>
    <m/>
    <n v="60"/>
    <n v="0"/>
    <n v="0"/>
    <n v="29"/>
    <n v="6"/>
    <x v="2"/>
  </r>
  <r>
    <x v="0"/>
    <x v="31"/>
    <s v="No"/>
    <x v="0"/>
    <x v="34"/>
    <s v="Female"/>
    <n v="50"/>
    <s v="No"/>
    <s v="No"/>
    <m/>
    <s v="Other"/>
    <x v="0"/>
    <m/>
    <m/>
    <x v="0"/>
    <n v="1"/>
    <m/>
    <n v="7"/>
    <n v="0"/>
    <n v="0"/>
    <n v="0"/>
    <n v="0"/>
    <x v="0"/>
  </r>
  <r>
    <x v="0"/>
    <x v="31"/>
    <s v="No"/>
    <x v="0"/>
    <x v="40"/>
    <s v="Female"/>
    <n v="38"/>
    <s v="No"/>
    <s v="No"/>
    <m/>
    <s v="Other"/>
    <x v="0"/>
    <m/>
    <m/>
    <x v="0"/>
    <n v="1"/>
    <m/>
    <n v="9"/>
    <n v="1"/>
    <n v="0"/>
    <n v="0"/>
    <n v="0"/>
    <x v="0"/>
  </r>
  <r>
    <x v="0"/>
    <x v="31"/>
    <s v="No"/>
    <x v="0"/>
    <x v="41"/>
    <s v="Male"/>
    <n v="20"/>
    <s v="Yes"/>
    <s v="No"/>
    <m/>
    <s v="Under 30"/>
    <x v="0"/>
    <m/>
    <m/>
    <x v="0"/>
    <n v="1"/>
    <m/>
    <n v="10"/>
    <n v="0"/>
    <n v="0"/>
    <n v="0"/>
    <n v="0"/>
    <x v="0"/>
  </r>
  <r>
    <x v="0"/>
    <x v="31"/>
    <s v="No"/>
    <x v="0"/>
    <x v="47"/>
    <s v="Male"/>
    <n v="53"/>
    <s v="No"/>
    <s v="No"/>
    <m/>
    <s v="Other"/>
    <x v="0"/>
    <m/>
    <m/>
    <x v="0"/>
    <n v="1"/>
    <m/>
    <n v="56"/>
    <n v="2"/>
    <n v="0"/>
    <n v="45"/>
    <n v="4"/>
    <x v="0"/>
  </r>
  <r>
    <x v="0"/>
    <x v="31"/>
    <s v="Yes"/>
    <x v="0"/>
    <x v="0"/>
    <s v="Female"/>
    <n v="58"/>
    <s v="No"/>
    <s v="No"/>
    <m/>
    <s v="Other"/>
    <x v="0"/>
    <m/>
    <m/>
    <x v="0"/>
    <n v="1"/>
    <m/>
    <n v="15"/>
    <n v="0"/>
    <n v="133.30000000000001"/>
    <n v="0"/>
    <n v="0"/>
    <x v="0"/>
  </r>
  <r>
    <x v="0"/>
    <x v="31"/>
    <s v="Yes"/>
    <x v="0"/>
    <x v="49"/>
    <s v="Female"/>
    <n v="48"/>
    <s v="No"/>
    <s v="No"/>
    <m/>
    <s v="Other"/>
    <x v="0"/>
    <m/>
    <m/>
    <x v="0"/>
    <n v="1"/>
    <m/>
    <n v="42"/>
    <n v="2"/>
    <n v="204.8"/>
    <n v="80"/>
    <n v="19"/>
    <x v="1"/>
  </r>
  <r>
    <x v="0"/>
    <x v="31"/>
    <s v="Yes"/>
    <x v="0"/>
    <x v="12"/>
    <s v="Female"/>
    <n v="46"/>
    <s v="No"/>
    <s v="No"/>
    <m/>
    <s v="Other"/>
    <x v="0"/>
    <m/>
    <m/>
    <x v="0"/>
    <n v="1"/>
    <m/>
    <n v="35"/>
    <n v="0"/>
    <n v="72"/>
    <n v="8"/>
    <n v="4"/>
    <x v="0"/>
  </r>
  <r>
    <x v="0"/>
    <x v="31"/>
    <s v="Yes"/>
    <x v="0"/>
    <x v="16"/>
    <s v="Male"/>
    <n v="38"/>
    <s v="No"/>
    <s v="No"/>
    <m/>
    <s v="Other"/>
    <x v="0"/>
    <m/>
    <m/>
    <x v="0"/>
    <n v="1"/>
    <m/>
    <n v="9"/>
    <n v="0"/>
    <n v="64.599999999999994"/>
    <n v="0"/>
    <n v="0"/>
    <x v="0"/>
  </r>
  <r>
    <x v="0"/>
    <x v="31"/>
    <s v="Yes"/>
    <x v="0"/>
    <x v="18"/>
    <s v="Female"/>
    <n v="43"/>
    <s v="No"/>
    <s v="No"/>
    <m/>
    <s v="Other"/>
    <x v="0"/>
    <m/>
    <m/>
    <x v="0"/>
    <n v="1"/>
    <m/>
    <n v="9"/>
    <n v="0"/>
    <n v="118.4"/>
    <n v="0"/>
    <n v="0"/>
    <x v="0"/>
  </r>
  <r>
    <x v="0"/>
    <x v="31"/>
    <s v="Yes"/>
    <x v="0"/>
    <x v="19"/>
    <s v="Male"/>
    <n v="66"/>
    <s v="No"/>
    <s v="Yes"/>
    <s v="No"/>
    <s v="Senior"/>
    <x v="3"/>
    <s v="Paper Check"/>
    <s v="(blank)"/>
    <x v="1"/>
    <n v="1"/>
    <m/>
    <n v="9"/>
    <n v="0"/>
    <n v="153.6"/>
    <n v="0"/>
    <n v="0"/>
    <x v="0"/>
  </r>
  <r>
    <x v="0"/>
    <x v="31"/>
    <s v="Yes"/>
    <x v="0"/>
    <x v="22"/>
    <s v="Female"/>
    <n v="34"/>
    <s v="No"/>
    <s v="No"/>
    <m/>
    <s v="Other"/>
    <x v="0"/>
    <m/>
    <m/>
    <x v="0"/>
    <n v="1"/>
    <m/>
    <n v="11"/>
    <n v="0"/>
    <n v="248"/>
    <n v="0"/>
    <n v="0"/>
    <x v="0"/>
  </r>
  <r>
    <x v="0"/>
    <x v="31"/>
    <s v="Yes"/>
    <x v="0"/>
    <x v="34"/>
    <s v="Male"/>
    <n v="26"/>
    <s v="Yes"/>
    <s v="No"/>
    <m/>
    <s v="Under 30"/>
    <x v="0"/>
    <m/>
    <m/>
    <x v="0"/>
    <n v="1"/>
    <n v="1"/>
    <n v="63"/>
    <n v="3"/>
    <n v="17.7"/>
    <n v="39"/>
    <n v="14"/>
    <x v="1"/>
  </r>
  <r>
    <x v="0"/>
    <x v="31"/>
    <s v="Yes"/>
    <x v="1"/>
    <x v="3"/>
    <s v="Male"/>
    <n v="66"/>
    <s v="No"/>
    <s v="Yes"/>
    <s v="No"/>
    <s v="Senior"/>
    <x v="1"/>
    <s v="Direct Debit"/>
    <s v="Other"/>
    <x v="16"/>
    <n v="1"/>
    <n v="1"/>
    <n v="41"/>
    <n v="0"/>
    <n v="0"/>
    <n v="26"/>
    <n v="6"/>
    <x v="2"/>
  </r>
  <r>
    <x v="0"/>
    <x v="31"/>
    <s v="Yes"/>
    <x v="1"/>
    <x v="21"/>
    <s v="Female"/>
    <n v="59"/>
    <s v="No"/>
    <s v="No"/>
    <m/>
    <s v="Other"/>
    <x v="0"/>
    <m/>
    <m/>
    <x v="0"/>
    <n v="1"/>
    <m/>
    <n v="30"/>
    <n v="0"/>
    <n v="0"/>
    <n v="32"/>
    <n v="9"/>
    <x v="2"/>
  </r>
  <r>
    <x v="0"/>
    <x v="32"/>
    <s v="No"/>
    <x v="0"/>
    <x v="2"/>
    <s v="Male"/>
    <n v="41"/>
    <s v="No"/>
    <s v="No"/>
    <m/>
    <s v="Other"/>
    <x v="0"/>
    <m/>
    <m/>
    <x v="0"/>
    <n v="1"/>
    <m/>
    <n v="46"/>
    <n v="0"/>
    <n v="0"/>
    <n v="22"/>
    <n v="38"/>
    <x v="1"/>
  </r>
  <r>
    <x v="0"/>
    <x v="32"/>
    <s v="No"/>
    <x v="0"/>
    <x v="4"/>
    <s v="Male"/>
    <n v="50"/>
    <s v="No"/>
    <s v="No"/>
    <m/>
    <s v="Other"/>
    <x v="0"/>
    <m/>
    <m/>
    <x v="0"/>
    <n v="1"/>
    <m/>
    <n v="7"/>
    <n v="0"/>
    <n v="0"/>
    <n v="0"/>
    <n v="0"/>
    <x v="0"/>
  </r>
  <r>
    <x v="0"/>
    <x v="32"/>
    <s v="No"/>
    <x v="0"/>
    <x v="49"/>
    <s v="Female"/>
    <n v="74"/>
    <s v="No"/>
    <s v="Yes"/>
    <s v="No"/>
    <s v="Senior"/>
    <x v="3"/>
    <s v="Direct Debit"/>
    <s v="(blank)"/>
    <x v="1"/>
    <n v="1"/>
    <m/>
    <n v="23"/>
    <n v="0"/>
    <n v="0"/>
    <n v="5"/>
    <n v="3"/>
    <x v="0"/>
  </r>
  <r>
    <x v="0"/>
    <x v="32"/>
    <s v="No"/>
    <x v="0"/>
    <x v="12"/>
    <s v="Female"/>
    <n v="24"/>
    <s v="Yes"/>
    <s v="No"/>
    <m/>
    <s v="Under 30"/>
    <x v="0"/>
    <m/>
    <m/>
    <x v="0"/>
    <n v="1"/>
    <m/>
    <n v="7"/>
    <n v="2"/>
    <n v="0"/>
    <n v="0"/>
    <n v="0"/>
    <x v="0"/>
  </r>
  <r>
    <x v="0"/>
    <x v="32"/>
    <s v="No"/>
    <x v="0"/>
    <x v="15"/>
    <s v="Female"/>
    <n v="50"/>
    <s v="No"/>
    <s v="No"/>
    <m/>
    <s v="Other"/>
    <x v="0"/>
    <m/>
    <m/>
    <x v="0"/>
    <n v="1"/>
    <m/>
    <n v="19"/>
    <n v="0"/>
    <n v="0"/>
    <n v="66"/>
    <n v="5"/>
    <x v="2"/>
  </r>
  <r>
    <x v="0"/>
    <x v="32"/>
    <s v="No"/>
    <x v="0"/>
    <x v="17"/>
    <s v="Male"/>
    <n v="68"/>
    <s v="No"/>
    <s v="Yes"/>
    <s v="No"/>
    <s v="Senior"/>
    <x v="2"/>
    <s v="Credit Card"/>
    <s v="(blank)"/>
    <x v="1"/>
    <n v="1"/>
    <m/>
    <n v="11"/>
    <n v="0"/>
    <n v="0"/>
    <n v="0"/>
    <n v="0"/>
    <x v="0"/>
  </r>
  <r>
    <x v="0"/>
    <x v="32"/>
    <s v="No"/>
    <x v="0"/>
    <x v="20"/>
    <s v="Male"/>
    <n v="67"/>
    <s v="No"/>
    <s v="Yes"/>
    <s v="Yes"/>
    <s v="Senior"/>
    <x v="3"/>
    <s v="Direct Debit"/>
    <s v="(blank)"/>
    <x v="1"/>
    <n v="1"/>
    <m/>
    <n v="7"/>
    <n v="2"/>
    <n v="0"/>
    <n v="0"/>
    <n v="0"/>
    <x v="0"/>
  </r>
  <r>
    <x v="0"/>
    <x v="32"/>
    <s v="No"/>
    <x v="0"/>
    <x v="26"/>
    <s v="Male"/>
    <n v="75"/>
    <s v="No"/>
    <s v="Yes"/>
    <s v="Yes"/>
    <s v="Senior"/>
    <x v="1"/>
    <s v="Direct Debit"/>
    <s v="(blank)"/>
    <x v="1"/>
    <n v="1"/>
    <m/>
    <n v="57"/>
    <n v="0"/>
    <n v="0"/>
    <n v="12"/>
    <n v="2"/>
    <x v="0"/>
  </r>
  <r>
    <x v="0"/>
    <x v="32"/>
    <s v="No"/>
    <x v="0"/>
    <x v="28"/>
    <s v="Male"/>
    <n v="46"/>
    <s v="No"/>
    <s v="No"/>
    <m/>
    <s v="Other"/>
    <x v="0"/>
    <m/>
    <m/>
    <x v="0"/>
    <n v="1"/>
    <m/>
    <n v="10"/>
    <n v="0"/>
    <n v="0"/>
    <n v="0"/>
    <n v="0"/>
    <x v="0"/>
  </r>
  <r>
    <x v="0"/>
    <x v="32"/>
    <s v="No"/>
    <x v="0"/>
    <x v="30"/>
    <s v="Female"/>
    <n v="25"/>
    <s v="Yes"/>
    <s v="No"/>
    <m/>
    <s v="Under 30"/>
    <x v="0"/>
    <m/>
    <m/>
    <x v="0"/>
    <n v="1"/>
    <m/>
    <n v="7"/>
    <n v="0"/>
    <n v="0"/>
    <n v="0"/>
    <n v="0"/>
    <x v="0"/>
  </r>
  <r>
    <x v="0"/>
    <x v="32"/>
    <s v="No"/>
    <x v="0"/>
    <x v="38"/>
    <s v="Male"/>
    <n v="51"/>
    <s v="No"/>
    <s v="No"/>
    <m/>
    <s v="Other"/>
    <x v="0"/>
    <m/>
    <m/>
    <x v="0"/>
    <n v="1"/>
    <m/>
    <n v="8"/>
    <n v="0"/>
    <n v="0"/>
    <n v="0"/>
    <n v="0"/>
    <x v="0"/>
  </r>
  <r>
    <x v="0"/>
    <x v="32"/>
    <s v="No"/>
    <x v="0"/>
    <x v="42"/>
    <s v="Female"/>
    <n v="41"/>
    <s v="No"/>
    <s v="No"/>
    <m/>
    <s v="Other"/>
    <x v="0"/>
    <m/>
    <m/>
    <x v="0"/>
    <n v="1"/>
    <n v="1"/>
    <n v="7"/>
    <n v="2"/>
    <n v="0"/>
    <n v="0"/>
    <n v="0"/>
    <x v="0"/>
  </r>
  <r>
    <x v="0"/>
    <x v="32"/>
    <s v="No"/>
    <x v="0"/>
    <x v="42"/>
    <s v="Female"/>
    <n v="55"/>
    <s v="No"/>
    <s v="No"/>
    <m/>
    <s v="Other"/>
    <x v="0"/>
    <m/>
    <m/>
    <x v="0"/>
    <n v="1"/>
    <m/>
    <n v="8"/>
    <n v="0"/>
    <n v="0"/>
    <n v="0"/>
    <n v="0"/>
    <x v="0"/>
  </r>
  <r>
    <x v="0"/>
    <x v="32"/>
    <s v="No"/>
    <x v="1"/>
    <x v="25"/>
    <s v="Female"/>
    <n v="67"/>
    <s v="No"/>
    <s v="Yes"/>
    <s v="No"/>
    <s v="Senior"/>
    <x v="1"/>
    <s v="Direct Debit"/>
    <s v="Dissatisfaction"/>
    <x v="17"/>
    <n v="1"/>
    <n v="1"/>
    <n v="62"/>
    <n v="5"/>
    <n v="0"/>
    <n v="37"/>
    <n v="8"/>
    <x v="2"/>
  </r>
  <r>
    <x v="0"/>
    <x v="32"/>
    <s v="Yes"/>
    <x v="0"/>
    <x v="2"/>
    <s v="Male"/>
    <n v="36"/>
    <s v="No"/>
    <s v="No"/>
    <m/>
    <s v="Other"/>
    <x v="0"/>
    <m/>
    <m/>
    <x v="0"/>
    <n v="1"/>
    <m/>
    <n v="10"/>
    <n v="1"/>
    <n v="101.2"/>
    <n v="0"/>
    <n v="0"/>
    <x v="0"/>
  </r>
  <r>
    <x v="0"/>
    <x v="32"/>
    <s v="Yes"/>
    <x v="0"/>
    <x v="4"/>
    <s v="Female"/>
    <n v="64"/>
    <s v="No"/>
    <s v="No"/>
    <m/>
    <s v="Other"/>
    <x v="0"/>
    <m/>
    <m/>
    <x v="0"/>
    <n v="1"/>
    <m/>
    <n v="10"/>
    <n v="0"/>
    <n v="110.6"/>
    <n v="0"/>
    <n v="0"/>
    <x v="0"/>
  </r>
  <r>
    <x v="0"/>
    <x v="32"/>
    <s v="Yes"/>
    <x v="0"/>
    <x v="20"/>
    <s v="Female"/>
    <n v="55"/>
    <s v="No"/>
    <s v="No"/>
    <m/>
    <s v="Other"/>
    <x v="0"/>
    <m/>
    <m/>
    <x v="0"/>
    <n v="1"/>
    <n v="1"/>
    <n v="47"/>
    <n v="1"/>
    <n v="70"/>
    <n v="21"/>
    <n v="6"/>
    <x v="2"/>
  </r>
  <r>
    <x v="0"/>
    <x v="32"/>
    <s v="Yes"/>
    <x v="0"/>
    <x v="30"/>
    <s v="Female"/>
    <n v="42"/>
    <s v="No"/>
    <s v="No"/>
    <m/>
    <s v="Other"/>
    <x v="0"/>
    <m/>
    <m/>
    <x v="0"/>
    <n v="1"/>
    <n v="1"/>
    <n v="47"/>
    <n v="3"/>
    <n v="102.3"/>
    <n v="0"/>
    <n v="7"/>
    <x v="2"/>
  </r>
  <r>
    <x v="0"/>
    <x v="32"/>
    <s v="Yes"/>
    <x v="0"/>
    <x v="44"/>
    <s v="Female"/>
    <n v="19"/>
    <s v="Yes"/>
    <s v="No"/>
    <m/>
    <s v="Under 30"/>
    <x v="0"/>
    <m/>
    <m/>
    <x v="0"/>
    <n v="1"/>
    <m/>
    <n v="12"/>
    <n v="0"/>
    <n v="148.5"/>
    <n v="0"/>
    <n v="0"/>
    <x v="0"/>
  </r>
  <r>
    <x v="0"/>
    <x v="32"/>
    <s v="Yes"/>
    <x v="0"/>
    <x v="44"/>
    <s v="Female"/>
    <n v="50"/>
    <s v="No"/>
    <s v="No"/>
    <m/>
    <s v="Other"/>
    <x v="0"/>
    <m/>
    <m/>
    <x v="0"/>
    <n v="1"/>
    <m/>
    <n v="8"/>
    <n v="0"/>
    <n v="62.7"/>
    <n v="0"/>
    <n v="0"/>
    <x v="0"/>
  </r>
  <r>
    <x v="0"/>
    <x v="32"/>
    <s v="Yes"/>
    <x v="1"/>
    <x v="5"/>
    <s v="Female"/>
    <n v="33"/>
    <s v="No"/>
    <s v="No"/>
    <m/>
    <s v="Other"/>
    <x v="0"/>
    <m/>
    <m/>
    <x v="0"/>
    <n v="1"/>
    <m/>
    <n v="13"/>
    <n v="0"/>
    <n v="0"/>
    <n v="0"/>
    <n v="0"/>
    <x v="0"/>
  </r>
  <r>
    <x v="0"/>
    <x v="32"/>
    <s v="Yes"/>
    <x v="1"/>
    <x v="31"/>
    <s v="Female"/>
    <n v="65"/>
    <s v="No"/>
    <s v="Yes"/>
    <s v="Yes"/>
    <s v="Senior"/>
    <x v="2"/>
    <s v="Credit Card"/>
    <s v="(blank)"/>
    <x v="1"/>
    <n v="1"/>
    <m/>
    <n v="8"/>
    <n v="1"/>
    <n v="0"/>
    <n v="0"/>
    <n v="0"/>
    <x v="0"/>
  </r>
  <r>
    <x v="0"/>
    <x v="33"/>
    <s v="No"/>
    <x v="0"/>
    <x v="1"/>
    <s v="Male"/>
    <n v="21"/>
    <s v="Yes"/>
    <s v="No"/>
    <m/>
    <s v="Under 30"/>
    <x v="0"/>
    <m/>
    <m/>
    <x v="0"/>
    <n v="1"/>
    <m/>
    <n v="26"/>
    <n v="0"/>
    <n v="0"/>
    <n v="0"/>
    <n v="17"/>
    <x v="1"/>
  </r>
  <r>
    <x v="0"/>
    <x v="33"/>
    <s v="No"/>
    <x v="0"/>
    <x v="1"/>
    <s v="Male"/>
    <n v="34"/>
    <s v="No"/>
    <s v="No"/>
    <m/>
    <s v="Other"/>
    <x v="0"/>
    <m/>
    <m/>
    <x v="0"/>
    <n v="1"/>
    <m/>
    <n v="8"/>
    <n v="0"/>
    <n v="0"/>
    <n v="0"/>
    <n v="0"/>
    <x v="0"/>
  </r>
  <r>
    <x v="0"/>
    <x v="33"/>
    <s v="No"/>
    <x v="0"/>
    <x v="5"/>
    <s v="Male"/>
    <n v="37"/>
    <s v="No"/>
    <s v="No"/>
    <m/>
    <s v="Other"/>
    <x v="0"/>
    <m/>
    <m/>
    <x v="0"/>
    <n v="1"/>
    <m/>
    <n v="8"/>
    <n v="1"/>
    <n v="0"/>
    <n v="0"/>
    <n v="0"/>
    <x v="0"/>
  </r>
  <r>
    <x v="0"/>
    <x v="33"/>
    <s v="No"/>
    <x v="0"/>
    <x v="9"/>
    <s v="Male"/>
    <n v="26"/>
    <s v="Yes"/>
    <s v="No"/>
    <m/>
    <s v="Under 30"/>
    <x v="0"/>
    <m/>
    <m/>
    <x v="0"/>
    <n v="1"/>
    <m/>
    <n v="22"/>
    <n v="0"/>
    <n v="0"/>
    <n v="30"/>
    <n v="14"/>
    <x v="1"/>
  </r>
  <r>
    <x v="0"/>
    <x v="33"/>
    <s v="No"/>
    <x v="0"/>
    <x v="9"/>
    <s v="Male"/>
    <n v="70"/>
    <s v="No"/>
    <s v="Yes"/>
    <s v="No"/>
    <s v="Senior"/>
    <x v="3"/>
    <s v="Direct Debit"/>
    <s v="(blank)"/>
    <x v="1"/>
    <n v="1"/>
    <m/>
    <n v="17"/>
    <n v="0"/>
    <n v="0"/>
    <n v="0"/>
    <n v="0"/>
    <x v="0"/>
  </r>
  <r>
    <x v="0"/>
    <x v="33"/>
    <s v="No"/>
    <x v="0"/>
    <x v="11"/>
    <s v="Male"/>
    <n v="76"/>
    <s v="No"/>
    <s v="Yes"/>
    <s v="No"/>
    <s v="Senior"/>
    <x v="1"/>
    <s v="Direct Debit"/>
    <s v="Other"/>
    <x v="16"/>
    <n v="1"/>
    <n v="1"/>
    <n v="64"/>
    <n v="0"/>
    <n v="3.2"/>
    <n v="54"/>
    <n v="5"/>
    <x v="2"/>
  </r>
  <r>
    <x v="0"/>
    <x v="33"/>
    <s v="No"/>
    <x v="0"/>
    <x v="24"/>
    <s v="Male"/>
    <n v="62"/>
    <s v="No"/>
    <s v="No"/>
    <m/>
    <s v="Other"/>
    <x v="0"/>
    <m/>
    <m/>
    <x v="0"/>
    <n v="1"/>
    <m/>
    <n v="8"/>
    <n v="2"/>
    <n v="0"/>
    <n v="0"/>
    <n v="0"/>
    <x v="0"/>
  </r>
  <r>
    <x v="0"/>
    <x v="33"/>
    <s v="No"/>
    <x v="0"/>
    <x v="24"/>
    <s v="Prefer not to say"/>
    <n v="67"/>
    <s v="No"/>
    <s v="Yes"/>
    <s v="No"/>
    <s v="Senior"/>
    <x v="3"/>
    <s v="Credit Card"/>
    <s v="(blank)"/>
    <x v="1"/>
    <n v="1"/>
    <m/>
    <n v="11"/>
    <n v="0"/>
    <n v="0"/>
    <n v="0"/>
    <n v="0"/>
    <x v="0"/>
  </r>
  <r>
    <x v="0"/>
    <x v="33"/>
    <s v="No"/>
    <x v="0"/>
    <x v="26"/>
    <s v="Female"/>
    <n v="41"/>
    <s v="No"/>
    <s v="No"/>
    <m/>
    <s v="Other"/>
    <x v="0"/>
    <m/>
    <m/>
    <x v="0"/>
    <n v="1"/>
    <m/>
    <n v="11"/>
    <n v="0"/>
    <n v="0"/>
    <n v="0"/>
    <n v="0"/>
    <x v="0"/>
  </r>
  <r>
    <x v="0"/>
    <x v="33"/>
    <s v="No"/>
    <x v="0"/>
    <x v="28"/>
    <s v="Female"/>
    <n v="28"/>
    <s v="Yes"/>
    <s v="No"/>
    <m/>
    <s v="Under 30"/>
    <x v="0"/>
    <m/>
    <m/>
    <x v="0"/>
    <n v="1"/>
    <m/>
    <n v="31"/>
    <n v="1"/>
    <n v="0"/>
    <n v="0"/>
    <n v="19"/>
    <x v="1"/>
  </r>
  <r>
    <x v="0"/>
    <x v="33"/>
    <s v="No"/>
    <x v="0"/>
    <x v="30"/>
    <s v="Female"/>
    <n v="37"/>
    <s v="No"/>
    <s v="No"/>
    <m/>
    <s v="Other"/>
    <x v="0"/>
    <m/>
    <m/>
    <x v="0"/>
    <n v="1"/>
    <m/>
    <n v="11"/>
    <n v="0"/>
    <n v="0"/>
    <n v="0"/>
    <n v="0"/>
    <x v="0"/>
  </r>
  <r>
    <x v="0"/>
    <x v="33"/>
    <s v="No"/>
    <x v="0"/>
    <x v="34"/>
    <s v="Male"/>
    <n v="21"/>
    <s v="Yes"/>
    <s v="No"/>
    <m/>
    <s v="Under 30"/>
    <x v="0"/>
    <m/>
    <m/>
    <x v="0"/>
    <n v="1"/>
    <m/>
    <n v="12"/>
    <n v="0"/>
    <n v="0"/>
    <n v="0"/>
    <n v="0"/>
    <x v="0"/>
  </r>
  <r>
    <x v="0"/>
    <x v="33"/>
    <s v="No"/>
    <x v="0"/>
    <x v="39"/>
    <s v="Female"/>
    <n v="44"/>
    <s v="No"/>
    <s v="No"/>
    <m/>
    <s v="Other"/>
    <x v="0"/>
    <m/>
    <m/>
    <x v="0"/>
    <n v="1"/>
    <n v="1"/>
    <n v="9"/>
    <n v="1"/>
    <n v="0"/>
    <n v="0"/>
    <n v="0"/>
    <x v="0"/>
  </r>
  <r>
    <x v="0"/>
    <x v="33"/>
    <s v="No"/>
    <x v="0"/>
    <x v="44"/>
    <s v="Male"/>
    <n v="34"/>
    <s v="No"/>
    <s v="No"/>
    <m/>
    <s v="Other"/>
    <x v="0"/>
    <m/>
    <m/>
    <x v="0"/>
    <n v="1"/>
    <m/>
    <n v="9"/>
    <n v="0"/>
    <n v="0"/>
    <n v="0"/>
    <n v="0"/>
    <x v="0"/>
  </r>
  <r>
    <x v="0"/>
    <x v="33"/>
    <s v="No"/>
    <x v="0"/>
    <x v="46"/>
    <s v="Female"/>
    <n v="33"/>
    <s v="No"/>
    <s v="No"/>
    <m/>
    <s v="Other"/>
    <x v="0"/>
    <m/>
    <m/>
    <x v="0"/>
    <n v="1"/>
    <m/>
    <n v="8"/>
    <n v="0"/>
    <n v="0"/>
    <n v="0"/>
    <n v="0"/>
    <x v="0"/>
  </r>
  <r>
    <x v="0"/>
    <x v="33"/>
    <s v="Yes"/>
    <x v="0"/>
    <x v="2"/>
    <s v="Female"/>
    <n v="24"/>
    <s v="Yes"/>
    <s v="No"/>
    <m/>
    <s v="Under 30"/>
    <x v="0"/>
    <m/>
    <m/>
    <x v="0"/>
    <n v="1"/>
    <m/>
    <n v="13"/>
    <n v="0"/>
    <n v="81.599999999999994"/>
    <n v="0"/>
    <n v="0"/>
    <x v="0"/>
  </r>
  <r>
    <x v="0"/>
    <x v="33"/>
    <s v="Yes"/>
    <x v="0"/>
    <x v="4"/>
    <s v="Male"/>
    <n v="60"/>
    <s v="No"/>
    <s v="No"/>
    <m/>
    <s v="Other"/>
    <x v="0"/>
    <m/>
    <m/>
    <x v="0"/>
    <n v="1"/>
    <m/>
    <n v="7"/>
    <n v="0"/>
    <n v="94.1"/>
    <n v="0"/>
    <n v="0"/>
    <x v="0"/>
  </r>
  <r>
    <x v="0"/>
    <x v="33"/>
    <s v="Yes"/>
    <x v="0"/>
    <x v="6"/>
    <s v="Female"/>
    <n v="46"/>
    <s v="No"/>
    <s v="No"/>
    <m/>
    <s v="Other"/>
    <x v="0"/>
    <m/>
    <m/>
    <x v="0"/>
    <n v="1"/>
    <m/>
    <n v="25"/>
    <n v="0"/>
    <n v="123.5"/>
    <n v="25"/>
    <n v="5"/>
    <x v="2"/>
  </r>
  <r>
    <x v="0"/>
    <x v="33"/>
    <s v="Yes"/>
    <x v="0"/>
    <x v="22"/>
    <s v="Female"/>
    <n v="46"/>
    <s v="No"/>
    <s v="No"/>
    <m/>
    <s v="Other"/>
    <x v="0"/>
    <m/>
    <m/>
    <x v="0"/>
    <n v="1"/>
    <m/>
    <n v="8"/>
    <n v="0"/>
    <n v="106.3"/>
    <n v="0"/>
    <n v="0"/>
    <x v="0"/>
  </r>
  <r>
    <x v="0"/>
    <x v="33"/>
    <s v="Yes"/>
    <x v="0"/>
    <x v="30"/>
    <s v="Female"/>
    <n v="30"/>
    <s v="No"/>
    <s v="No"/>
    <m/>
    <s v="Other"/>
    <x v="0"/>
    <m/>
    <m/>
    <x v="0"/>
    <n v="1"/>
    <n v="1"/>
    <n v="37"/>
    <n v="4"/>
    <n v="11"/>
    <n v="56"/>
    <n v="8"/>
    <x v="2"/>
  </r>
  <r>
    <x v="0"/>
    <x v="33"/>
    <s v="Yes"/>
    <x v="0"/>
    <x v="34"/>
    <s v="Female"/>
    <n v="59"/>
    <s v="No"/>
    <s v="No"/>
    <m/>
    <s v="Other"/>
    <x v="0"/>
    <m/>
    <m/>
    <x v="0"/>
    <n v="1"/>
    <n v="1"/>
    <n v="42"/>
    <n v="1"/>
    <n v="60.8"/>
    <n v="33"/>
    <n v="2"/>
    <x v="0"/>
  </r>
  <r>
    <x v="0"/>
    <x v="33"/>
    <s v="Yes"/>
    <x v="0"/>
    <x v="37"/>
    <s v="Female"/>
    <n v="58"/>
    <s v="No"/>
    <s v="No"/>
    <m/>
    <s v="Other"/>
    <x v="0"/>
    <m/>
    <m/>
    <x v="0"/>
    <n v="1"/>
    <m/>
    <n v="8"/>
    <n v="0"/>
    <n v="57.8"/>
    <n v="19"/>
    <n v="7"/>
    <x v="2"/>
  </r>
  <r>
    <x v="0"/>
    <x v="33"/>
    <s v="Yes"/>
    <x v="0"/>
    <x v="43"/>
    <s v="Male"/>
    <n v="47"/>
    <s v="No"/>
    <s v="No"/>
    <m/>
    <s v="Other"/>
    <x v="0"/>
    <m/>
    <m/>
    <x v="0"/>
    <n v="1"/>
    <m/>
    <n v="9"/>
    <n v="0"/>
    <n v="207.4"/>
    <n v="0"/>
    <n v="0"/>
    <x v="0"/>
  </r>
  <r>
    <x v="0"/>
    <x v="33"/>
    <s v="Yes"/>
    <x v="1"/>
    <x v="7"/>
    <s v="Female"/>
    <n v="66"/>
    <s v="No"/>
    <s v="Yes"/>
    <s v="Yes"/>
    <s v="Senior"/>
    <x v="1"/>
    <s v="Direct Debit"/>
    <s v="(blank)"/>
    <x v="1"/>
    <n v="1"/>
    <m/>
    <n v="10"/>
    <n v="0"/>
    <n v="0"/>
    <n v="0"/>
    <n v="0"/>
    <x v="0"/>
  </r>
  <r>
    <x v="0"/>
    <x v="33"/>
    <s v="Yes"/>
    <x v="1"/>
    <x v="22"/>
    <s v="Male"/>
    <n v="36"/>
    <s v="No"/>
    <s v="No"/>
    <m/>
    <s v="Other"/>
    <x v="0"/>
    <m/>
    <m/>
    <x v="0"/>
    <n v="1"/>
    <m/>
    <n v="10"/>
    <n v="1"/>
    <n v="0"/>
    <n v="0"/>
    <n v="0"/>
    <x v="0"/>
  </r>
  <r>
    <x v="0"/>
    <x v="33"/>
    <s v="Yes"/>
    <x v="1"/>
    <x v="47"/>
    <s v="Male"/>
    <n v="55"/>
    <s v="No"/>
    <s v="No"/>
    <m/>
    <s v="Other"/>
    <x v="0"/>
    <m/>
    <m/>
    <x v="0"/>
    <n v="1"/>
    <m/>
    <n v="9"/>
    <n v="0"/>
    <n v="0"/>
    <n v="0"/>
    <n v="0"/>
    <x v="0"/>
  </r>
  <r>
    <x v="0"/>
    <x v="34"/>
    <s v="No"/>
    <x v="0"/>
    <x v="0"/>
    <s v="Female"/>
    <n v="59"/>
    <s v="No"/>
    <s v="No"/>
    <m/>
    <s v="Other"/>
    <x v="0"/>
    <m/>
    <m/>
    <x v="0"/>
    <n v="1"/>
    <m/>
    <n v="7"/>
    <n v="0"/>
    <n v="0"/>
    <n v="0"/>
    <n v="0"/>
    <x v="0"/>
  </r>
  <r>
    <x v="0"/>
    <x v="34"/>
    <s v="No"/>
    <x v="0"/>
    <x v="1"/>
    <s v="Male"/>
    <n v="37"/>
    <s v="No"/>
    <s v="No"/>
    <m/>
    <s v="Other"/>
    <x v="0"/>
    <m/>
    <m/>
    <x v="0"/>
    <n v="1"/>
    <m/>
    <n v="27"/>
    <n v="0"/>
    <n v="0"/>
    <n v="38"/>
    <n v="7"/>
    <x v="2"/>
  </r>
  <r>
    <x v="0"/>
    <x v="34"/>
    <s v="No"/>
    <x v="0"/>
    <x v="2"/>
    <s v="Male"/>
    <n v="32"/>
    <s v="No"/>
    <s v="No"/>
    <m/>
    <s v="Other"/>
    <x v="0"/>
    <m/>
    <m/>
    <x v="0"/>
    <n v="1"/>
    <m/>
    <n v="10"/>
    <n v="0"/>
    <n v="0"/>
    <n v="0"/>
    <n v="0"/>
    <x v="0"/>
  </r>
  <r>
    <x v="0"/>
    <x v="34"/>
    <s v="No"/>
    <x v="0"/>
    <x v="6"/>
    <s v="Female"/>
    <n v="36"/>
    <s v="No"/>
    <s v="No"/>
    <m/>
    <s v="Other"/>
    <x v="0"/>
    <m/>
    <m/>
    <x v="0"/>
    <n v="1"/>
    <m/>
    <n v="29"/>
    <n v="0"/>
    <n v="0"/>
    <n v="55"/>
    <n v="19"/>
    <x v="1"/>
  </r>
  <r>
    <x v="0"/>
    <x v="34"/>
    <s v="No"/>
    <x v="0"/>
    <x v="9"/>
    <s v="Male"/>
    <n v="40"/>
    <s v="No"/>
    <s v="No"/>
    <m/>
    <s v="Other"/>
    <x v="0"/>
    <m/>
    <m/>
    <x v="0"/>
    <n v="1"/>
    <m/>
    <n v="28"/>
    <n v="0"/>
    <n v="0"/>
    <n v="15"/>
    <n v="27"/>
    <x v="1"/>
  </r>
  <r>
    <x v="0"/>
    <x v="34"/>
    <s v="No"/>
    <x v="0"/>
    <x v="12"/>
    <s v="Male"/>
    <n v="24"/>
    <s v="Yes"/>
    <s v="No"/>
    <m/>
    <s v="Under 30"/>
    <x v="0"/>
    <m/>
    <m/>
    <x v="0"/>
    <n v="1"/>
    <n v="1"/>
    <n v="42"/>
    <n v="4"/>
    <n v="0"/>
    <n v="7"/>
    <n v="10"/>
    <x v="1"/>
  </r>
  <r>
    <x v="0"/>
    <x v="34"/>
    <s v="No"/>
    <x v="0"/>
    <x v="19"/>
    <s v="Female"/>
    <n v="22"/>
    <s v="Yes"/>
    <s v="No"/>
    <m/>
    <s v="Under 30"/>
    <x v="0"/>
    <m/>
    <m/>
    <x v="0"/>
    <n v="1"/>
    <m/>
    <n v="9"/>
    <n v="0"/>
    <n v="0"/>
    <n v="0"/>
    <n v="0"/>
    <x v="0"/>
  </r>
  <r>
    <x v="0"/>
    <x v="34"/>
    <s v="No"/>
    <x v="0"/>
    <x v="21"/>
    <s v="Female"/>
    <n v="47"/>
    <s v="No"/>
    <s v="No"/>
    <m/>
    <s v="Other"/>
    <x v="0"/>
    <m/>
    <m/>
    <x v="0"/>
    <n v="1"/>
    <m/>
    <n v="9"/>
    <n v="0"/>
    <n v="0"/>
    <n v="0"/>
    <n v="0"/>
    <x v="0"/>
  </r>
  <r>
    <x v="0"/>
    <x v="34"/>
    <s v="No"/>
    <x v="0"/>
    <x v="21"/>
    <s v="Male"/>
    <n v="20"/>
    <s v="Yes"/>
    <s v="No"/>
    <m/>
    <s v="Under 30"/>
    <x v="0"/>
    <m/>
    <m/>
    <x v="0"/>
    <n v="1"/>
    <m/>
    <n v="11"/>
    <n v="1"/>
    <n v="0"/>
    <n v="0"/>
    <n v="0"/>
    <x v="0"/>
  </r>
  <r>
    <x v="0"/>
    <x v="34"/>
    <s v="No"/>
    <x v="0"/>
    <x v="50"/>
    <s v="Female"/>
    <n v="26"/>
    <s v="Yes"/>
    <s v="No"/>
    <m/>
    <s v="Under 30"/>
    <x v="0"/>
    <m/>
    <m/>
    <x v="0"/>
    <n v="1"/>
    <m/>
    <n v="9"/>
    <n v="0"/>
    <n v="0"/>
    <n v="0"/>
    <n v="0"/>
    <x v="0"/>
  </r>
  <r>
    <x v="0"/>
    <x v="34"/>
    <s v="No"/>
    <x v="0"/>
    <x v="25"/>
    <s v="Female"/>
    <n v="41"/>
    <s v="No"/>
    <s v="No"/>
    <m/>
    <s v="Other"/>
    <x v="0"/>
    <m/>
    <m/>
    <x v="0"/>
    <n v="1"/>
    <m/>
    <n v="28"/>
    <n v="0"/>
    <n v="0"/>
    <n v="27"/>
    <n v="2"/>
    <x v="0"/>
  </r>
  <r>
    <x v="0"/>
    <x v="34"/>
    <s v="No"/>
    <x v="0"/>
    <x v="28"/>
    <s v="Male"/>
    <n v="83"/>
    <s v="No"/>
    <s v="Yes"/>
    <s v="No"/>
    <s v="Senior"/>
    <x v="1"/>
    <s v="Credit Card"/>
    <s v="(blank)"/>
    <x v="1"/>
    <n v="1"/>
    <m/>
    <n v="45"/>
    <n v="0"/>
    <n v="0"/>
    <n v="14"/>
    <n v="4"/>
    <x v="0"/>
  </r>
  <r>
    <x v="0"/>
    <x v="34"/>
    <s v="No"/>
    <x v="0"/>
    <x v="29"/>
    <s v="Male"/>
    <n v="26"/>
    <s v="Yes"/>
    <s v="No"/>
    <m/>
    <s v="Under 30"/>
    <x v="0"/>
    <m/>
    <m/>
    <x v="0"/>
    <n v="1"/>
    <m/>
    <n v="13"/>
    <n v="0"/>
    <n v="0"/>
    <n v="0"/>
    <n v="0"/>
    <x v="0"/>
  </r>
  <r>
    <x v="0"/>
    <x v="34"/>
    <s v="No"/>
    <x v="0"/>
    <x v="31"/>
    <s v="Female"/>
    <n v="28"/>
    <s v="Yes"/>
    <s v="No"/>
    <m/>
    <s v="Under 30"/>
    <x v="0"/>
    <m/>
    <m/>
    <x v="0"/>
    <n v="1"/>
    <m/>
    <n v="45"/>
    <n v="1"/>
    <n v="0"/>
    <n v="0"/>
    <n v="15"/>
    <x v="1"/>
  </r>
  <r>
    <x v="0"/>
    <x v="34"/>
    <s v="No"/>
    <x v="0"/>
    <x v="33"/>
    <s v="Female"/>
    <n v="57"/>
    <s v="No"/>
    <s v="No"/>
    <m/>
    <s v="Other"/>
    <x v="0"/>
    <m/>
    <m/>
    <x v="0"/>
    <n v="1"/>
    <m/>
    <n v="20"/>
    <n v="0"/>
    <n v="0"/>
    <n v="12"/>
    <n v="6"/>
    <x v="2"/>
  </r>
  <r>
    <x v="0"/>
    <x v="34"/>
    <s v="No"/>
    <x v="0"/>
    <x v="38"/>
    <s v="Female"/>
    <n v="51"/>
    <s v="No"/>
    <s v="No"/>
    <m/>
    <s v="Other"/>
    <x v="0"/>
    <m/>
    <m/>
    <x v="0"/>
    <n v="1"/>
    <m/>
    <n v="33"/>
    <n v="0"/>
    <n v="0"/>
    <n v="49"/>
    <n v="12"/>
    <x v="1"/>
  </r>
  <r>
    <x v="0"/>
    <x v="34"/>
    <s v="No"/>
    <x v="0"/>
    <x v="42"/>
    <s v="Male"/>
    <n v="21"/>
    <s v="Yes"/>
    <s v="No"/>
    <m/>
    <s v="Under 30"/>
    <x v="0"/>
    <m/>
    <m/>
    <x v="0"/>
    <n v="1"/>
    <m/>
    <n v="12"/>
    <n v="0"/>
    <n v="0"/>
    <n v="0"/>
    <n v="0"/>
    <x v="0"/>
  </r>
  <r>
    <x v="0"/>
    <x v="34"/>
    <s v="No"/>
    <x v="0"/>
    <x v="44"/>
    <s v="Female"/>
    <n v="53"/>
    <s v="No"/>
    <s v="No"/>
    <m/>
    <s v="Other"/>
    <x v="0"/>
    <m/>
    <m/>
    <x v="0"/>
    <n v="1"/>
    <m/>
    <n v="10"/>
    <n v="0"/>
    <n v="0"/>
    <n v="0"/>
    <n v="0"/>
    <x v="0"/>
  </r>
  <r>
    <x v="0"/>
    <x v="34"/>
    <s v="No"/>
    <x v="0"/>
    <x v="47"/>
    <s v="Male"/>
    <n v="29"/>
    <s v="Yes"/>
    <s v="No"/>
    <m/>
    <s v="Under 30"/>
    <x v="0"/>
    <m/>
    <m/>
    <x v="0"/>
    <n v="1"/>
    <m/>
    <n v="39"/>
    <n v="0"/>
    <n v="0"/>
    <n v="9"/>
    <n v="26"/>
    <x v="1"/>
  </r>
  <r>
    <x v="0"/>
    <x v="34"/>
    <s v="Yes"/>
    <x v="0"/>
    <x v="5"/>
    <s v="Male"/>
    <n v="60"/>
    <s v="No"/>
    <s v="No"/>
    <m/>
    <s v="Other"/>
    <x v="0"/>
    <m/>
    <m/>
    <x v="0"/>
    <n v="1"/>
    <m/>
    <n v="54"/>
    <n v="0"/>
    <n v="74.400000000000006"/>
    <n v="46"/>
    <n v="8"/>
    <x v="2"/>
  </r>
  <r>
    <x v="0"/>
    <x v="34"/>
    <s v="Yes"/>
    <x v="0"/>
    <x v="11"/>
    <s v="Male"/>
    <n v="50"/>
    <s v="No"/>
    <s v="No"/>
    <m/>
    <s v="Other"/>
    <x v="0"/>
    <m/>
    <m/>
    <x v="0"/>
    <n v="1"/>
    <m/>
    <n v="8"/>
    <n v="0"/>
    <n v="150.5"/>
    <n v="0"/>
    <n v="0"/>
    <x v="0"/>
  </r>
  <r>
    <x v="0"/>
    <x v="34"/>
    <s v="Yes"/>
    <x v="0"/>
    <x v="16"/>
    <s v="Female"/>
    <n v="79"/>
    <s v="No"/>
    <s v="Yes"/>
    <s v="No"/>
    <s v="Senior"/>
    <x v="3"/>
    <s v="Direct Debit"/>
    <s v="(blank)"/>
    <x v="1"/>
    <n v="1"/>
    <m/>
    <n v="40"/>
    <n v="2"/>
    <n v="103.8"/>
    <n v="51"/>
    <n v="6"/>
    <x v="2"/>
  </r>
  <r>
    <x v="0"/>
    <x v="34"/>
    <s v="Yes"/>
    <x v="0"/>
    <x v="50"/>
    <s v="Female"/>
    <n v="60"/>
    <s v="No"/>
    <s v="No"/>
    <m/>
    <s v="Other"/>
    <x v="0"/>
    <m/>
    <m/>
    <x v="0"/>
    <n v="1"/>
    <m/>
    <n v="9"/>
    <n v="0"/>
    <n v="94.5"/>
    <n v="0"/>
    <n v="0"/>
    <x v="0"/>
  </r>
  <r>
    <x v="0"/>
    <x v="34"/>
    <s v="Yes"/>
    <x v="0"/>
    <x v="29"/>
    <s v="Male"/>
    <n v="22"/>
    <s v="Yes"/>
    <s v="No"/>
    <m/>
    <s v="Under 30"/>
    <x v="0"/>
    <m/>
    <m/>
    <x v="0"/>
    <n v="1"/>
    <m/>
    <n v="7"/>
    <n v="0"/>
    <n v="49"/>
    <n v="0"/>
    <n v="0"/>
    <x v="0"/>
  </r>
  <r>
    <x v="0"/>
    <x v="34"/>
    <s v="Yes"/>
    <x v="0"/>
    <x v="30"/>
    <s v="Male"/>
    <n v="51"/>
    <s v="No"/>
    <s v="No"/>
    <m/>
    <s v="Other"/>
    <x v="0"/>
    <m/>
    <m/>
    <x v="0"/>
    <n v="1"/>
    <m/>
    <n v="10"/>
    <n v="0"/>
    <n v="95.2"/>
    <n v="0"/>
    <n v="0"/>
    <x v="0"/>
  </r>
  <r>
    <x v="0"/>
    <x v="34"/>
    <s v="Yes"/>
    <x v="1"/>
    <x v="5"/>
    <s v="Female"/>
    <n v="38"/>
    <s v="No"/>
    <s v="No"/>
    <m/>
    <s v="Other"/>
    <x v="0"/>
    <m/>
    <m/>
    <x v="0"/>
    <n v="1"/>
    <m/>
    <n v="8"/>
    <n v="1"/>
    <n v="0"/>
    <n v="0"/>
    <n v="0"/>
    <x v="0"/>
  </r>
  <r>
    <x v="0"/>
    <x v="34"/>
    <s v="Yes"/>
    <x v="1"/>
    <x v="38"/>
    <s v="Male"/>
    <n v="68"/>
    <s v="No"/>
    <s v="Yes"/>
    <s v="No"/>
    <s v="Senior"/>
    <x v="1"/>
    <s v="Credit Card"/>
    <s v="(blank)"/>
    <x v="1"/>
    <n v="1"/>
    <m/>
    <n v="50"/>
    <n v="0"/>
    <n v="0"/>
    <n v="55"/>
    <n v="5"/>
    <x v="2"/>
  </r>
  <r>
    <x v="0"/>
    <x v="35"/>
    <s v="No"/>
    <x v="0"/>
    <x v="8"/>
    <s v="Male"/>
    <n v="41"/>
    <s v="No"/>
    <s v="No"/>
    <m/>
    <s v="Other"/>
    <x v="0"/>
    <m/>
    <m/>
    <x v="0"/>
    <n v="1"/>
    <m/>
    <n v="8"/>
    <n v="0"/>
    <n v="0"/>
    <n v="0"/>
    <n v="0"/>
    <x v="0"/>
  </r>
  <r>
    <x v="0"/>
    <x v="35"/>
    <s v="No"/>
    <x v="0"/>
    <x v="11"/>
    <s v="Female"/>
    <n v="61"/>
    <s v="No"/>
    <s v="No"/>
    <m/>
    <s v="Other"/>
    <x v="0"/>
    <m/>
    <m/>
    <x v="0"/>
    <n v="1"/>
    <m/>
    <n v="13"/>
    <n v="1"/>
    <n v="0"/>
    <n v="0"/>
    <n v="0"/>
    <x v="0"/>
  </r>
  <r>
    <x v="0"/>
    <x v="35"/>
    <s v="No"/>
    <x v="0"/>
    <x v="18"/>
    <s v="Male"/>
    <n v="60"/>
    <s v="No"/>
    <s v="No"/>
    <m/>
    <s v="Other"/>
    <x v="0"/>
    <m/>
    <m/>
    <x v="0"/>
    <n v="1"/>
    <m/>
    <n v="9"/>
    <n v="0"/>
    <n v="0"/>
    <n v="0"/>
    <n v="0"/>
    <x v="0"/>
  </r>
  <r>
    <x v="0"/>
    <x v="35"/>
    <s v="No"/>
    <x v="0"/>
    <x v="20"/>
    <s v="Male"/>
    <n v="43"/>
    <s v="No"/>
    <s v="No"/>
    <m/>
    <s v="Other"/>
    <x v="0"/>
    <m/>
    <m/>
    <x v="0"/>
    <n v="1"/>
    <m/>
    <n v="11"/>
    <n v="0"/>
    <n v="0"/>
    <n v="0"/>
    <n v="0"/>
    <x v="0"/>
  </r>
  <r>
    <x v="0"/>
    <x v="35"/>
    <s v="No"/>
    <x v="0"/>
    <x v="50"/>
    <s v="Female"/>
    <n v="58"/>
    <s v="No"/>
    <s v="No"/>
    <m/>
    <s v="Other"/>
    <x v="0"/>
    <m/>
    <m/>
    <x v="0"/>
    <n v="1"/>
    <m/>
    <n v="55"/>
    <n v="0"/>
    <n v="0"/>
    <n v="28"/>
    <n v="4"/>
    <x v="0"/>
  </r>
  <r>
    <x v="0"/>
    <x v="35"/>
    <s v="No"/>
    <x v="0"/>
    <x v="23"/>
    <s v="Female"/>
    <n v="57"/>
    <s v="No"/>
    <s v="No"/>
    <m/>
    <s v="Other"/>
    <x v="0"/>
    <m/>
    <m/>
    <x v="0"/>
    <n v="1"/>
    <m/>
    <n v="17"/>
    <n v="0"/>
    <n v="0"/>
    <n v="78"/>
    <n v="12"/>
    <x v="1"/>
  </r>
  <r>
    <x v="0"/>
    <x v="35"/>
    <s v="No"/>
    <x v="0"/>
    <x v="39"/>
    <s v="Male"/>
    <n v="48"/>
    <s v="No"/>
    <s v="No"/>
    <m/>
    <s v="Other"/>
    <x v="0"/>
    <m/>
    <m/>
    <x v="0"/>
    <n v="1"/>
    <m/>
    <n v="9"/>
    <n v="0"/>
    <n v="0"/>
    <n v="0"/>
    <n v="0"/>
    <x v="0"/>
  </r>
  <r>
    <x v="0"/>
    <x v="35"/>
    <s v="No"/>
    <x v="0"/>
    <x v="42"/>
    <s v="Female"/>
    <n v="39"/>
    <s v="No"/>
    <s v="No"/>
    <m/>
    <s v="Other"/>
    <x v="0"/>
    <m/>
    <m/>
    <x v="0"/>
    <n v="1"/>
    <m/>
    <n v="7"/>
    <n v="0"/>
    <n v="0"/>
    <n v="0"/>
    <n v="0"/>
    <x v="0"/>
  </r>
  <r>
    <x v="0"/>
    <x v="35"/>
    <s v="No"/>
    <x v="0"/>
    <x v="45"/>
    <s v="Female"/>
    <n v="59"/>
    <s v="No"/>
    <s v="No"/>
    <m/>
    <s v="Other"/>
    <x v="0"/>
    <m/>
    <m/>
    <x v="0"/>
    <n v="1"/>
    <m/>
    <n v="12"/>
    <n v="0"/>
    <n v="0"/>
    <n v="0"/>
    <n v="0"/>
    <x v="0"/>
  </r>
  <r>
    <x v="0"/>
    <x v="35"/>
    <s v="Yes"/>
    <x v="0"/>
    <x v="4"/>
    <s v="Female"/>
    <n v="69"/>
    <s v="No"/>
    <s v="Yes"/>
    <s v="No"/>
    <s v="Senior"/>
    <x v="2"/>
    <s v="Paper Check"/>
    <s v="(blank)"/>
    <x v="1"/>
    <n v="1"/>
    <m/>
    <n v="8"/>
    <n v="2"/>
    <n v="214.2"/>
    <n v="0"/>
    <n v="0"/>
    <x v="0"/>
  </r>
  <r>
    <x v="0"/>
    <x v="35"/>
    <s v="Yes"/>
    <x v="0"/>
    <x v="26"/>
    <s v="Female"/>
    <n v="29"/>
    <s v="Yes"/>
    <s v="No"/>
    <m/>
    <s v="Under 30"/>
    <x v="0"/>
    <m/>
    <m/>
    <x v="0"/>
    <n v="1"/>
    <n v="1"/>
    <n v="51"/>
    <n v="2"/>
    <n v="142.19999999999999"/>
    <n v="0"/>
    <n v="15"/>
    <x v="1"/>
  </r>
  <r>
    <x v="0"/>
    <x v="35"/>
    <s v="Yes"/>
    <x v="0"/>
    <x v="32"/>
    <s v="Male"/>
    <n v="67"/>
    <s v="No"/>
    <s v="Yes"/>
    <s v="No"/>
    <s v="Senior"/>
    <x v="1"/>
    <s v="Direct Debit"/>
    <s v="Other"/>
    <x v="16"/>
    <n v="1"/>
    <n v="1"/>
    <n v="63"/>
    <n v="4"/>
    <n v="235.8"/>
    <n v="46"/>
    <n v="15"/>
    <x v="1"/>
  </r>
  <r>
    <x v="0"/>
    <x v="35"/>
    <s v="Yes"/>
    <x v="0"/>
    <x v="43"/>
    <s v="Male"/>
    <n v="29"/>
    <s v="Yes"/>
    <s v="No"/>
    <m/>
    <s v="Under 30"/>
    <x v="0"/>
    <m/>
    <m/>
    <x v="0"/>
    <n v="1"/>
    <m/>
    <n v="27"/>
    <n v="0"/>
    <n v="214.2"/>
    <n v="20"/>
    <n v="10"/>
    <x v="1"/>
  </r>
  <r>
    <x v="0"/>
    <x v="35"/>
    <s v="Yes"/>
    <x v="0"/>
    <x v="46"/>
    <s v="Female"/>
    <n v="58"/>
    <s v="No"/>
    <s v="No"/>
    <m/>
    <s v="Other"/>
    <x v="0"/>
    <m/>
    <m/>
    <x v="0"/>
    <n v="1"/>
    <n v="1"/>
    <n v="66"/>
    <n v="4"/>
    <n v="102.3"/>
    <n v="14"/>
    <n v="1"/>
    <x v="0"/>
  </r>
  <r>
    <x v="0"/>
    <x v="35"/>
    <s v="Yes"/>
    <x v="1"/>
    <x v="2"/>
    <s v="Female"/>
    <n v="58"/>
    <s v="No"/>
    <s v="No"/>
    <m/>
    <s v="Other"/>
    <x v="0"/>
    <m/>
    <m/>
    <x v="0"/>
    <n v="1"/>
    <m/>
    <n v="10"/>
    <n v="2"/>
    <n v="0"/>
    <n v="0"/>
    <n v="0"/>
    <x v="0"/>
  </r>
  <r>
    <x v="0"/>
    <x v="35"/>
    <s v="Yes"/>
    <x v="1"/>
    <x v="18"/>
    <s v="Female"/>
    <n v="33"/>
    <s v="No"/>
    <s v="No"/>
    <m/>
    <s v="Other"/>
    <x v="0"/>
    <m/>
    <m/>
    <x v="0"/>
    <n v="1"/>
    <m/>
    <n v="8"/>
    <n v="3"/>
    <n v="0"/>
    <n v="0"/>
    <n v="0"/>
    <x v="0"/>
  </r>
  <r>
    <x v="0"/>
    <x v="35"/>
    <s v="Yes"/>
    <x v="1"/>
    <x v="46"/>
    <s v="Female"/>
    <n v="53"/>
    <s v="No"/>
    <s v="No"/>
    <m/>
    <s v="Other"/>
    <x v="0"/>
    <m/>
    <m/>
    <x v="0"/>
    <n v="1"/>
    <m/>
    <n v="27"/>
    <n v="0"/>
    <n v="0"/>
    <n v="38"/>
    <n v="2"/>
    <x v="0"/>
  </r>
  <r>
    <x v="0"/>
    <x v="36"/>
    <s v="No"/>
    <x v="0"/>
    <x v="4"/>
    <s v="Female"/>
    <n v="52"/>
    <s v="No"/>
    <s v="No"/>
    <m/>
    <s v="Other"/>
    <x v="0"/>
    <m/>
    <m/>
    <x v="0"/>
    <n v="1"/>
    <m/>
    <n v="7"/>
    <n v="2"/>
    <n v="0"/>
    <n v="0"/>
    <n v="0"/>
    <x v="0"/>
  </r>
  <r>
    <x v="0"/>
    <x v="36"/>
    <s v="No"/>
    <x v="0"/>
    <x v="8"/>
    <s v="Female"/>
    <n v="36"/>
    <s v="No"/>
    <s v="No"/>
    <m/>
    <s v="Other"/>
    <x v="0"/>
    <m/>
    <m/>
    <x v="0"/>
    <n v="1"/>
    <m/>
    <n v="7"/>
    <n v="0"/>
    <n v="0"/>
    <n v="0"/>
    <n v="0"/>
    <x v="0"/>
  </r>
  <r>
    <x v="0"/>
    <x v="36"/>
    <s v="No"/>
    <x v="0"/>
    <x v="9"/>
    <s v="Female"/>
    <n v="28"/>
    <s v="Yes"/>
    <s v="No"/>
    <m/>
    <s v="Under 30"/>
    <x v="0"/>
    <m/>
    <m/>
    <x v="0"/>
    <n v="1"/>
    <m/>
    <n v="5"/>
    <n v="1"/>
    <n v="0"/>
    <n v="0"/>
    <n v="0"/>
    <x v="0"/>
  </r>
  <r>
    <x v="0"/>
    <x v="36"/>
    <s v="No"/>
    <x v="0"/>
    <x v="9"/>
    <s v="Male"/>
    <n v="26"/>
    <s v="Yes"/>
    <s v="No"/>
    <m/>
    <s v="Under 30"/>
    <x v="0"/>
    <m/>
    <m/>
    <x v="0"/>
    <n v="1"/>
    <m/>
    <n v="6"/>
    <n v="3"/>
    <n v="0"/>
    <n v="0"/>
    <n v="0"/>
    <x v="0"/>
  </r>
  <r>
    <x v="0"/>
    <x v="36"/>
    <s v="No"/>
    <x v="0"/>
    <x v="11"/>
    <s v="Female"/>
    <n v="56"/>
    <s v="No"/>
    <s v="No"/>
    <m/>
    <s v="Other"/>
    <x v="0"/>
    <m/>
    <m/>
    <x v="0"/>
    <n v="1"/>
    <m/>
    <n v="5"/>
    <n v="1"/>
    <n v="0"/>
    <n v="0"/>
    <n v="0"/>
    <x v="0"/>
  </r>
  <r>
    <x v="0"/>
    <x v="36"/>
    <s v="No"/>
    <x v="0"/>
    <x v="18"/>
    <s v="Male"/>
    <n v="47"/>
    <s v="No"/>
    <s v="No"/>
    <m/>
    <s v="Other"/>
    <x v="0"/>
    <m/>
    <m/>
    <x v="0"/>
    <n v="1"/>
    <m/>
    <n v="10"/>
    <n v="0"/>
    <n v="0"/>
    <n v="0"/>
    <n v="0"/>
    <x v="0"/>
  </r>
  <r>
    <x v="0"/>
    <x v="36"/>
    <s v="No"/>
    <x v="0"/>
    <x v="19"/>
    <s v="Female"/>
    <n v="82"/>
    <s v="No"/>
    <s v="Yes"/>
    <s v="No"/>
    <s v="Senior"/>
    <x v="3"/>
    <s v="Paper Check"/>
    <s v="(blank)"/>
    <x v="1"/>
    <n v="1"/>
    <m/>
    <n v="12"/>
    <n v="2"/>
    <n v="0"/>
    <n v="0"/>
    <n v="0"/>
    <x v="0"/>
  </r>
  <r>
    <x v="0"/>
    <x v="36"/>
    <s v="No"/>
    <x v="0"/>
    <x v="50"/>
    <s v="Female"/>
    <n v="54"/>
    <s v="No"/>
    <s v="No"/>
    <m/>
    <s v="Other"/>
    <x v="0"/>
    <m/>
    <m/>
    <x v="0"/>
    <n v="1"/>
    <m/>
    <n v="9"/>
    <n v="0"/>
    <n v="0"/>
    <n v="0"/>
    <n v="0"/>
    <x v="0"/>
  </r>
  <r>
    <x v="0"/>
    <x v="36"/>
    <s v="No"/>
    <x v="0"/>
    <x v="25"/>
    <s v="Male"/>
    <n v="65"/>
    <s v="No"/>
    <s v="Yes"/>
    <s v="Yes"/>
    <s v="Senior"/>
    <x v="1"/>
    <s v="Direct Debit"/>
    <s v="(blank)"/>
    <x v="1"/>
    <n v="1"/>
    <m/>
    <n v="10"/>
    <n v="2"/>
    <n v="0"/>
    <n v="0"/>
    <n v="0"/>
    <x v="0"/>
  </r>
  <r>
    <x v="0"/>
    <x v="36"/>
    <s v="No"/>
    <x v="0"/>
    <x v="26"/>
    <s v="Male"/>
    <n v="32"/>
    <s v="No"/>
    <s v="No"/>
    <m/>
    <s v="Other"/>
    <x v="0"/>
    <m/>
    <m/>
    <x v="0"/>
    <n v="1"/>
    <m/>
    <n v="55"/>
    <n v="0"/>
    <n v="0"/>
    <n v="31"/>
    <n v="14"/>
    <x v="1"/>
  </r>
  <r>
    <x v="0"/>
    <x v="36"/>
    <s v="No"/>
    <x v="0"/>
    <x v="30"/>
    <s v="Female"/>
    <n v="23"/>
    <s v="Yes"/>
    <s v="No"/>
    <m/>
    <s v="Under 30"/>
    <x v="0"/>
    <m/>
    <m/>
    <x v="0"/>
    <n v="1"/>
    <m/>
    <n v="10"/>
    <n v="0"/>
    <n v="0"/>
    <n v="0"/>
    <n v="0"/>
    <x v="0"/>
  </r>
  <r>
    <x v="0"/>
    <x v="36"/>
    <s v="No"/>
    <x v="0"/>
    <x v="33"/>
    <s v="Male"/>
    <n v="39"/>
    <s v="No"/>
    <s v="No"/>
    <m/>
    <s v="Other"/>
    <x v="0"/>
    <m/>
    <m/>
    <x v="0"/>
    <n v="1"/>
    <m/>
    <n v="9"/>
    <n v="0"/>
    <n v="0"/>
    <n v="0"/>
    <n v="0"/>
    <x v="0"/>
  </r>
  <r>
    <x v="0"/>
    <x v="36"/>
    <s v="No"/>
    <x v="0"/>
    <x v="39"/>
    <s v="Male"/>
    <n v="55"/>
    <s v="No"/>
    <s v="No"/>
    <m/>
    <s v="Other"/>
    <x v="0"/>
    <m/>
    <m/>
    <x v="0"/>
    <n v="1"/>
    <m/>
    <n v="23"/>
    <n v="2"/>
    <n v="0"/>
    <n v="57"/>
    <n v="5"/>
    <x v="2"/>
  </r>
  <r>
    <x v="0"/>
    <x v="36"/>
    <s v="No"/>
    <x v="0"/>
    <x v="41"/>
    <s v="Female"/>
    <n v="66"/>
    <s v="No"/>
    <s v="Yes"/>
    <s v="Yes"/>
    <s v="Senior"/>
    <x v="2"/>
    <s v="Credit Card"/>
    <s v="(blank)"/>
    <x v="1"/>
    <n v="1"/>
    <m/>
    <n v="8"/>
    <n v="0"/>
    <n v="0"/>
    <n v="0"/>
    <n v="0"/>
    <x v="0"/>
  </r>
  <r>
    <x v="0"/>
    <x v="36"/>
    <s v="No"/>
    <x v="0"/>
    <x v="42"/>
    <s v="Male"/>
    <n v="24"/>
    <s v="Yes"/>
    <s v="No"/>
    <m/>
    <s v="Under 30"/>
    <x v="0"/>
    <m/>
    <m/>
    <x v="0"/>
    <n v="1"/>
    <m/>
    <n v="13"/>
    <n v="2"/>
    <n v="0"/>
    <n v="0"/>
    <n v="0"/>
    <x v="0"/>
  </r>
  <r>
    <x v="0"/>
    <x v="36"/>
    <s v="No"/>
    <x v="0"/>
    <x v="46"/>
    <s v="Female"/>
    <n v="42"/>
    <s v="No"/>
    <s v="No"/>
    <m/>
    <s v="Other"/>
    <x v="0"/>
    <m/>
    <m/>
    <x v="0"/>
    <n v="1"/>
    <m/>
    <n v="10"/>
    <n v="0"/>
    <n v="0"/>
    <n v="0"/>
    <n v="0"/>
    <x v="0"/>
  </r>
  <r>
    <x v="0"/>
    <x v="36"/>
    <s v="No"/>
    <x v="0"/>
    <x v="46"/>
    <s v="Female"/>
    <n v="51"/>
    <s v="No"/>
    <s v="No"/>
    <m/>
    <s v="Other"/>
    <x v="0"/>
    <m/>
    <m/>
    <x v="0"/>
    <n v="1"/>
    <m/>
    <n v="12"/>
    <n v="0"/>
    <n v="0"/>
    <n v="0"/>
    <n v="0"/>
    <x v="0"/>
  </r>
  <r>
    <x v="0"/>
    <x v="36"/>
    <s v="No"/>
    <x v="0"/>
    <x v="47"/>
    <s v="Male"/>
    <n v="36"/>
    <s v="No"/>
    <s v="No"/>
    <m/>
    <s v="Other"/>
    <x v="0"/>
    <m/>
    <m/>
    <x v="0"/>
    <n v="1"/>
    <m/>
    <n v="7"/>
    <n v="0"/>
    <n v="0"/>
    <n v="0"/>
    <n v="0"/>
    <x v="0"/>
  </r>
  <r>
    <x v="0"/>
    <x v="36"/>
    <s v="Yes"/>
    <x v="0"/>
    <x v="0"/>
    <s v="Male"/>
    <n v="44"/>
    <s v="No"/>
    <s v="No"/>
    <m/>
    <s v="Other"/>
    <x v="0"/>
    <m/>
    <m/>
    <x v="0"/>
    <n v="1"/>
    <m/>
    <n v="25"/>
    <n v="0"/>
    <n v="82.9"/>
    <n v="64"/>
    <n v="7"/>
    <x v="2"/>
  </r>
  <r>
    <x v="0"/>
    <x v="36"/>
    <s v="Yes"/>
    <x v="0"/>
    <x v="1"/>
    <s v="Male"/>
    <n v="45"/>
    <s v="No"/>
    <s v="No"/>
    <m/>
    <s v="Other"/>
    <x v="0"/>
    <m/>
    <m/>
    <x v="0"/>
    <n v="1"/>
    <m/>
    <n v="10"/>
    <n v="2"/>
    <n v="81.400000000000006"/>
    <n v="0"/>
    <n v="0"/>
    <x v="0"/>
  </r>
  <r>
    <x v="0"/>
    <x v="36"/>
    <s v="Yes"/>
    <x v="0"/>
    <x v="25"/>
    <s v="Female"/>
    <n v="36"/>
    <s v="No"/>
    <s v="No"/>
    <m/>
    <s v="Other"/>
    <x v="0"/>
    <m/>
    <m/>
    <x v="0"/>
    <n v="1"/>
    <m/>
    <n v="11"/>
    <n v="0"/>
    <n v="214.6"/>
    <n v="0"/>
    <n v="0"/>
    <x v="0"/>
  </r>
  <r>
    <x v="0"/>
    <x v="36"/>
    <s v="Yes"/>
    <x v="0"/>
    <x v="31"/>
    <s v="Male"/>
    <n v="24"/>
    <s v="Yes"/>
    <s v="No"/>
    <m/>
    <s v="Under 30"/>
    <x v="0"/>
    <m/>
    <m/>
    <x v="0"/>
    <n v="1"/>
    <m/>
    <n v="8"/>
    <n v="0"/>
    <n v="220.2"/>
    <n v="0"/>
    <n v="0"/>
    <x v="0"/>
  </r>
  <r>
    <x v="0"/>
    <x v="36"/>
    <s v="Yes"/>
    <x v="1"/>
    <x v="31"/>
    <s v="Female"/>
    <n v="56"/>
    <s v="No"/>
    <s v="No"/>
    <m/>
    <s v="Other"/>
    <x v="0"/>
    <m/>
    <m/>
    <x v="0"/>
    <n v="1"/>
    <m/>
    <n v="60"/>
    <n v="0"/>
    <n v="0"/>
    <n v="0"/>
    <n v="10"/>
    <x v="1"/>
  </r>
  <r>
    <x v="0"/>
    <x v="37"/>
    <s v="No"/>
    <x v="0"/>
    <x v="6"/>
    <s v="Male"/>
    <n v="53"/>
    <s v="No"/>
    <s v="No"/>
    <m/>
    <s v="Other"/>
    <x v="0"/>
    <m/>
    <m/>
    <x v="0"/>
    <n v="1"/>
    <m/>
    <n v="17"/>
    <n v="2"/>
    <n v="0"/>
    <n v="74"/>
    <n v="4"/>
    <x v="0"/>
  </r>
  <r>
    <x v="0"/>
    <x v="37"/>
    <s v="No"/>
    <x v="0"/>
    <x v="49"/>
    <s v="Female"/>
    <n v="77"/>
    <s v="No"/>
    <s v="Yes"/>
    <s v="No"/>
    <s v="Senior"/>
    <x v="1"/>
    <s v="Direct Debit"/>
    <s v="Attitude"/>
    <x v="7"/>
    <n v="1"/>
    <n v="1"/>
    <n v="30"/>
    <n v="5"/>
    <n v="0"/>
    <n v="44"/>
    <n v="3"/>
    <x v="0"/>
  </r>
  <r>
    <x v="0"/>
    <x v="37"/>
    <s v="No"/>
    <x v="0"/>
    <x v="11"/>
    <s v="Female"/>
    <n v="28"/>
    <s v="Yes"/>
    <s v="No"/>
    <m/>
    <s v="Under 30"/>
    <x v="0"/>
    <m/>
    <m/>
    <x v="0"/>
    <n v="1"/>
    <m/>
    <n v="7"/>
    <n v="0"/>
    <n v="0"/>
    <n v="0"/>
    <n v="0"/>
    <x v="0"/>
  </r>
  <r>
    <x v="0"/>
    <x v="37"/>
    <s v="No"/>
    <x v="0"/>
    <x v="11"/>
    <s v="Male"/>
    <n v="58"/>
    <s v="No"/>
    <s v="No"/>
    <m/>
    <s v="Other"/>
    <x v="0"/>
    <m/>
    <m/>
    <x v="0"/>
    <n v="1"/>
    <m/>
    <n v="16"/>
    <n v="1"/>
    <n v="0"/>
    <n v="0"/>
    <n v="0"/>
    <x v="0"/>
  </r>
  <r>
    <x v="0"/>
    <x v="37"/>
    <s v="No"/>
    <x v="0"/>
    <x v="12"/>
    <s v="Female"/>
    <n v="35"/>
    <s v="No"/>
    <s v="No"/>
    <m/>
    <s v="Other"/>
    <x v="0"/>
    <m/>
    <m/>
    <x v="0"/>
    <n v="1"/>
    <m/>
    <n v="13"/>
    <n v="0"/>
    <n v="0"/>
    <n v="0"/>
    <n v="0"/>
    <x v="0"/>
  </r>
  <r>
    <x v="0"/>
    <x v="37"/>
    <s v="No"/>
    <x v="0"/>
    <x v="15"/>
    <s v="Male"/>
    <n v="55"/>
    <s v="No"/>
    <s v="No"/>
    <m/>
    <s v="Other"/>
    <x v="0"/>
    <m/>
    <m/>
    <x v="0"/>
    <n v="1"/>
    <m/>
    <n v="31"/>
    <n v="0"/>
    <n v="0"/>
    <n v="55"/>
    <n v="6"/>
    <x v="2"/>
  </r>
  <r>
    <x v="0"/>
    <x v="37"/>
    <s v="No"/>
    <x v="0"/>
    <x v="22"/>
    <s v="Female"/>
    <n v="26"/>
    <s v="Yes"/>
    <s v="No"/>
    <m/>
    <s v="Under 30"/>
    <x v="0"/>
    <m/>
    <m/>
    <x v="0"/>
    <n v="1"/>
    <m/>
    <n v="9"/>
    <n v="1"/>
    <n v="0"/>
    <n v="0"/>
    <n v="0"/>
    <x v="0"/>
  </r>
  <r>
    <x v="0"/>
    <x v="37"/>
    <s v="No"/>
    <x v="0"/>
    <x v="27"/>
    <s v="Female"/>
    <n v="30"/>
    <s v="No"/>
    <s v="No"/>
    <m/>
    <s v="Other"/>
    <x v="0"/>
    <m/>
    <m/>
    <x v="0"/>
    <n v="1"/>
    <m/>
    <n v="9"/>
    <n v="0"/>
    <n v="0"/>
    <n v="0"/>
    <n v="0"/>
    <x v="0"/>
  </r>
  <r>
    <x v="0"/>
    <x v="37"/>
    <s v="No"/>
    <x v="0"/>
    <x v="28"/>
    <s v="Female"/>
    <n v="24"/>
    <s v="Yes"/>
    <s v="No"/>
    <m/>
    <s v="Under 30"/>
    <x v="0"/>
    <m/>
    <m/>
    <x v="0"/>
    <n v="1"/>
    <m/>
    <n v="35"/>
    <n v="0"/>
    <n v="0"/>
    <n v="49"/>
    <n v="5"/>
    <x v="2"/>
  </r>
  <r>
    <x v="0"/>
    <x v="37"/>
    <s v="No"/>
    <x v="0"/>
    <x v="31"/>
    <s v="Female"/>
    <n v="46"/>
    <s v="No"/>
    <s v="No"/>
    <m/>
    <s v="Other"/>
    <x v="0"/>
    <m/>
    <m/>
    <x v="0"/>
    <n v="1"/>
    <m/>
    <n v="46"/>
    <n v="0"/>
    <n v="0"/>
    <n v="16"/>
    <n v="1"/>
    <x v="0"/>
  </r>
  <r>
    <x v="0"/>
    <x v="37"/>
    <s v="No"/>
    <x v="0"/>
    <x v="36"/>
    <s v="Male"/>
    <n v="47"/>
    <s v="No"/>
    <s v="No"/>
    <m/>
    <s v="Other"/>
    <x v="0"/>
    <m/>
    <m/>
    <x v="0"/>
    <n v="1"/>
    <n v="1"/>
    <n v="46"/>
    <n v="4"/>
    <n v="5.0999999999999996"/>
    <n v="20"/>
    <n v="3"/>
    <x v="0"/>
  </r>
  <r>
    <x v="0"/>
    <x v="37"/>
    <s v="No"/>
    <x v="0"/>
    <x v="42"/>
    <s v="Male"/>
    <n v="20"/>
    <s v="Yes"/>
    <s v="No"/>
    <m/>
    <s v="Under 30"/>
    <x v="0"/>
    <m/>
    <m/>
    <x v="0"/>
    <n v="1"/>
    <m/>
    <n v="15"/>
    <n v="2"/>
    <n v="0"/>
    <n v="0"/>
    <n v="0"/>
    <x v="0"/>
  </r>
  <r>
    <x v="0"/>
    <x v="37"/>
    <s v="No"/>
    <x v="0"/>
    <x v="45"/>
    <s v="Male"/>
    <n v="54"/>
    <s v="No"/>
    <s v="No"/>
    <m/>
    <s v="Other"/>
    <x v="0"/>
    <m/>
    <m/>
    <x v="0"/>
    <n v="1"/>
    <m/>
    <n v="52"/>
    <n v="0"/>
    <n v="0"/>
    <n v="73"/>
    <n v="4"/>
    <x v="0"/>
  </r>
  <r>
    <x v="0"/>
    <x v="37"/>
    <s v="No"/>
    <x v="1"/>
    <x v="47"/>
    <s v="Female"/>
    <n v="79"/>
    <s v="No"/>
    <s v="Yes"/>
    <s v="No"/>
    <s v="Senior"/>
    <x v="3"/>
    <s v="Credit Card"/>
    <s v="(blank)"/>
    <x v="1"/>
    <n v="1"/>
    <m/>
    <n v="37"/>
    <n v="0"/>
    <n v="0"/>
    <n v="42"/>
    <n v="14"/>
    <x v="1"/>
  </r>
  <r>
    <x v="0"/>
    <x v="37"/>
    <s v="Yes"/>
    <x v="0"/>
    <x v="8"/>
    <s v="Male"/>
    <n v="38"/>
    <s v="No"/>
    <s v="No"/>
    <m/>
    <s v="Other"/>
    <x v="0"/>
    <m/>
    <m/>
    <x v="0"/>
    <n v="1"/>
    <m/>
    <n v="16"/>
    <n v="2"/>
    <n v="123.5"/>
    <n v="0"/>
    <n v="0"/>
    <x v="0"/>
  </r>
  <r>
    <x v="0"/>
    <x v="37"/>
    <s v="Yes"/>
    <x v="0"/>
    <x v="12"/>
    <s v="Male"/>
    <n v="48"/>
    <s v="No"/>
    <s v="No"/>
    <m/>
    <s v="Other"/>
    <x v="0"/>
    <m/>
    <m/>
    <x v="0"/>
    <n v="1"/>
    <m/>
    <n v="13"/>
    <n v="0"/>
    <n v="248.9"/>
    <n v="0"/>
    <n v="0"/>
    <x v="0"/>
  </r>
  <r>
    <x v="0"/>
    <x v="37"/>
    <s v="Yes"/>
    <x v="0"/>
    <x v="16"/>
    <s v="Female"/>
    <n v="54"/>
    <s v="No"/>
    <s v="No"/>
    <m/>
    <s v="Other"/>
    <x v="0"/>
    <m/>
    <m/>
    <x v="0"/>
    <n v="1"/>
    <n v="1"/>
    <n v="13"/>
    <n v="0"/>
    <n v="112.1"/>
    <n v="67"/>
    <n v="8"/>
    <x v="2"/>
  </r>
  <r>
    <x v="0"/>
    <x v="37"/>
    <s v="Yes"/>
    <x v="0"/>
    <x v="27"/>
    <s v="Male"/>
    <n v="43"/>
    <s v="No"/>
    <s v="No"/>
    <m/>
    <s v="Other"/>
    <x v="0"/>
    <m/>
    <m/>
    <x v="0"/>
    <n v="1"/>
    <m/>
    <n v="8"/>
    <n v="0"/>
    <n v="224.2"/>
    <n v="0"/>
    <n v="0"/>
    <x v="0"/>
  </r>
  <r>
    <x v="0"/>
    <x v="37"/>
    <s v="Yes"/>
    <x v="0"/>
    <x v="44"/>
    <s v="Female"/>
    <n v="50"/>
    <s v="No"/>
    <s v="No"/>
    <m/>
    <s v="Other"/>
    <x v="0"/>
    <m/>
    <m/>
    <x v="0"/>
    <n v="1"/>
    <m/>
    <n v="9"/>
    <n v="2"/>
    <n v="56.1"/>
    <n v="0"/>
    <n v="0"/>
    <x v="0"/>
  </r>
  <r>
    <x v="0"/>
    <x v="37"/>
    <s v="Yes"/>
    <x v="0"/>
    <x v="46"/>
    <s v="Female"/>
    <n v="39"/>
    <s v="No"/>
    <s v="No"/>
    <m/>
    <s v="Other"/>
    <x v="0"/>
    <m/>
    <m/>
    <x v="0"/>
    <n v="1"/>
    <m/>
    <n v="7"/>
    <n v="1"/>
    <n v="205.2"/>
    <n v="0"/>
    <n v="0"/>
    <x v="0"/>
  </r>
  <r>
    <x v="0"/>
    <x v="38"/>
    <s v="No"/>
    <x v="0"/>
    <x v="6"/>
    <s v="Female"/>
    <n v="64"/>
    <s v="No"/>
    <s v="No"/>
    <m/>
    <s v="Other"/>
    <x v="0"/>
    <m/>
    <m/>
    <x v="0"/>
    <n v="1"/>
    <m/>
    <n v="8"/>
    <n v="2"/>
    <n v="0"/>
    <n v="0"/>
    <n v="0"/>
    <x v="0"/>
  </r>
  <r>
    <x v="0"/>
    <x v="38"/>
    <s v="No"/>
    <x v="0"/>
    <x v="11"/>
    <s v="Male"/>
    <n v="28"/>
    <s v="Yes"/>
    <s v="No"/>
    <m/>
    <s v="Under 30"/>
    <x v="0"/>
    <m/>
    <m/>
    <x v="0"/>
    <n v="1"/>
    <m/>
    <n v="8"/>
    <n v="0"/>
    <n v="0"/>
    <n v="0"/>
    <n v="0"/>
    <x v="0"/>
  </r>
  <r>
    <x v="0"/>
    <x v="38"/>
    <s v="No"/>
    <x v="0"/>
    <x v="50"/>
    <s v="Male"/>
    <n v="68"/>
    <s v="No"/>
    <s v="Yes"/>
    <s v="Yes"/>
    <s v="Senior"/>
    <x v="2"/>
    <s v="Credit Card"/>
    <s v="(blank)"/>
    <x v="1"/>
    <n v="1"/>
    <m/>
    <n v="7"/>
    <n v="0"/>
    <n v="0"/>
    <n v="0"/>
    <n v="0"/>
    <x v="0"/>
  </r>
  <r>
    <x v="0"/>
    <x v="38"/>
    <s v="No"/>
    <x v="0"/>
    <x v="31"/>
    <s v="Female"/>
    <n v="41"/>
    <s v="No"/>
    <s v="No"/>
    <m/>
    <s v="Other"/>
    <x v="0"/>
    <m/>
    <m/>
    <x v="0"/>
    <n v="1"/>
    <m/>
    <n v="12"/>
    <n v="0"/>
    <n v="0"/>
    <n v="0"/>
    <n v="0"/>
    <x v="0"/>
  </r>
  <r>
    <x v="0"/>
    <x v="38"/>
    <s v="No"/>
    <x v="0"/>
    <x v="36"/>
    <s v="Male"/>
    <n v="34"/>
    <s v="No"/>
    <s v="No"/>
    <m/>
    <s v="Other"/>
    <x v="0"/>
    <m/>
    <m/>
    <x v="0"/>
    <n v="1"/>
    <m/>
    <n v="38"/>
    <n v="0"/>
    <n v="0"/>
    <n v="66"/>
    <n v="8"/>
    <x v="2"/>
  </r>
  <r>
    <x v="0"/>
    <x v="38"/>
    <s v="No"/>
    <x v="0"/>
    <x v="40"/>
    <s v="Male"/>
    <n v="39"/>
    <s v="No"/>
    <s v="No"/>
    <m/>
    <s v="Other"/>
    <x v="0"/>
    <m/>
    <m/>
    <x v="0"/>
    <n v="1"/>
    <m/>
    <n v="12"/>
    <n v="0"/>
    <n v="0"/>
    <n v="0"/>
    <n v="0"/>
    <x v="0"/>
  </r>
  <r>
    <x v="0"/>
    <x v="38"/>
    <s v="No"/>
    <x v="0"/>
    <x v="44"/>
    <s v="Female"/>
    <n v="45"/>
    <s v="No"/>
    <s v="No"/>
    <m/>
    <s v="Other"/>
    <x v="0"/>
    <m/>
    <m/>
    <x v="0"/>
    <n v="1"/>
    <m/>
    <n v="7"/>
    <n v="0"/>
    <n v="0"/>
    <n v="0"/>
    <n v="0"/>
    <x v="0"/>
  </r>
  <r>
    <x v="0"/>
    <x v="38"/>
    <s v="Yes"/>
    <x v="0"/>
    <x v="1"/>
    <s v="Male"/>
    <n v="64"/>
    <s v="No"/>
    <s v="No"/>
    <m/>
    <s v="Other"/>
    <x v="0"/>
    <m/>
    <m/>
    <x v="0"/>
    <n v="1"/>
    <m/>
    <n v="24"/>
    <n v="0"/>
    <n v="94.9"/>
    <n v="92"/>
    <n v="3"/>
    <x v="0"/>
  </r>
  <r>
    <x v="0"/>
    <x v="38"/>
    <s v="Yes"/>
    <x v="0"/>
    <x v="20"/>
    <s v="Male"/>
    <n v="42"/>
    <s v="No"/>
    <s v="No"/>
    <m/>
    <s v="Other"/>
    <x v="0"/>
    <m/>
    <m/>
    <x v="0"/>
    <n v="1"/>
    <m/>
    <n v="12"/>
    <n v="1"/>
    <n v="215.8"/>
    <n v="0"/>
    <n v="0"/>
    <x v="0"/>
  </r>
  <r>
    <x v="0"/>
    <x v="38"/>
    <s v="Yes"/>
    <x v="0"/>
    <x v="25"/>
    <s v="Female"/>
    <n v="24"/>
    <s v="Yes"/>
    <s v="No"/>
    <m/>
    <s v="Under 30"/>
    <x v="0"/>
    <m/>
    <m/>
    <x v="0"/>
    <n v="1"/>
    <m/>
    <n v="24"/>
    <n v="0"/>
    <n v="126.8"/>
    <n v="35"/>
    <n v="21"/>
    <x v="1"/>
  </r>
  <r>
    <x v="0"/>
    <x v="38"/>
    <s v="Yes"/>
    <x v="0"/>
    <x v="27"/>
    <s v="Male"/>
    <n v="25"/>
    <s v="Yes"/>
    <s v="No"/>
    <m/>
    <s v="Under 30"/>
    <x v="0"/>
    <m/>
    <m/>
    <x v="0"/>
    <n v="1"/>
    <m/>
    <n v="11"/>
    <n v="0"/>
    <n v="119"/>
    <n v="0"/>
    <n v="0"/>
    <x v="0"/>
  </r>
  <r>
    <x v="0"/>
    <x v="38"/>
    <s v="Yes"/>
    <x v="0"/>
    <x v="34"/>
    <s v="Male"/>
    <n v="84"/>
    <s v="No"/>
    <s v="Yes"/>
    <s v="No"/>
    <s v="Senior"/>
    <x v="1"/>
    <s v="Direct Debit"/>
    <s v="Other"/>
    <x v="16"/>
    <n v="1"/>
    <n v="1"/>
    <n v="35"/>
    <n v="2"/>
    <n v="259.39999999999998"/>
    <n v="79"/>
    <n v="12"/>
    <x v="1"/>
  </r>
  <r>
    <x v="0"/>
    <x v="38"/>
    <s v="Yes"/>
    <x v="1"/>
    <x v="8"/>
    <s v="Female"/>
    <n v="51"/>
    <s v="No"/>
    <s v="No"/>
    <m/>
    <s v="Other"/>
    <x v="0"/>
    <m/>
    <m/>
    <x v="0"/>
    <n v="1"/>
    <m/>
    <n v="9"/>
    <n v="2"/>
    <n v="0"/>
    <n v="0"/>
    <n v="0"/>
    <x v="0"/>
  </r>
  <r>
    <x v="0"/>
    <x v="39"/>
    <s v="No"/>
    <x v="0"/>
    <x v="2"/>
    <s v="Female"/>
    <n v="45"/>
    <s v="No"/>
    <s v="No"/>
    <m/>
    <s v="Other"/>
    <x v="0"/>
    <m/>
    <m/>
    <x v="0"/>
    <n v="1"/>
    <m/>
    <n v="12"/>
    <n v="0"/>
    <n v="0"/>
    <n v="0"/>
    <n v="0"/>
    <x v="0"/>
  </r>
  <r>
    <x v="0"/>
    <x v="39"/>
    <s v="No"/>
    <x v="0"/>
    <x v="14"/>
    <s v="Male"/>
    <n v="29"/>
    <s v="Yes"/>
    <s v="No"/>
    <m/>
    <s v="Under 30"/>
    <x v="0"/>
    <m/>
    <m/>
    <x v="0"/>
    <n v="1"/>
    <m/>
    <n v="16"/>
    <n v="1"/>
    <n v="0"/>
    <n v="0"/>
    <n v="0"/>
    <x v="0"/>
  </r>
  <r>
    <x v="0"/>
    <x v="39"/>
    <s v="No"/>
    <x v="0"/>
    <x v="21"/>
    <s v="Female"/>
    <n v="36"/>
    <s v="No"/>
    <s v="No"/>
    <m/>
    <s v="Other"/>
    <x v="0"/>
    <m/>
    <m/>
    <x v="0"/>
    <n v="1"/>
    <m/>
    <n v="12"/>
    <n v="0"/>
    <n v="0"/>
    <n v="0"/>
    <n v="0"/>
    <x v="0"/>
  </r>
  <r>
    <x v="0"/>
    <x v="39"/>
    <s v="No"/>
    <x v="0"/>
    <x v="21"/>
    <s v="Male"/>
    <n v="45"/>
    <s v="No"/>
    <s v="No"/>
    <m/>
    <s v="Other"/>
    <x v="0"/>
    <m/>
    <m/>
    <x v="0"/>
    <n v="1"/>
    <m/>
    <n v="10"/>
    <n v="0"/>
    <n v="0"/>
    <n v="0"/>
    <n v="0"/>
    <x v="0"/>
  </r>
  <r>
    <x v="0"/>
    <x v="39"/>
    <s v="No"/>
    <x v="0"/>
    <x v="50"/>
    <s v="Female"/>
    <n v="51"/>
    <s v="No"/>
    <s v="No"/>
    <m/>
    <s v="Other"/>
    <x v="0"/>
    <m/>
    <m/>
    <x v="0"/>
    <n v="1"/>
    <m/>
    <n v="13"/>
    <n v="0"/>
    <n v="0"/>
    <n v="0"/>
    <n v="0"/>
    <x v="0"/>
  </r>
  <r>
    <x v="0"/>
    <x v="39"/>
    <s v="No"/>
    <x v="0"/>
    <x v="31"/>
    <s v="Male"/>
    <n v="46"/>
    <s v="No"/>
    <s v="No"/>
    <m/>
    <s v="Other"/>
    <x v="0"/>
    <m/>
    <m/>
    <x v="0"/>
    <n v="1"/>
    <m/>
    <n v="12"/>
    <n v="0"/>
    <n v="0"/>
    <n v="0"/>
    <n v="0"/>
    <x v="0"/>
  </r>
  <r>
    <x v="0"/>
    <x v="39"/>
    <s v="No"/>
    <x v="0"/>
    <x v="33"/>
    <s v="Female"/>
    <n v="30"/>
    <s v="No"/>
    <s v="No"/>
    <m/>
    <s v="Other"/>
    <x v="0"/>
    <m/>
    <m/>
    <x v="0"/>
    <n v="1"/>
    <m/>
    <n v="13"/>
    <n v="1"/>
    <n v="0"/>
    <n v="0"/>
    <n v="0"/>
    <x v="0"/>
  </r>
  <r>
    <x v="0"/>
    <x v="39"/>
    <s v="No"/>
    <x v="0"/>
    <x v="35"/>
    <s v="Male"/>
    <n v="28"/>
    <s v="Yes"/>
    <s v="No"/>
    <m/>
    <s v="Under 30"/>
    <x v="0"/>
    <m/>
    <m/>
    <x v="0"/>
    <n v="1"/>
    <m/>
    <n v="9"/>
    <n v="0"/>
    <n v="0"/>
    <n v="0"/>
    <n v="0"/>
    <x v="0"/>
  </r>
  <r>
    <x v="0"/>
    <x v="39"/>
    <s v="No"/>
    <x v="0"/>
    <x v="40"/>
    <s v="Male"/>
    <n v="42"/>
    <s v="No"/>
    <s v="No"/>
    <m/>
    <s v="Other"/>
    <x v="0"/>
    <m/>
    <m/>
    <x v="0"/>
    <n v="1"/>
    <m/>
    <n v="6"/>
    <n v="0"/>
    <n v="0"/>
    <n v="0"/>
    <n v="0"/>
    <x v="0"/>
  </r>
  <r>
    <x v="0"/>
    <x v="39"/>
    <s v="No"/>
    <x v="0"/>
    <x v="40"/>
    <s v="Male"/>
    <n v="50"/>
    <s v="No"/>
    <s v="No"/>
    <m/>
    <s v="Other"/>
    <x v="0"/>
    <m/>
    <m/>
    <x v="0"/>
    <n v="1"/>
    <m/>
    <n v="9"/>
    <n v="0"/>
    <n v="0"/>
    <n v="0"/>
    <n v="0"/>
    <x v="0"/>
  </r>
  <r>
    <x v="0"/>
    <x v="39"/>
    <s v="No"/>
    <x v="0"/>
    <x v="41"/>
    <s v="Male"/>
    <n v="54"/>
    <s v="No"/>
    <s v="No"/>
    <m/>
    <s v="Other"/>
    <x v="0"/>
    <m/>
    <m/>
    <x v="0"/>
    <n v="1"/>
    <m/>
    <n v="34"/>
    <n v="1"/>
    <n v="0"/>
    <n v="38"/>
    <n v="3"/>
    <x v="0"/>
  </r>
  <r>
    <x v="0"/>
    <x v="39"/>
    <s v="No"/>
    <x v="0"/>
    <x v="45"/>
    <s v="Female"/>
    <n v="30"/>
    <s v="No"/>
    <s v="No"/>
    <m/>
    <s v="Other"/>
    <x v="0"/>
    <m/>
    <m/>
    <x v="0"/>
    <n v="1"/>
    <m/>
    <n v="7"/>
    <n v="0"/>
    <n v="0"/>
    <n v="0"/>
    <n v="0"/>
    <x v="0"/>
  </r>
  <r>
    <x v="0"/>
    <x v="39"/>
    <s v="No"/>
    <x v="0"/>
    <x v="45"/>
    <s v="Male"/>
    <n v="41"/>
    <s v="No"/>
    <s v="No"/>
    <m/>
    <s v="Other"/>
    <x v="0"/>
    <m/>
    <m/>
    <x v="0"/>
    <n v="1"/>
    <m/>
    <n v="7"/>
    <n v="1"/>
    <n v="0"/>
    <n v="0"/>
    <n v="0"/>
    <x v="0"/>
  </r>
  <r>
    <x v="0"/>
    <x v="39"/>
    <s v="Yes"/>
    <x v="0"/>
    <x v="21"/>
    <s v="Female"/>
    <n v="21"/>
    <s v="Yes"/>
    <s v="No"/>
    <m/>
    <s v="Under 30"/>
    <x v="0"/>
    <m/>
    <m/>
    <x v="0"/>
    <n v="1"/>
    <m/>
    <n v="9"/>
    <n v="0"/>
    <n v="114"/>
    <n v="0"/>
    <n v="0"/>
    <x v="0"/>
  </r>
  <r>
    <x v="0"/>
    <x v="39"/>
    <s v="Yes"/>
    <x v="0"/>
    <x v="26"/>
    <s v="Female"/>
    <n v="46"/>
    <s v="No"/>
    <s v="No"/>
    <m/>
    <s v="Other"/>
    <x v="0"/>
    <m/>
    <m/>
    <x v="0"/>
    <n v="1"/>
    <m/>
    <n v="9"/>
    <n v="0"/>
    <n v="68"/>
    <n v="0"/>
    <n v="0"/>
    <x v="0"/>
  </r>
  <r>
    <x v="0"/>
    <x v="39"/>
    <s v="Yes"/>
    <x v="0"/>
    <x v="31"/>
    <s v="Female"/>
    <n v="47"/>
    <s v="No"/>
    <s v="No"/>
    <m/>
    <s v="Other"/>
    <x v="0"/>
    <m/>
    <m/>
    <x v="0"/>
    <n v="1"/>
    <m/>
    <n v="8"/>
    <n v="0"/>
    <n v="84.8"/>
    <n v="0"/>
    <n v="0"/>
    <x v="0"/>
  </r>
  <r>
    <x v="0"/>
    <x v="39"/>
    <s v="Yes"/>
    <x v="0"/>
    <x v="34"/>
    <s v="Male"/>
    <n v="63"/>
    <s v="No"/>
    <s v="No"/>
    <m/>
    <s v="Other"/>
    <x v="0"/>
    <m/>
    <m/>
    <x v="0"/>
    <n v="1"/>
    <m/>
    <n v="11"/>
    <n v="0"/>
    <n v="114"/>
    <n v="0"/>
    <n v="0"/>
    <x v="0"/>
  </r>
  <r>
    <x v="0"/>
    <x v="39"/>
    <s v="Yes"/>
    <x v="0"/>
    <x v="37"/>
    <s v="Female"/>
    <n v="33"/>
    <s v="No"/>
    <s v="No"/>
    <m/>
    <s v="Other"/>
    <x v="0"/>
    <m/>
    <m/>
    <x v="0"/>
    <n v="1"/>
    <m/>
    <n v="6"/>
    <n v="1"/>
    <n v="142"/>
    <n v="0"/>
    <n v="0"/>
    <x v="0"/>
  </r>
  <r>
    <x v="0"/>
    <x v="40"/>
    <s v="No"/>
    <x v="0"/>
    <x v="3"/>
    <s v="Female"/>
    <n v="29"/>
    <s v="Yes"/>
    <s v="No"/>
    <m/>
    <s v="Under 30"/>
    <x v="0"/>
    <m/>
    <m/>
    <x v="0"/>
    <n v="1"/>
    <m/>
    <n v="9"/>
    <n v="0"/>
    <n v="0"/>
    <n v="0"/>
    <n v="0"/>
    <x v="0"/>
  </r>
  <r>
    <x v="0"/>
    <x v="40"/>
    <s v="No"/>
    <x v="0"/>
    <x v="4"/>
    <s v="Male"/>
    <n v="47"/>
    <s v="No"/>
    <s v="No"/>
    <m/>
    <s v="Other"/>
    <x v="0"/>
    <m/>
    <m/>
    <x v="0"/>
    <n v="1"/>
    <m/>
    <n v="14"/>
    <n v="0"/>
    <n v="0"/>
    <n v="0"/>
    <n v="0"/>
    <x v="0"/>
  </r>
  <r>
    <x v="0"/>
    <x v="40"/>
    <s v="No"/>
    <x v="0"/>
    <x v="5"/>
    <s v="Female"/>
    <n v="51"/>
    <s v="No"/>
    <s v="No"/>
    <m/>
    <s v="Other"/>
    <x v="0"/>
    <m/>
    <m/>
    <x v="0"/>
    <n v="1"/>
    <m/>
    <n v="7"/>
    <n v="0"/>
    <n v="0"/>
    <n v="0"/>
    <n v="0"/>
    <x v="0"/>
  </r>
  <r>
    <x v="0"/>
    <x v="40"/>
    <s v="No"/>
    <x v="0"/>
    <x v="8"/>
    <s v="Female"/>
    <n v="24"/>
    <s v="Yes"/>
    <s v="No"/>
    <m/>
    <s v="Under 30"/>
    <x v="0"/>
    <m/>
    <m/>
    <x v="0"/>
    <n v="1"/>
    <m/>
    <n v="13"/>
    <n v="0"/>
    <n v="0"/>
    <n v="0"/>
    <n v="0"/>
    <x v="0"/>
  </r>
  <r>
    <x v="0"/>
    <x v="40"/>
    <s v="No"/>
    <x v="0"/>
    <x v="11"/>
    <s v="Female"/>
    <n v="39"/>
    <s v="No"/>
    <s v="No"/>
    <m/>
    <s v="Other"/>
    <x v="0"/>
    <m/>
    <m/>
    <x v="0"/>
    <n v="1"/>
    <m/>
    <n v="12"/>
    <n v="1"/>
    <n v="0"/>
    <n v="0"/>
    <n v="0"/>
    <x v="0"/>
  </r>
  <r>
    <x v="0"/>
    <x v="40"/>
    <s v="No"/>
    <x v="0"/>
    <x v="20"/>
    <s v="Female"/>
    <n v="49"/>
    <s v="No"/>
    <s v="No"/>
    <m/>
    <s v="Other"/>
    <x v="0"/>
    <m/>
    <m/>
    <x v="0"/>
    <n v="1"/>
    <m/>
    <n v="7"/>
    <n v="0"/>
    <n v="0"/>
    <n v="0"/>
    <n v="0"/>
    <x v="0"/>
  </r>
  <r>
    <x v="0"/>
    <x v="40"/>
    <s v="No"/>
    <x v="0"/>
    <x v="29"/>
    <s v="Female"/>
    <n v="53"/>
    <s v="No"/>
    <s v="No"/>
    <m/>
    <s v="Other"/>
    <x v="0"/>
    <m/>
    <m/>
    <x v="0"/>
    <n v="1"/>
    <m/>
    <n v="13"/>
    <n v="0"/>
    <n v="0"/>
    <n v="0"/>
    <n v="0"/>
    <x v="0"/>
  </r>
  <r>
    <x v="0"/>
    <x v="40"/>
    <s v="No"/>
    <x v="0"/>
    <x v="37"/>
    <s v="Male"/>
    <n v="66"/>
    <s v="No"/>
    <s v="Yes"/>
    <s v="No"/>
    <s v="Senior"/>
    <x v="3"/>
    <s v="Direct Debit"/>
    <s v="(blank)"/>
    <x v="1"/>
    <n v="1"/>
    <m/>
    <n v="62"/>
    <n v="0"/>
    <n v="0"/>
    <n v="56"/>
    <n v="6"/>
    <x v="2"/>
  </r>
  <r>
    <x v="0"/>
    <x v="40"/>
    <s v="No"/>
    <x v="0"/>
    <x v="45"/>
    <s v="Female"/>
    <n v="81"/>
    <s v="No"/>
    <s v="Yes"/>
    <s v="No"/>
    <s v="Senior"/>
    <x v="3"/>
    <s v="Direct Debit"/>
    <s v="(blank)"/>
    <x v="1"/>
    <n v="1"/>
    <m/>
    <n v="54"/>
    <n v="0"/>
    <n v="0"/>
    <n v="56"/>
    <n v="5"/>
    <x v="2"/>
  </r>
  <r>
    <x v="0"/>
    <x v="40"/>
    <s v="No"/>
    <x v="0"/>
    <x v="46"/>
    <s v="Male"/>
    <n v="27"/>
    <s v="Yes"/>
    <s v="No"/>
    <m/>
    <s v="Under 30"/>
    <x v="0"/>
    <m/>
    <m/>
    <x v="0"/>
    <n v="1"/>
    <m/>
    <n v="10"/>
    <n v="0"/>
    <n v="0"/>
    <n v="0"/>
    <n v="0"/>
    <x v="0"/>
  </r>
  <r>
    <x v="0"/>
    <x v="40"/>
    <s v="No"/>
    <x v="0"/>
    <x v="47"/>
    <s v="Male"/>
    <n v="53"/>
    <s v="No"/>
    <s v="No"/>
    <m/>
    <s v="Other"/>
    <x v="0"/>
    <m/>
    <m/>
    <x v="0"/>
    <n v="1"/>
    <m/>
    <n v="13"/>
    <n v="0"/>
    <n v="0"/>
    <n v="0"/>
    <n v="0"/>
    <x v="0"/>
  </r>
  <r>
    <x v="0"/>
    <x v="40"/>
    <s v="Yes"/>
    <x v="0"/>
    <x v="50"/>
    <s v="Female"/>
    <n v="30"/>
    <s v="No"/>
    <s v="No"/>
    <m/>
    <s v="Other"/>
    <x v="0"/>
    <m/>
    <m/>
    <x v="0"/>
    <n v="1"/>
    <m/>
    <n v="29"/>
    <n v="1"/>
    <n v="147.6"/>
    <n v="24"/>
    <n v="14"/>
    <x v="1"/>
  </r>
  <r>
    <x v="0"/>
    <x v="40"/>
    <s v="Yes"/>
    <x v="0"/>
    <x v="50"/>
    <s v="Male"/>
    <n v="21"/>
    <s v="Yes"/>
    <s v="No"/>
    <m/>
    <s v="Under 30"/>
    <x v="0"/>
    <m/>
    <m/>
    <x v="0"/>
    <n v="1"/>
    <m/>
    <n v="8"/>
    <n v="1"/>
    <n v="141.5"/>
    <n v="0"/>
    <n v="0"/>
    <x v="0"/>
  </r>
  <r>
    <x v="0"/>
    <x v="40"/>
    <s v="Yes"/>
    <x v="0"/>
    <x v="26"/>
    <s v="Male"/>
    <n v="69"/>
    <s v="No"/>
    <s v="Yes"/>
    <s v="No"/>
    <s v="Senior"/>
    <x v="1"/>
    <s v="Direct Debit"/>
    <s v="(blank)"/>
    <x v="1"/>
    <n v="1"/>
    <m/>
    <n v="55"/>
    <n v="0"/>
    <n v="81.2"/>
    <n v="17"/>
    <n v="1"/>
    <x v="0"/>
  </r>
  <r>
    <x v="0"/>
    <x v="40"/>
    <s v="Yes"/>
    <x v="0"/>
    <x v="28"/>
    <s v="Female"/>
    <n v="53"/>
    <s v="No"/>
    <s v="No"/>
    <m/>
    <s v="Other"/>
    <x v="0"/>
    <m/>
    <m/>
    <x v="0"/>
    <n v="1"/>
    <m/>
    <n v="10"/>
    <n v="0"/>
    <n v="100.5"/>
    <n v="0"/>
    <n v="0"/>
    <x v="0"/>
  </r>
  <r>
    <x v="0"/>
    <x v="40"/>
    <s v="Yes"/>
    <x v="0"/>
    <x v="29"/>
    <s v="Female"/>
    <n v="25"/>
    <s v="Yes"/>
    <s v="No"/>
    <m/>
    <s v="Under 30"/>
    <x v="0"/>
    <m/>
    <m/>
    <x v="0"/>
    <n v="1"/>
    <m/>
    <n v="13"/>
    <n v="1"/>
    <n v="107.6"/>
    <n v="0"/>
    <n v="0"/>
    <x v="0"/>
  </r>
  <r>
    <x v="0"/>
    <x v="40"/>
    <s v="Yes"/>
    <x v="0"/>
    <x v="45"/>
    <s v="Male"/>
    <n v="68"/>
    <s v="No"/>
    <s v="Yes"/>
    <s v="No"/>
    <s v="Senior"/>
    <x v="3"/>
    <s v="Direct Debit"/>
    <s v="(blank)"/>
    <x v="1"/>
    <n v="1"/>
    <m/>
    <n v="37"/>
    <n v="1"/>
    <n v="105.6"/>
    <n v="29"/>
    <n v="5"/>
    <x v="2"/>
  </r>
  <r>
    <x v="0"/>
    <x v="40"/>
    <s v="Yes"/>
    <x v="1"/>
    <x v="31"/>
    <s v="Female"/>
    <n v="48"/>
    <s v="No"/>
    <s v="No"/>
    <m/>
    <s v="Other"/>
    <x v="0"/>
    <m/>
    <m/>
    <x v="0"/>
    <n v="1"/>
    <m/>
    <n v="7"/>
    <n v="1"/>
    <n v="0"/>
    <n v="0"/>
    <n v="0"/>
    <x v="0"/>
  </r>
  <r>
    <x v="0"/>
    <x v="41"/>
    <s v="No"/>
    <x v="0"/>
    <x v="48"/>
    <s v="Male"/>
    <n v="43"/>
    <s v="No"/>
    <s v="No"/>
    <m/>
    <s v="Other"/>
    <x v="0"/>
    <m/>
    <m/>
    <x v="0"/>
    <n v="1"/>
    <m/>
    <n v="8"/>
    <n v="0"/>
    <n v="0"/>
    <n v="0"/>
    <n v="0"/>
    <x v="0"/>
  </r>
  <r>
    <x v="0"/>
    <x v="41"/>
    <s v="No"/>
    <x v="0"/>
    <x v="4"/>
    <s v="Female"/>
    <n v="47"/>
    <s v="No"/>
    <s v="No"/>
    <m/>
    <s v="Other"/>
    <x v="0"/>
    <m/>
    <m/>
    <x v="0"/>
    <n v="1"/>
    <m/>
    <n v="12"/>
    <n v="0"/>
    <n v="0"/>
    <n v="0"/>
    <n v="0"/>
    <x v="0"/>
  </r>
  <r>
    <x v="0"/>
    <x v="41"/>
    <s v="No"/>
    <x v="0"/>
    <x v="5"/>
    <s v="Male"/>
    <n v="42"/>
    <s v="No"/>
    <s v="No"/>
    <m/>
    <s v="Other"/>
    <x v="0"/>
    <m/>
    <m/>
    <x v="0"/>
    <n v="1"/>
    <m/>
    <n v="17"/>
    <n v="0"/>
    <n v="0"/>
    <n v="0"/>
    <n v="0"/>
    <x v="0"/>
  </r>
  <r>
    <x v="0"/>
    <x v="41"/>
    <s v="No"/>
    <x v="0"/>
    <x v="49"/>
    <s v="Female"/>
    <n v="37"/>
    <s v="No"/>
    <s v="No"/>
    <m/>
    <s v="Other"/>
    <x v="0"/>
    <m/>
    <m/>
    <x v="0"/>
    <n v="1"/>
    <m/>
    <n v="59"/>
    <n v="0"/>
    <n v="0"/>
    <n v="51"/>
    <n v="9"/>
    <x v="2"/>
  </r>
  <r>
    <x v="0"/>
    <x v="41"/>
    <s v="No"/>
    <x v="0"/>
    <x v="11"/>
    <s v="Male"/>
    <n v="62"/>
    <s v="No"/>
    <s v="No"/>
    <m/>
    <s v="Other"/>
    <x v="0"/>
    <m/>
    <m/>
    <x v="0"/>
    <n v="1"/>
    <m/>
    <n v="7"/>
    <n v="0"/>
    <n v="0"/>
    <n v="0"/>
    <n v="0"/>
    <x v="0"/>
  </r>
  <r>
    <x v="0"/>
    <x v="41"/>
    <s v="No"/>
    <x v="0"/>
    <x v="15"/>
    <s v="Female"/>
    <n v="77"/>
    <s v="No"/>
    <s v="Yes"/>
    <s v="No"/>
    <s v="Senior"/>
    <x v="3"/>
    <s v="Direct Debit"/>
    <s v="Dissatisfaction"/>
    <x v="5"/>
    <n v="1"/>
    <n v="1"/>
    <n v="59"/>
    <n v="0"/>
    <n v="0"/>
    <n v="90"/>
    <n v="9"/>
    <x v="2"/>
  </r>
  <r>
    <x v="0"/>
    <x v="41"/>
    <s v="No"/>
    <x v="0"/>
    <x v="27"/>
    <s v="Male"/>
    <n v="62"/>
    <s v="No"/>
    <s v="No"/>
    <m/>
    <s v="Other"/>
    <x v="0"/>
    <m/>
    <m/>
    <x v="0"/>
    <n v="1"/>
    <m/>
    <n v="10"/>
    <n v="1"/>
    <n v="0"/>
    <n v="0"/>
    <n v="0"/>
    <x v="0"/>
  </r>
  <r>
    <x v="0"/>
    <x v="41"/>
    <s v="No"/>
    <x v="0"/>
    <x v="31"/>
    <s v="Male"/>
    <n v="30"/>
    <s v="No"/>
    <s v="No"/>
    <m/>
    <s v="Other"/>
    <x v="0"/>
    <m/>
    <m/>
    <x v="0"/>
    <n v="1"/>
    <m/>
    <n v="12"/>
    <n v="0"/>
    <n v="0"/>
    <n v="0"/>
    <n v="0"/>
    <x v="0"/>
  </r>
  <r>
    <x v="0"/>
    <x v="41"/>
    <s v="No"/>
    <x v="0"/>
    <x v="36"/>
    <s v="Male"/>
    <n v="48"/>
    <s v="No"/>
    <s v="No"/>
    <m/>
    <s v="Other"/>
    <x v="0"/>
    <m/>
    <m/>
    <x v="0"/>
    <n v="1"/>
    <n v="1"/>
    <n v="46"/>
    <n v="5"/>
    <n v="0"/>
    <n v="61"/>
    <n v="3"/>
    <x v="0"/>
  </r>
  <r>
    <x v="0"/>
    <x v="41"/>
    <s v="No"/>
    <x v="0"/>
    <x v="36"/>
    <s v="Male"/>
    <n v="67"/>
    <s v="No"/>
    <s v="Yes"/>
    <s v="No"/>
    <s v="Senior"/>
    <x v="3"/>
    <s v="Direct Debit"/>
    <s v="(blank)"/>
    <x v="1"/>
    <n v="1"/>
    <m/>
    <n v="36"/>
    <n v="0"/>
    <n v="0"/>
    <n v="38"/>
    <n v="2"/>
    <x v="0"/>
  </r>
  <r>
    <x v="0"/>
    <x v="41"/>
    <s v="Yes"/>
    <x v="0"/>
    <x v="0"/>
    <s v="Male"/>
    <n v="60"/>
    <s v="No"/>
    <s v="No"/>
    <m/>
    <s v="Other"/>
    <x v="0"/>
    <m/>
    <m/>
    <x v="0"/>
    <n v="1"/>
    <n v="1"/>
    <n v="60"/>
    <n v="1"/>
    <n v="107.1"/>
    <n v="78"/>
    <n v="12"/>
    <x v="1"/>
  </r>
  <r>
    <x v="0"/>
    <x v="41"/>
    <s v="Yes"/>
    <x v="0"/>
    <x v="13"/>
    <s v="Male"/>
    <n v="55"/>
    <s v="No"/>
    <s v="No"/>
    <m/>
    <s v="Other"/>
    <x v="0"/>
    <m/>
    <m/>
    <x v="0"/>
    <n v="1"/>
    <m/>
    <n v="7"/>
    <n v="1"/>
    <n v="245.7"/>
    <n v="0"/>
    <n v="0"/>
    <x v="0"/>
  </r>
  <r>
    <x v="0"/>
    <x v="41"/>
    <s v="Yes"/>
    <x v="0"/>
    <x v="32"/>
    <s v="Female"/>
    <n v="61"/>
    <s v="No"/>
    <s v="No"/>
    <m/>
    <s v="Other"/>
    <x v="0"/>
    <m/>
    <m/>
    <x v="0"/>
    <n v="1"/>
    <n v="1"/>
    <n v="64"/>
    <n v="3"/>
    <n v="154.4"/>
    <n v="81"/>
    <n v="4"/>
    <x v="0"/>
  </r>
  <r>
    <x v="0"/>
    <x v="41"/>
    <s v="Yes"/>
    <x v="0"/>
    <x v="36"/>
    <s v="Female"/>
    <n v="67"/>
    <s v="No"/>
    <s v="Yes"/>
    <s v="Yes"/>
    <s v="Senior"/>
    <x v="2"/>
    <s v="Credit Card"/>
    <s v="(blank)"/>
    <x v="1"/>
    <n v="1"/>
    <m/>
    <n v="9"/>
    <n v="0"/>
    <n v="102.9"/>
    <n v="0"/>
    <n v="0"/>
    <x v="0"/>
  </r>
  <r>
    <x v="0"/>
    <x v="41"/>
    <s v="Yes"/>
    <x v="0"/>
    <x v="44"/>
    <s v="Female"/>
    <n v="21"/>
    <s v="Yes"/>
    <s v="No"/>
    <m/>
    <s v="Under 30"/>
    <x v="0"/>
    <m/>
    <m/>
    <x v="0"/>
    <n v="1"/>
    <m/>
    <n v="46"/>
    <n v="0"/>
    <n v="162.80000000000001"/>
    <n v="55"/>
    <n v="23"/>
    <x v="1"/>
  </r>
  <r>
    <x v="0"/>
    <x v="41"/>
    <s v="Yes"/>
    <x v="0"/>
    <x v="45"/>
    <s v="Female"/>
    <n v="39"/>
    <s v="No"/>
    <s v="No"/>
    <m/>
    <s v="Other"/>
    <x v="0"/>
    <m/>
    <m/>
    <x v="0"/>
    <n v="1"/>
    <m/>
    <n v="11"/>
    <n v="2"/>
    <n v="95.8"/>
    <n v="0"/>
    <n v="0"/>
    <x v="0"/>
  </r>
  <r>
    <x v="0"/>
    <x v="42"/>
    <s v="No"/>
    <x v="0"/>
    <x v="1"/>
    <s v="Male"/>
    <n v="31"/>
    <s v="No"/>
    <s v="No"/>
    <m/>
    <s v="Other"/>
    <x v="0"/>
    <m/>
    <m/>
    <x v="0"/>
    <n v="1"/>
    <m/>
    <n v="13"/>
    <n v="0"/>
    <n v="0"/>
    <n v="0"/>
    <n v="0"/>
    <x v="0"/>
  </r>
  <r>
    <x v="0"/>
    <x v="42"/>
    <s v="No"/>
    <x v="0"/>
    <x v="2"/>
    <s v="Male"/>
    <n v="66"/>
    <s v="No"/>
    <s v="Yes"/>
    <s v="Yes"/>
    <s v="Senior"/>
    <x v="2"/>
    <s v="Credit Card"/>
    <s v="(blank)"/>
    <x v="1"/>
    <n v="1"/>
    <m/>
    <n v="8"/>
    <n v="0"/>
    <n v="0"/>
    <n v="0"/>
    <n v="0"/>
    <x v="0"/>
  </r>
  <r>
    <x v="0"/>
    <x v="42"/>
    <s v="No"/>
    <x v="0"/>
    <x v="8"/>
    <s v="Male"/>
    <n v="36"/>
    <s v="No"/>
    <s v="No"/>
    <m/>
    <s v="Other"/>
    <x v="0"/>
    <m/>
    <m/>
    <x v="0"/>
    <n v="1"/>
    <m/>
    <n v="27"/>
    <n v="2"/>
    <n v="0"/>
    <n v="53"/>
    <n v="2"/>
    <x v="0"/>
  </r>
  <r>
    <x v="0"/>
    <x v="42"/>
    <s v="No"/>
    <x v="0"/>
    <x v="9"/>
    <s v="Female"/>
    <n v="50"/>
    <s v="No"/>
    <s v="No"/>
    <m/>
    <s v="Other"/>
    <x v="0"/>
    <m/>
    <m/>
    <x v="0"/>
    <n v="1"/>
    <m/>
    <n v="46"/>
    <n v="3"/>
    <n v="0"/>
    <n v="58"/>
    <n v="3"/>
    <x v="0"/>
  </r>
  <r>
    <x v="0"/>
    <x v="42"/>
    <s v="No"/>
    <x v="0"/>
    <x v="11"/>
    <s v="Female"/>
    <n v="39"/>
    <s v="No"/>
    <s v="No"/>
    <m/>
    <s v="Other"/>
    <x v="0"/>
    <m/>
    <m/>
    <x v="0"/>
    <n v="1"/>
    <m/>
    <n v="19"/>
    <n v="0"/>
    <n v="0"/>
    <n v="19"/>
    <n v="25"/>
    <x v="1"/>
  </r>
  <r>
    <x v="0"/>
    <x v="42"/>
    <s v="No"/>
    <x v="0"/>
    <x v="13"/>
    <s v="Male"/>
    <n v="58"/>
    <s v="No"/>
    <s v="No"/>
    <m/>
    <s v="Other"/>
    <x v="0"/>
    <m/>
    <m/>
    <x v="0"/>
    <n v="1"/>
    <m/>
    <n v="16"/>
    <n v="0"/>
    <n v="0"/>
    <n v="0"/>
    <n v="0"/>
    <x v="0"/>
  </r>
  <r>
    <x v="0"/>
    <x v="42"/>
    <s v="No"/>
    <x v="0"/>
    <x v="14"/>
    <s v="Male"/>
    <n v="53"/>
    <s v="No"/>
    <s v="No"/>
    <m/>
    <s v="Other"/>
    <x v="0"/>
    <m/>
    <m/>
    <x v="0"/>
    <n v="1"/>
    <m/>
    <n v="8"/>
    <n v="0"/>
    <n v="0"/>
    <n v="0"/>
    <n v="0"/>
    <x v="0"/>
  </r>
  <r>
    <x v="0"/>
    <x v="42"/>
    <s v="No"/>
    <x v="0"/>
    <x v="20"/>
    <s v="Female"/>
    <n v="30"/>
    <s v="No"/>
    <s v="No"/>
    <m/>
    <s v="Other"/>
    <x v="0"/>
    <m/>
    <m/>
    <x v="0"/>
    <n v="1"/>
    <m/>
    <n v="7"/>
    <n v="2"/>
    <n v="0"/>
    <n v="0"/>
    <n v="0"/>
    <x v="0"/>
  </r>
  <r>
    <x v="0"/>
    <x v="42"/>
    <s v="No"/>
    <x v="0"/>
    <x v="25"/>
    <s v="Male"/>
    <n v="64"/>
    <s v="No"/>
    <s v="No"/>
    <m/>
    <s v="Other"/>
    <x v="0"/>
    <m/>
    <m/>
    <x v="0"/>
    <n v="1"/>
    <m/>
    <n v="8"/>
    <n v="0"/>
    <n v="0"/>
    <n v="0"/>
    <n v="0"/>
    <x v="0"/>
  </r>
  <r>
    <x v="0"/>
    <x v="42"/>
    <s v="No"/>
    <x v="0"/>
    <x v="26"/>
    <s v="Male"/>
    <n v="52"/>
    <s v="No"/>
    <s v="No"/>
    <m/>
    <s v="Other"/>
    <x v="0"/>
    <m/>
    <m/>
    <x v="0"/>
    <n v="1"/>
    <m/>
    <n v="30"/>
    <n v="1"/>
    <n v="0"/>
    <n v="57"/>
    <n v="11"/>
    <x v="1"/>
  </r>
  <r>
    <x v="0"/>
    <x v="42"/>
    <s v="No"/>
    <x v="0"/>
    <x v="27"/>
    <s v="Female"/>
    <n v="49"/>
    <s v="No"/>
    <s v="No"/>
    <m/>
    <s v="Other"/>
    <x v="0"/>
    <m/>
    <m/>
    <x v="0"/>
    <n v="1"/>
    <m/>
    <n v="24"/>
    <n v="0"/>
    <n v="0"/>
    <n v="35"/>
    <n v="3"/>
    <x v="0"/>
  </r>
  <r>
    <x v="0"/>
    <x v="42"/>
    <s v="No"/>
    <x v="0"/>
    <x v="29"/>
    <s v="Male"/>
    <n v="39"/>
    <s v="No"/>
    <s v="No"/>
    <m/>
    <s v="Other"/>
    <x v="0"/>
    <m/>
    <m/>
    <x v="0"/>
    <n v="1"/>
    <m/>
    <n v="10"/>
    <n v="2"/>
    <n v="0"/>
    <n v="0"/>
    <n v="0"/>
    <x v="0"/>
  </r>
  <r>
    <x v="0"/>
    <x v="42"/>
    <s v="No"/>
    <x v="0"/>
    <x v="37"/>
    <s v="Female"/>
    <n v="42"/>
    <s v="No"/>
    <s v="No"/>
    <m/>
    <s v="Other"/>
    <x v="0"/>
    <m/>
    <m/>
    <x v="0"/>
    <n v="1"/>
    <m/>
    <n v="7"/>
    <n v="0"/>
    <n v="0"/>
    <n v="0"/>
    <n v="0"/>
    <x v="0"/>
  </r>
  <r>
    <x v="0"/>
    <x v="42"/>
    <s v="No"/>
    <x v="0"/>
    <x v="38"/>
    <s v="Female"/>
    <n v="32"/>
    <s v="No"/>
    <s v="No"/>
    <m/>
    <s v="Other"/>
    <x v="0"/>
    <m/>
    <m/>
    <x v="0"/>
    <n v="1"/>
    <m/>
    <n v="40"/>
    <n v="0"/>
    <n v="0"/>
    <n v="15"/>
    <n v="27"/>
    <x v="1"/>
  </r>
  <r>
    <x v="0"/>
    <x v="42"/>
    <s v="No"/>
    <x v="0"/>
    <x v="42"/>
    <s v="Male"/>
    <n v="23"/>
    <s v="Yes"/>
    <s v="No"/>
    <m/>
    <s v="Under 30"/>
    <x v="0"/>
    <m/>
    <m/>
    <x v="0"/>
    <n v="1"/>
    <m/>
    <n v="7"/>
    <n v="0"/>
    <n v="0"/>
    <n v="0"/>
    <n v="0"/>
    <x v="0"/>
  </r>
  <r>
    <x v="0"/>
    <x v="42"/>
    <s v="No"/>
    <x v="0"/>
    <x v="43"/>
    <s v="Female"/>
    <n v="38"/>
    <s v="No"/>
    <s v="No"/>
    <m/>
    <s v="Other"/>
    <x v="0"/>
    <m/>
    <m/>
    <x v="0"/>
    <n v="1"/>
    <m/>
    <n v="9"/>
    <n v="0"/>
    <n v="0"/>
    <n v="0"/>
    <n v="0"/>
    <x v="0"/>
  </r>
  <r>
    <x v="0"/>
    <x v="42"/>
    <s v="No"/>
    <x v="0"/>
    <x v="47"/>
    <s v="Male"/>
    <n v="27"/>
    <s v="Yes"/>
    <s v="No"/>
    <m/>
    <s v="Under 30"/>
    <x v="0"/>
    <m/>
    <m/>
    <x v="0"/>
    <n v="1"/>
    <m/>
    <n v="15"/>
    <n v="0"/>
    <n v="0"/>
    <n v="7"/>
    <n v="23"/>
    <x v="1"/>
  </r>
  <r>
    <x v="0"/>
    <x v="42"/>
    <s v="Yes"/>
    <x v="0"/>
    <x v="3"/>
    <s v="Female"/>
    <n v="26"/>
    <s v="Yes"/>
    <s v="No"/>
    <m/>
    <s v="Under 30"/>
    <x v="0"/>
    <m/>
    <m/>
    <x v="0"/>
    <n v="1"/>
    <m/>
    <n v="10"/>
    <n v="0"/>
    <n v="225.8"/>
    <n v="0"/>
    <n v="0"/>
    <x v="0"/>
  </r>
  <r>
    <x v="0"/>
    <x v="42"/>
    <s v="Yes"/>
    <x v="0"/>
    <x v="3"/>
    <s v="Female"/>
    <n v="36"/>
    <s v="No"/>
    <s v="No"/>
    <m/>
    <s v="Other"/>
    <x v="0"/>
    <m/>
    <m/>
    <x v="0"/>
    <n v="1"/>
    <m/>
    <n v="9"/>
    <n v="0"/>
    <n v="210.7"/>
    <n v="0"/>
    <n v="0"/>
    <x v="0"/>
  </r>
  <r>
    <x v="0"/>
    <x v="42"/>
    <s v="Yes"/>
    <x v="0"/>
    <x v="48"/>
    <s v="Male"/>
    <n v="66"/>
    <s v="No"/>
    <s v="Yes"/>
    <s v="No"/>
    <s v="Senior"/>
    <x v="1"/>
    <s v="Direct Debit"/>
    <s v="Dissatisfaction"/>
    <x v="17"/>
    <n v="1"/>
    <n v="1"/>
    <n v="56"/>
    <n v="5"/>
    <n v="77.400000000000006"/>
    <n v="83"/>
    <n v="4"/>
    <x v="0"/>
  </r>
  <r>
    <x v="0"/>
    <x v="42"/>
    <s v="Yes"/>
    <x v="0"/>
    <x v="28"/>
    <s v="Female"/>
    <n v="62"/>
    <s v="No"/>
    <s v="No"/>
    <m/>
    <s v="Other"/>
    <x v="0"/>
    <m/>
    <m/>
    <x v="0"/>
    <n v="1"/>
    <m/>
    <n v="8"/>
    <n v="0"/>
    <n v="67.099999999999994"/>
    <n v="0"/>
    <n v="0"/>
    <x v="0"/>
  </r>
  <r>
    <x v="0"/>
    <x v="42"/>
    <s v="Yes"/>
    <x v="0"/>
    <x v="37"/>
    <s v="Male"/>
    <n v="63"/>
    <s v="No"/>
    <s v="No"/>
    <m/>
    <s v="Other"/>
    <x v="0"/>
    <m/>
    <m/>
    <x v="0"/>
    <n v="1"/>
    <m/>
    <n v="10"/>
    <n v="0"/>
    <n v="92"/>
    <n v="0"/>
    <n v="0"/>
    <x v="0"/>
  </r>
  <r>
    <x v="0"/>
    <x v="42"/>
    <s v="Yes"/>
    <x v="0"/>
    <x v="45"/>
    <s v="Female"/>
    <n v="59"/>
    <s v="No"/>
    <s v="No"/>
    <m/>
    <s v="Other"/>
    <x v="0"/>
    <m/>
    <m/>
    <x v="0"/>
    <n v="1"/>
    <n v="1"/>
    <n v="12"/>
    <n v="5"/>
    <n v="85"/>
    <n v="31"/>
    <n v="2"/>
    <x v="0"/>
  </r>
  <r>
    <x v="0"/>
    <x v="43"/>
    <s v="No"/>
    <x v="0"/>
    <x v="4"/>
    <s v="Male"/>
    <n v="79"/>
    <s v="No"/>
    <s v="Yes"/>
    <s v="No"/>
    <s v="Senior"/>
    <x v="2"/>
    <s v="Credit Card"/>
    <s v="(blank)"/>
    <x v="1"/>
    <n v="1"/>
    <m/>
    <n v="7"/>
    <n v="1"/>
    <n v="0"/>
    <n v="0"/>
    <n v="0"/>
    <x v="0"/>
  </r>
  <r>
    <x v="0"/>
    <x v="43"/>
    <s v="No"/>
    <x v="0"/>
    <x v="5"/>
    <s v="Female"/>
    <n v="46"/>
    <s v="No"/>
    <s v="No"/>
    <m/>
    <s v="Other"/>
    <x v="0"/>
    <m/>
    <m/>
    <x v="0"/>
    <n v="1"/>
    <m/>
    <n v="9"/>
    <n v="1"/>
    <n v="0"/>
    <n v="0"/>
    <n v="0"/>
    <x v="0"/>
  </r>
  <r>
    <x v="0"/>
    <x v="43"/>
    <s v="No"/>
    <x v="0"/>
    <x v="11"/>
    <s v="Female"/>
    <n v="45"/>
    <s v="No"/>
    <s v="No"/>
    <m/>
    <s v="Other"/>
    <x v="0"/>
    <m/>
    <m/>
    <x v="0"/>
    <n v="1"/>
    <m/>
    <n v="8"/>
    <n v="0"/>
    <n v="0"/>
    <n v="0"/>
    <n v="0"/>
    <x v="0"/>
  </r>
  <r>
    <x v="0"/>
    <x v="43"/>
    <s v="No"/>
    <x v="0"/>
    <x v="25"/>
    <s v="Female"/>
    <n v="49"/>
    <s v="No"/>
    <s v="No"/>
    <m/>
    <s v="Other"/>
    <x v="0"/>
    <m/>
    <m/>
    <x v="0"/>
    <n v="1"/>
    <m/>
    <n v="22"/>
    <n v="1"/>
    <n v="0"/>
    <n v="44"/>
    <n v="5"/>
    <x v="2"/>
  </r>
  <r>
    <x v="0"/>
    <x v="43"/>
    <s v="No"/>
    <x v="0"/>
    <x v="30"/>
    <s v="Female"/>
    <n v="59"/>
    <s v="No"/>
    <s v="No"/>
    <m/>
    <s v="Other"/>
    <x v="0"/>
    <m/>
    <m/>
    <x v="0"/>
    <n v="1"/>
    <m/>
    <n v="9"/>
    <n v="0"/>
    <n v="0"/>
    <n v="0"/>
    <n v="0"/>
    <x v="0"/>
  </r>
  <r>
    <x v="0"/>
    <x v="43"/>
    <s v="No"/>
    <x v="0"/>
    <x v="31"/>
    <s v="Female"/>
    <n v="41"/>
    <s v="No"/>
    <s v="No"/>
    <m/>
    <s v="Other"/>
    <x v="0"/>
    <m/>
    <m/>
    <x v="0"/>
    <n v="1"/>
    <m/>
    <n v="10"/>
    <n v="0"/>
    <n v="0"/>
    <n v="0"/>
    <n v="0"/>
    <x v="0"/>
  </r>
  <r>
    <x v="0"/>
    <x v="43"/>
    <s v="No"/>
    <x v="0"/>
    <x v="32"/>
    <s v="Female"/>
    <n v="64"/>
    <s v="No"/>
    <s v="No"/>
    <m/>
    <s v="Other"/>
    <x v="0"/>
    <m/>
    <m/>
    <x v="0"/>
    <n v="1"/>
    <m/>
    <n v="22"/>
    <n v="2"/>
    <n v="0"/>
    <n v="75"/>
    <n v="4"/>
    <x v="0"/>
  </r>
  <r>
    <x v="0"/>
    <x v="43"/>
    <s v="No"/>
    <x v="0"/>
    <x v="37"/>
    <s v="Female"/>
    <n v="41"/>
    <s v="No"/>
    <s v="No"/>
    <m/>
    <s v="Other"/>
    <x v="0"/>
    <m/>
    <m/>
    <x v="0"/>
    <n v="1"/>
    <m/>
    <n v="21"/>
    <n v="0"/>
    <n v="0"/>
    <n v="55"/>
    <n v="6"/>
    <x v="2"/>
  </r>
  <r>
    <x v="0"/>
    <x v="43"/>
    <s v="No"/>
    <x v="0"/>
    <x v="43"/>
    <s v="Female"/>
    <n v="38"/>
    <s v="No"/>
    <s v="No"/>
    <m/>
    <s v="Other"/>
    <x v="0"/>
    <m/>
    <m/>
    <x v="0"/>
    <n v="1"/>
    <m/>
    <n v="12"/>
    <n v="0"/>
    <n v="0"/>
    <n v="0"/>
    <n v="0"/>
    <x v="0"/>
  </r>
  <r>
    <x v="0"/>
    <x v="43"/>
    <s v="No"/>
    <x v="0"/>
    <x v="46"/>
    <s v="Female"/>
    <n v="51"/>
    <s v="No"/>
    <s v="No"/>
    <m/>
    <s v="Other"/>
    <x v="0"/>
    <m/>
    <m/>
    <x v="0"/>
    <n v="1"/>
    <m/>
    <n v="7"/>
    <n v="0"/>
    <n v="0"/>
    <n v="0"/>
    <n v="0"/>
    <x v="0"/>
  </r>
  <r>
    <x v="0"/>
    <x v="43"/>
    <s v="Yes"/>
    <x v="0"/>
    <x v="0"/>
    <s v="Female"/>
    <n v="59"/>
    <s v="No"/>
    <s v="No"/>
    <m/>
    <s v="Other"/>
    <x v="0"/>
    <m/>
    <m/>
    <x v="0"/>
    <n v="1"/>
    <m/>
    <n v="10"/>
    <n v="1"/>
    <n v="115.3"/>
    <n v="0"/>
    <n v="0"/>
    <x v="0"/>
  </r>
  <r>
    <x v="0"/>
    <x v="43"/>
    <s v="Yes"/>
    <x v="0"/>
    <x v="3"/>
    <s v="Female"/>
    <n v="45"/>
    <s v="No"/>
    <s v="No"/>
    <m/>
    <s v="Other"/>
    <x v="0"/>
    <m/>
    <m/>
    <x v="0"/>
    <n v="1"/>
    <m/>
    <n v="8"/>
    <n v="0"/>
    <n v="244.2"/>
    <n v="0"/>
    <n v="0"/>
    <x v="0"/>
  </r>
  <r>
    <x v="0"/>
    <x v="43"/>
    <s v="Yes"/>
    <x v="0"/>
    <x v="6"/>
    <s v="Male"/>
    <n v="35"/>
    <s v="No"/>
    <s v="No"/>
    <m/>
    <s v="Other"/>
    <x v="0"/>
    <m/>
    <m/>
    <x v="0"/>
    <n v="1"/>
    <m/>
    <n v="10"/>
    <n v="1"/>
    <n v="236.1"/>
    <n v="0"/>
    <n v="0"/>
    <x v="0"/>
  </r>
  <r>
    <x v="0"/>
    <x v="43"/>
    <s v="Yes"/>
    <x v="0"/>
    <x v="14"/>
    <s v="Male"/>
    <n v="64"/>
    <s v="No"/>
    <s v="No"/>
    <m/>
    <s v="Other"/>
    <x v="0"/>
    <m/>
    <m/>
    <x v="0"/>
    <n v="1"/>
    <m/>
    <n v="12"/>
    <n v="0"/>
    <n v="184.8"/>
    <n v="0"/>
    <n v="0"/>
    <x v="0"/>
  </r>
  <r>
    <x v="0"/>
    <x v="43"/>
    <s v="Yes"/>
    <x v="0"/>
    <x v="16"/>
    <s v="Male"/>
    <n v="42"/>
    <s v="No"/>
    <s v="No"/>
    <m/>
    <s v="Other"/>
    <x v="0"/>
    <m/>
    <m/>
    <x v="0"/>
    <n v="1"/>
    <m/>
    <n v="10"/>
    <n v="0"/>
    <n v="76.599999999999994"/>
    <n v="0"/>
    <n v="0"/>
    <x v="0"/>
  </r>
  <r>
    <x v="0"/>
    <x v="43"/>
    <s v="Yes"/>
    <x v="0"/>
    <x v="25"/>
    <s v="Male"/>
    <n v="24"/>
    <s v="Yes"/>
    <s v="No"/>
    <m/>
    <s v="Under 30"/>
    <x v="0"/>
    <m/>
    <m/>
    <x v="0"/>
    <n v="1"/>
    <m/>
    <n v="6"/>
    <n v="1"/>
    <n v="198"/>
    <n v="0"/>
    <n v="0"/>
    <x v="0"/>
  </r>
  <r>
    <x v="0"/>
    <x v="43"/>
    <s v="Yes"/>
    <x v="0"/>
    <x v="41"/>
    <s v="Female"/>
    <n v="41"/>
    <s v="No"/>
    <s v="No"/>
    <m/>
    <s v="Other"/>
    <x v="0"/>
    <m/>
    <m/>
    <x v="0"/>
    <n v="1"/>
    <m/>
    <n v="41"/>
    <n v="2"/>
    <n v="206.8"/>
    <n v="0"/>
    <n v="3"/>
    <x v="0"/>
  </r>
  <r>
    <x v="0"/>
    <x v="43"/>
    <s v="Yes"/>
    <x v="1"/>
    <x v="6"/>
    <s v="Female"/>
    <n v="41"/>
    <s v="No"/>
    <s v="No"/>
    <m/>
    <s v="Other"/>
    <x v="0"/>
    <m/>
    <m/>
    <x v="0"/>
    <n v="1"/>
    <m/>
    <n v="14"/>
    <n v="0"/>
    <n v="0"/>
    <n v="0"/>
    <n v="0"/>
    <x v="0"/>
  </r>
  <r>
    <x v="0"/>
    <x v="44"/>
    <s v="No"/>
    <x v="0"/>
    <x v="1"/>
    <s v="Female"/>
    <n v="44"/>
    <s v="No"/>
    <s v="No"/>
    <m/>
    <s v="Other"/>
    <x v="0"/>
    <m/>
    <m/>
    <x v="0"/>
    <n v="1"/>
    <m/>
    <n v="47"/>
    <n v="0"/>
    <n v="0"/>
    <n v="82"/>
    <n v="7"/>
    <x v="2"/>
  </r>
  <r>
    <x v="0"/>
    <x v="44"/>
    <s v="No"/>
    <x v="0"/>
    <x v="21"/>
    <s v="Female"/>
    <n v="78"/>
    <s v="No"/>
    <s v="Yes"/>
    <s v="No"/>
    <s v="Senior"/>
    <x v="2"/>
    <s v="Credit Card"/>
    <s v="(blank)"/>
    <x v="1"/>
    <n v="1"/>
    <m/>
    <n v="17"/>
    <n v="1"/>
    <n v="0"/>
    <n v="24"/>
    <n v="9"/>
    <x v="2"/>
  </r>
  <r>
    <x v="0"/>
    <x v="44"/>
    <s v="No"/>
    <x v="0"/>
    <x v="29"/>
    <s v="Female"/>
    <n v="56"/>
    <s v="No"/>
    <s v="No"/>
    <m/>
    <s v="Other"/>
    <x v="0"/>
    <m/>
    <m/>
    <x v="0"/>
    <n v="1"/>
    <m/>
    <n v="7"/>
    <n v="1"/>
    <n v="0"/>
    <n v="0"/>
    <n v="0"/>
    <x v="0"/>
  </r>
  <r>
    <x v="0"/>
    <x v="44"/>
    <s v="No"/>
    <x v="0"/>
    <x v="38"/>
    <s v="Male"/>
    <n v="20"/>
    <s v="Yes"/>
    <s v="No"/>
    <m/>
    <s v="Under 30"/>
    <x v="0"/>
    <m/>
    <m/>
    <x v="0"/>
    <n v="1"/>
    <m/>
    <n v="11"/>
    <n v="0"/>
    <n v="0"/>
    <n v="0"/>
    <n v="0"/>
    <x v="0"/>
  </r>
  <r>
    <x v="0"/>
    <x v="44"/>
    <s v="No"/>
    <x v="0"/>
    <x v="46"/>
    <s v="Female"/>
    <n v="55"/>
    <s v="No"/>
    <s v="No"/>
    <m/>
    <s v="Other"/>
    <x v="0"/>
    <m/>
    <m/>
    <x v="0"/>
    <n v="1"/>
    <m/>
    <n v="53"/>
    <n v="0"/>
    <n v="0"/>
    <n v="24"/>
    <n v="4"/>
    <x v="0"/>
  </r>
  <r>
    <x v="0"/>
    <x v="44"/>
    <s v="No"/>
    <x v="0"/>
    <x v="46"/>
    <s v="Male"/>
    <n v="46"/>
    <s v="No"/>
    <s v="No"/>
    <m/>
    <s v="Other"/>
    <x v="0"/>
    <m/>
    <m/>
    <x v="0"/>
    <n v="1"/>
    <m/>
    <n v="8"/>
    <n v="0"/>
    <n v="0"/>
    <n v="0"/>
    <n v="0"/>
    <x v="0"/>
  </r>
  <r>
    <x v="0"/>
    <x v="44"/>
    <s v="Yes"/>
    <x v="0"/>
    <x v="8"/>
    <s v="Female"/>
    <n v="22"/>
    <s v="Yes"/>
    <s v="No"/>
    <m/>
    <s v="Under 30"/>
    <x v="0"/>
    <m/>
    <m/>
    <x v="0"/>
    <n v="1"/>
    <m/>
    <n v="8"/>
    <n v="0"/>
    <n v="110.3"/>
    <n v="0"/>
    <n v="0"/>
    <x v="0"/>
  </r>
  <r>
    <x v="0"/>
    <x v="44"/>
    <s v="Yes"/>
    <x v="0"/>
    <x v="13"/>
    <s v="Male"/>
    <n v="36"/>
    <s v="No"/>
    <s v="No"/>
    <m/>
    <s v="Other"/>
    <x v="0"/>
    <m/>
    <m/>
    <x v="0"/>
    <n v="1"/>
    <m/>
    <n v="10"/>
    <n v="0"/>
    <n v="111.4"/>
    <n v="0"/>
    <n v="0"/>
    <x v="0"/>
  </r>
  <r>
    <x v="0"/>
    <x v="44"/>
    <s v="Yes"/>
    <x v="0"/>
    <x v="21"/>
    <s v="Male"/>
    <n v="67"/>
    <s v="No"/>
    <s v="Yes"/>
    <s v="Yes"/>
    <s v="Senior"/>
    <x v="2"/>
    <s v="Paper Check"/>
    <s v="(blank)"/>
    <x v="1"/>
    <n v="1"/>
    <m/>
    <n v="10"/>
    <n v="2"/>
    <n v="182.3"/>
    <n v="0"/>
    <n v="0"/>
    <x v="0"/>
  </r>
  <r>
    <x v="0"/>
    <x v="44"/>
    <s v="Yes"/>
    <x v="0"/>
    <x v="32"/>
    <s v="Male"/>
    <n v="52"/>
    <s v="No"/>
    <s v="No"/>
    <m/>
    <s v="Other"/>
    <x v="0"/>
    <m/>
    <m/>
    <x v="0"/>
    <n v="1"/>
    <m/>
    <n v="11"/>
    <n v="1"/>
    <n v="330.8"/>
    <n v="0"/>
    <n v="0"/>
    <x v="0"/>
  </r>
  <r>
    <x v="0"/>
    <x v="44"/>
    <s v="Yes"/>
    <x v="0"/>
    <x v="38"/>
    <s v="Male"/>
    <n v="76"/>
    <s v="No"/>
    <s v="Yes"/>
    <s v="No"/>
    <s v="Senior"/>
    <x v="1"/>
    <s v="Direct Debit"/>
    <s v="Competitor"/>
    <x v="12"/>
    <n v="1"/>
    <n v="1"/>
    <n v="34"/>
    <n v="5"/>
    <n v="235.5"/>
    <n v="13"/>
    <n v="1"/>
    <x v="0"/>
  </r>
  <r>
    <x v="0"/>
    <x v="44"/>
    <s v="Yes"/>
    <x v="1"/>
    <x v="49"/>
    <s v="Male"/>
    <n v="49"/>
    <s v="No"/>
    <s v="No"/>
    <m/>
    <s v="Other"/>
    <x v="0"/>
    <m/>
    <m/>
    <x v="0"/>
    <n v="1"/>
    <m/>
    <n v="9"/>
    <n v="1"/>
    <n v="0"/>
    <n v="0"/>
    <n v="0"/>
    <x v="0"/>
  </r>
  <r>
    <x v="0"/>
    <x v="45"/>
    <s v="No"/>
    <x v="0"/>
    <x v="4"/>
    <s v="Female"/>
    <n v="47"/>
    <s v="No"/>
    <s v="No"/>
    <m/>
    <s v="Other"/>
    <x v="0"/>
    <m/>
    <m/>
    <x v="0"/>
    <n v="1"/>
    <m/>
    <n v="8"/>
    <n v="0"/>
    <n v="0"/>
    <n v="0"/>
    <n v="0"/>
    <x v="0"/>
  </r>
  <r>
    <x v="0"/>
    <x v="45"/>
    <s v="No"/>
    <x v="0"/>
    <x v="4"/>
    <s v="Male"/>
    <n v="62"/>
    <s v="No"/>
    <s v="No"/>
    <m/>
    <s v="Other"/>
    <x v="0"/>
    <m/>
    <m/>
    <x v="0"/>
    <n v="1"/>
    <m/>
    <n v="18"/>
    <n v="0"/>
    <n v="0"/>
    <n v="81"/>
    <n v="10"/>
    <x v="1"/>
  </r>
  <r>
    <x v="0"/>
    <x v="45"/>
    <s v="No"/>
    <x v="0"/>
    <x v="5"/>
    <s v="Female"/>
    <n v="43"/>
    <s v="No"/>
    <s v="No"/>
    <m/>
    <s v="Other"/>
    <x v="0"/>
    <m/>
    <m/>
    <x v="0"/>
    <n v="1"/>
    <m/>
    <n v="27"/>
    <n v="2"/>
    <n v="0"/>
    <n v="18"/>
    <n v="5"/>
    <x v="2"/>
  </r>
  <r>
    <x v="0"/>
    <x v="45"/>
    <s v="No"/>
    <x v="0"/>
    <x v="5"/>
    <s v="Female"/>
    <n v="60"/>
    <s v="No"/>
    <s v="No"/>
    <m/>
    <s v="Other"/>
    <x v="0"/>
    <m/>
    <m/>
    <x v="0"/>
    <n v="1"/>
    <m/>
    <n v="7"/>
    <n v="0"/>
    <n v="0"/>
    <n v="0"/>
    <n v="0"/>
    <x v="0"/>
  </r>
  <r>
    <x v="0"/>
    <x v="45"/>
    <s v="No"/>
    <x v="0"/>
    <x v="10"/>
    <s v="Male"/>
    <n v="50"/>
    <s v="No"/>
    <s v="No"/>
    <m/>
    <s v="Other"/>
    <x v="0"/>
    <m/>
    <m/>
    <x v="0"/>
    <n v="1"/>
    <m/>
    <n v="9"/>
    <n v="0"/>
    <n v="0"/>
    <n v="0"/>
    <n v="0"/>
    <x v="0"/>
  </r>
  <r>
    <x v="0"/>
    <x v="45"/>
    <s v="No"/>
    <x v="0"/>
    <x v="15"/>
    <s v="Female"/>
    <n v="60"/>
    <s v="No"/>
    <s v="No"/>
    <m/>
    <s v="Other"/>
    <x v="0"/>
    <m/>
    <m/>
    <x v="0"/>
    <n v="1"/>
    <m/>
    <n v="13"/>
    <n v="0"/>
    <n v="0"/>
    <n v="0"/>
    <n v="0"/>
    <x v="0"/>
  </r>
  <r>
    <x v="0"/>
    <x v="45"/>
    <s v="No"/>
    <x v="0"/>
    <x v="22"/>
    <s v="Female"/>
    <n v="37"/>
    <s v="No"/>
    <s v="No"/>
    <m/>
    <s v="Other"/>
    <x v="0"/>
    <m/>
    <m/>
    <x v="0"/>
    <n v="1"/>
    <m/>
    <n v="12"/>
    <n v="0"/>
    <n v="0"/>
    <n v="0"/>
    <n v="0"/>
    <x v="0"/>
  </r>
  <r>
    <x v="0"/>
    <x v="45"/>
    <s v="No"/>
    <x v="0"/>
    <x v="27"/>
    <s v="Male"/>
    <n v="39"/>
    <s v="No"/>
    <s v="No"/>
    <m/>
    <s v="Other"/>
    <x v="0"/>
    <m/>
    <m/>
    <x v="0"/>
    <n v="1"/>
    <m/>
    <n v="7"/>
    <n v="0"/>
    <n v="0"/>
    <n v="0"/>
    <n v="0"/>
    <x v="0"/>
  </r>
  <r>
    <x v="0"/>
    <x v="45"/>
    <s v="No"/>
    <x v="0"/>
    <x v="28"/>
    <s v="Male"/>
    <n v="27"/>
    <s v="Yes"/>
    <s v="No"/>
    <m/>
    <s v="Under 30"/>
    <x v="0"/>
    <m/>
    <m/>
    <x v="0"/>
    <n v="1"/>
    <m/>
    <n v="35"/>
    <n v="3"/>
    <n v="0"/>
    <n v="30"/>
    <n v="17"/>
    <x v="1"/>
  </r>
  <r>
    <x v="0"/>
    <x v="45"/>
    <s v="No"/>
    <x v="0"/>
    <x v="32"/>
    <s v="Female"/>
    <n v="54"/>
    <s v="No"/>
    <s v="No"/>
    <m/>
    <s v="Other"/>
    <x v="0"/>
    <m/>
    <m/>
    <x v="0"/>
    <n v="1"/>
    <m/>
    <n v="28"/>
    <n v="0"/>
    <n v="0"/>
    <n v="12"/>
    <n v="29"/>
    <x v="1"/>
  </r>
  <r>
    <x v="0"/>
    <x v="45"/>
    <s v="No"/>
    <x v="0"/>
    <x v="35"/>
    <s v="Male"/>
    <n v="21"/>
    <s v="Yes"/>
    <s v="No"/>
    <m/>
    <s v="Under 30"/>
    <x v="0"/>
    <m/>
    <m/>
    <x v="0"/>
    <n v="1"/>
    <m/>
    <n v="11"/>
    <n v="0"/>
    <n v="0"/>
    <n v="0"/>
    <n v="0"/>
    <x v="0"/>
  </r>
  <r>
    <x v="0"/>
    <x v="45"/>
    <s v="No"/>
    <x v="0"/>
    <x v="37"/>
    <s v="Female"/>
    <n v="55"/>
    <s v="No"/>
    <s v="No"/>
    <m/>
    <s v="Other"/>
    <x v="0"/>
    <m/>
    <m/>
    <x v="0"/>
    <n v="1"/>
    <n v="1"/>
    <n v="32"/>
    <n v="5"/>
    <n v="0"/>
    <n v="44"/>
    <n v="2"/>
    <x v="0"/>
  </r>
  <r>
    <x v="0"/>
    <x v="45"/>
    <s v="No"/>
    <x v="0"/>
    <x v="40"/>
    <s v="Female"/>
    <n v="54"/>
    <s v="No"/>
    <s v="No"/>
    <m/>
    <s v="Other"/>
    <x v="0"/>
    <m/>
    <m/>
    <x v="0"/>
    <n v="1"/>
    <m/>
    <n v="8"/>
    <n v="2"/>
    <n v="0"/>
    <n v="0"/>
    <n v="0"/>
    <x v="0"/>
  </r>
  <r>
    <x v="0"/>
    <x v="45"/>
    <s v="No"/>
    <x v="0"/>
    <x v="41"/>
    <s v="Female"/>
    <n v="40"/>
    <s v="No"/>
    <s v="No"/>
    <m/>
    <s v="Other"/>
    <x v="0"/>
    <m/>
    <m/>
    <x v="0"/>
    <n v="1"/>
    <m/>
    <n v="12"/>
    <n v="0"/>
    <n v="0"/>
    <n v="0"/>
    <n v="0"/>
    <x v="0"/>
  </r>
  <r>
    <x v="0"/>
    <x v="45"/>
    <s v="No"/>
    <x v="0"/>
    <x v="43"/>
    <s v="Male"/>
    <n v="29"/>
    <s v="Yes"/>
    <s v="No"/>
    <m/>
    <s v="Under 30"/>
    <x v="0"/>
    <m/>
    <m/>
    <x v="0"/>
    <n v="1"/>
    <m/>
    <n v="11"/>
    <n v="0"/>
    <n v="0"/>
    <n v="0"/>
    <n v="0"/>
    <x v="0"/>
  </r>
  <r>
    <x v="0"/>
    <x v="45"/>
    <s v="Yes"/>
    <x v="0"/>
    <x v="8"/>
    <s v="Female"/>
    <n v="48"/>
    <s v="No"/>
    <s v="No"/>
    <m/>
    <s v="Other"/>
    <x v="0"/>
    <m/>
    <m/>
    <x v="0"/>
    <n v="1"/>
    <m/>
    <n v="32"/>
    <n v="0"/>
    <n v="96.6"/>
    <n v="26"/>
    <n v="6"/>
    <x v="2"/>
  </r>
  <r>
    <x v="0"/>
    <x v="45"/>
    <s v="Yes"/>
    <x v="0"/>
    <x v="37"/>
    <s v="Male"/>
    <n v="67"/>
    <s v="No"/>
    <s v="Yes"/>
    <s v="No"/>
    <s v="Senior"/>
    <x v="2"/>
    <s v="Credit Card"/>
    <s v="(blank)"/>
    <x v="1"/>
    <n v="1"/>
    <m/>
    <n v="21"/>
    <n v="0"/>
    <n v="203.9"/>
    <n v="52"/>
    <n v="7"/>
    <x v="2"/>
  </r>
  <r>
    <x v="0"/>
    <x v="45"/>
    <s v="Yes"/>
    <x v="0"/>
    <x v="43"/>
    <s v="Male"/>
    <n v="48"/>
    <s v="No"/>
    <s v="No"/>
    <m/>
    <s v="Other"/>
    <x v="0"/>
    <m/>
    <m/>
    <x v="0"/>
    <n v="1"/>
    <n v="1"/>
    <n v="13"/>
    <n v="2"/>
    <n v="7.9"/>
    <n v="0"/>
    <n v="0"/>
    <x v="0"/>
  </r>
  <r>
    <x v="0"/>
    <x v="45"/>
    <s v="Yes"/>
    <x v="1"/>
    <x v="1"/>
    <s v="Female"/>
    <n v="41"/>
    <s v="No"/>
    <s v="No"/>
    <m/>
    <s v="Other"/>
    <x v="0"/>
    <m/>
    <m/>
    <x v="0"/>
    <n v="1"/>
    <m/>
    <n v="17"/>
    <n v="0"/>
    <n v="0"/>
    <n v="0"/>
    <n v="0"/>
    <x v="0"/>
  </r>
  <r>
    <x v="0"/>
    <x v="45"/>
    <s v="Yes"/>
    <x v="1"/>
    <x v="14"/>
    <s v="Female"/>
    <n v="40"/>
    <s v="No"/>
    <s v="No"/>
    <m/>
    <s v="Other"/>
    <x v="0"/>
    <m/>
    <m/>
    <x v="0"/>
    <n v="1"/>
    <m/>
    <n v="51"/>
    <n v="1"/>
    <n v="0"/>
    <n v="49"/>
    <n v="5"/>
    <x v="2"/>
  </r>
  <r>
    <x v="0"/>
    <x v="45"/>
    <s v="Yes"/>
    <x v="1"/>
    <x v="24"/>
    <s v="Male"/>
    <n v="24"/>
    <s v="Yes"/>
    <s v="No"/>
    <m/>
    <s v="Under 30"/>
    <x v="0"/>
    <m/>
    <m/>
    <x v="0"/>
    <n v="1"/>
    <m/>
    <n v="6"/>
    <n v="0"/>
    <n v="0"/>
    <n v="0"/>
    <n v="0"/>
    <x v="0"/>
  </r>
  <r>
    <x v="0"/>
    <x v="45"/>
    <s v="Yes"/>
    <x v="1"/>
    <x v="45"/>
    <s v="Female"/>
    <n v="26"/>
    <s v="Yes"/>
    <s v="No"/>
    <m/>
    <s v="Under 30"/>
    <x v="0"/>
    <m/>
    <m/>
    <x v="0"/>
    <n v="1"/>
    <m/>
    <n v="7"/>
    <n v="0"/>
    <n v="0"/>
    <n v="0"/>
    <n v="0"/>
    <x v="0"/>
  </r>
  <r>
    <x v="0"/>
    <x v="46"/>
    <s v="No"/>
    <x v="0"/>
    <x v="49"/>
    <s v="Female"/>
    <n v="42"/>
    <s v="No"/>
    <s v="No"/>
    <m/>
    <s v="Other"/>
    <x v="0"/>
    <m/>
    <m/>
    <x v="0"/>
    <n v="1"/>
    <m/>
    <n v="15"/>
    <n v="0"/>
    <n v="0"/>
    <n v="0"/>
    <n v="0"/>
    <x v="0"/>
  </r>
  <r>
    <x v="0"/>
    <x v="46"/>
    <s v="No"/>
    <x v="0"/>
    <x v="18"/>
    <s v="Female"/>
    <n v="47"/>
    <s v="No"/>
    <s v="No"/>
    <m/>
    <s v="Other"/>
    <x v="0"/>
    <m/>
    <m/>
    <x v="0"/>
    <n v="1"/>
    <m/>
    <n v="16"/>
    <n v="0"/>
    <n v="0"/>
    <n v="0"/>
    <n v="0"/>
    <x v="0"/>
  </r>
  <r>
    <x v="0"/>
    <x v="46"/>
    <s v="No"/>
    <x v="0"/>
    <x v="18"/>
    <s v="Male"/>
    <n v="85"/>
    <s v="No"/>
    <s v="Yes"/>
    <s v="No"/>
    <s v="Senior"/>
    <x v="3"/>
    <s v="Direct Debit"/>
    <s v="Competitor"/>
    <x v="14"/>
    <n v="1"/>
    <n v="1"/>
    <n v="27"/>
    <n v="1"/>
    <n v="0"/>
    <n v="64"/>
    <n v="3"/>
    <x v="0"/>
  </r>
  <r>
    <x v="0"/>
    <x v="46"/>
    <s v="No"/>
    <x v="0"/>
    <x v="19"/>
    <s v="Female"/>
    <n v="47"/>
    <s v="No"/>
    <s v="No"/>
    <m/>
    <s v="Other"/>
    <x v="0"/>
    <m/>
    <m/>
    <x v="0"/>
    <n v="1"/>
    <m/>
    <n v="15"/>
    <n v="2"/>
    <n v="0"/>
    <n v="0"/>
    <n v="0"/>
    <x v="0"/>
  </r>
  <r>
    <x v="0"/>
    <x v="46"/>
    <s v="No"/>
    <x v="0"/>
    <x v="21"/>
    <s v="Female"/>
    <n v="25"/>
    <s v="Yes"/>
    <s v="No"/>
    <m/>
    <s v="Under 30"/>
    <x v="0"/>
    <m/>
    <m/>
    <x v="0"/>
    <n v="1"/>
    <m/>
    <n v="12"/>
    <n v="0"/>
    <n v="0"/>
    <n v="0"/>
    <n v="0"/>
    <x v="0"/>
  </r>
  <r>
    <x v="0"/>
    <x v="46"/>
    <s v="No"/>
    <x v="0"/>
    <x v="21"/>
    <s v="Female"/>
    <n v="27"/>
    <s v="Yes"/>
    <s v="No"/>
    <m/>
    <s v="Under 30"/>
    <x v="0"/>
    <m/>
    <m/>
    <x v="0"/>
    <n v="1"/>
    <m/>
    <n v="7"/>
    <n v="0"/>
    <n v="0"/>
    <n v="0"/>
    <n v="0"/>
    <x v="0"/>
  </r>
  <r>
    <x v="0"/>
    <x v="46"/>
    <s v="No"/>
    <x v="0"/>
    <x v="21"/>
    <s v="Male"/>
    <n v="30"/>
    <s v="No"/>
    <s v="No"/>
    <m/>
    <s v="Other"/>
    <x v="0"/>
    <m/>
    <m/>
    <x v="0"/>
    <n v="1"/>
    <m/>
    <n v="7"/>
    <n v="0"/>
    <n v="0"/>
    <n v="0"/>
    <n v="0"/>
    <x v="0"/>
  </r>
  <r>
    <x v="0"/>
    <x v="46"/>
    <s v="No"/>
    <x v="0"/>
    <x v="50"/>
    <s v="Male"/>
    <n v="48"/>
    <s v="No"/>
    <s v="No"/>
    <m/>
    <s v="Other"/>
    <x v="0"/>
    <m/>
    <m/>
    <x v="0"/>
    <n v="1"/>
    <m/>
    <n v="11"/>
    <n v="1"/>
    <n v="0"/>
    <n v="0"/>
    <n v="0"/>
    <x v="0"/>
  </r>
  <r>
    <x v="0"/>
    <x v="46"/>
    <s v="No"/>
    <x v="0"/>
    <x v="28"/>
    <s v="Male"/>
    <n v="23"/>
    <s v="Yes"/>
    <s v="No"/>
    <m/>
    <s v="Under 30"/>
    <x v="0"/>
    <m/>
    <m/>
    <x v="0"/>
    <n v="1"/>
    <m/>
    <n v="10"/>
    <n v="2"/>
    <n v="0"/>
    <n v="0"/>
    <n v="0"/>
    <x v="0"/>
  </r>
  <r>
    <x v="0"/>
    <x v="46"/>
    <s v="No"/>
    <x v="0"/>
    <x v="30"/>
    <s v="Female"/>
    <n v="30"/>
    <s v="No"/>
    <s v="No"/>
    <m/>
    <s v="Other"/>
    <x v="0"/>
    <m/>
    <m/>
    <x v="0"/>
    <n v="1"/>
    <n v="1"/>
    <n v="17"/>
    <n v="4"/>
    <n v="4.3"/>
    <n v="74"/>
    <n v="15"/>
    <x v="1"/>
  </r>
  <r>
    <x v="0"/>
    <x v="46"/>
    <s v="No"/>
    <x v="0"/>
    <x v="36"/>
    <s v="Female"/>
    <n v="21"/>
    <s v="Yes"/>
    <s v="No"/>
    <m/>
    <s v="Under 30"/>
    <x v="0"/>
    <m/>
    <m/>
    <x v="0"/>
    <n v="1"/>
    <m/>
    <n v="12"/>
    <n v="0"/>
    <n v="0"/>
    <n v="0"/>
    <n v="0"/>
    <x v="0"/>
  </r>
  <r>
    <x v="0"/>
    <x v="46"/>
    <s v="No"/>
    <x v="0"/>
    <x v="38"/>
    <s v="Male"/>
    <n v="49"/>
    <s v="No"/>
    <s v="No"/>
    <m/>
    <s v="Other"/>
    <x v="0"/>
    <m/>
    <m/>
    <x v="0"/>
    <n v="1"/>
    <m/>
    <n v="30"/>
    <n v="0"/>
    <n v="0"/>
    <n v="23"/>
    <n v="2"/>
    <x v="0"/>
  </r>
  <r>
    <x v="0"/>
    <x v="46"/>
    <s v="No"/>
    <x v="0"/>
    <x v="41"/>
    <s v="Female"/>
    <n v="65"/>
    <s v="No"/>
    <s v="No"/>
    <m/>
    <s v="Other"/>
    <x v="0"/>
    <m/>
    <m/>
    <x v="0"/>
    <n v="1"/>
    <m/>
    <n v="14"/>
    <n v="0"/>
    <n v="0"/>
    <n v="0"/>
    <n v="1"/>
    <x v="0"/>
  </r>
  <r>
    <x v="0"/>
    <x v="46"/>
    <s v="No"/>
    <x v="0"/>
    <x v="42"/>
    <s v="Male"/>
    <n v="57"/>
    <s v="No"/>
    <s v="No"/>
    <m/>
    <s v="Other"/>
    <x v="0"/>
    <m/>
    <m/>
    <x v="0"/>
    <n v="1"/>
    <m/>
    <n v="7"/>
    <n v="0"/>
    <n v="0"/>
    <n v="0"/>
    <n v="0"/>
    <x v="0"/>
  </r>
  <r>
    <x v="0"/>
    <x v="46"/>
    <s v="No"/>
    <x v="0"/>
    <x v="44"/>
    <s v="Female"/>
    <n v="35"/>
    <s v="No"/>
    <s v="No"/>
    <m/>
    <s v="Other"/>
    <x v="0"/>
    <m/>
    <m/>
    <x v="0"/>
    <n v="1"/>
    <m/>
    <n v="9"/>
    <n v="0"/>
    <n v="0"/>
    <n v="0"/>
    <n v="0"/>
    <x v="0"/>
  </r>
  <r>
    <x v="0"/>
    <x v="46"/>
    <s v="No"/>
    <x v="0"/>
    <x v="44"/>
    <s v="Male"/>
    <n v="28"/>
    <s v="Yes"/>
    <s v="No"/>
    <m/>
    <s v="Under 30"/>
    <x v="0"/>
    <m/>
    <m/>
    <x v="0"/>
    <n v="1"/>
    <m/>
    <n v="7"/>
    <n v="0"/>
    <n v="0"/>
    <n v="0"/>
    <n v="0"/>
    <x v="0"/>
  </r>
  <r>
    <x v="0"/>
    <x v="46"/>
    <s v="No"/>
    <x v="0"/>
    <x v="45"/>
    <s v="Male"/>
    <n v="38"/>
    <s v="No"/>
    <s v="No"/>
    <m/>
    <s v="Other"/>
    <x v="0"/>
    <m/>
    <m/>
    <x v="0"/>
    <n v="1"/>
    <m/>
    <n v="9"/>
    <n v="1"/>
    <n v="0"/>
    <n v="0"/>
    <n v="0"/>
    <x v="0"/>
  </r>
  <r>
    <x v="0"/>
    <x v="46"/>
    <s v="Yes"/>
    <x v="0"/>
    <x v="4"/>
    <s v="Male"/>
    <n v="69"/>
    <s v="No"/>
    <s v="Yes"/>
    <s v="No"/>
    <s v="Senior"/>
    <x v="1"/>
    <s v="Credit Card"/>
    <s v="Other"/>
    <x v="2"/>
    <n v="1"/>
    <n v="1"/>
    <n v="31"/>
    <n v="2"/>
    <n v="84"/>
    <n v="23"/>
    <n v="10"/>
    <x v="1"/>
  </r>
  <r>
    <x v="0"/>
    <x v="46"/>
    <s v="Yes"/>
    <x v="0"/>
    <x v="5"/>
    <s v="Male"/>
    <n v="58"/>
    <s v="No"/>
    <s v="No"/>
    <m/>
    <s v="Other"/>
    <x v="0"/>
    <m/>
    <m/>
    <x v="0"/>
    <n v="1"/>
    <n v="1"/>
    <n v="59"/>
    <n v="3"/>
    <n v="121.9"/>
    <n v="0"/>
    <n v="4"/>
    <x v="0"/>
  </r>
  <r>
    <x v="0"/>
    <x v="46"/>
    <s v="Yes"/>
    <x v="0"/>
    <x v="23"/>
    <s v="Female"/>
    <n v="22"/>
    <s v="Yes"/>
    <s v="No"/>
    <m/>
    <s v="Under 30"/>
    <x v="0"/>
    <m/>
    <m/>
    <x v="0"/>
    <n v="1"/>
    <m/>
    <n v="9"/>
    <n v="0"/>
    <n v="209.2"/>
    <n v="0"/>
    <n v="0"/>
    <x v="0"/>
  </r>
  <r>
    <x v="0"/>
    <x v="46"/>
    <s v="Yes"/>
    <x v="0"/>
    <x v="27"/>
    <s v="Male"/>
    <n v="69"/>
    <s v="No"/>
    <s v="Yes"/>
    <s v="Yes"/>
    <s v="Senior"/>
    <x v="3"/>
    <s v="Direct Debit"/>
    <s v="(blank)"/>
    <x v="1"/>
    <n v="1"/>
    <m/>
    <n v="42"/>
    <n v="1"/>
    <n v="197.4"/>
    <n v="38"/>
    <n v="11"/>
    <x v="1"/>
  </r>
  <r>
    <x v="0"/>
    <x v="46"/>
    <s v="Yes"/>
    <x v="0"/>
    <x v="31"/>
    <s v="Female"/>
    <n v="21"/>
    <s v="Yes"/>
    <s v="No"/>
    <m/>
    <s v="Under 30"/>
    <x v="0"/>
    <m/>
    <m/>
    <x v="0"/>
    <n v="1"/>
    <m/>
    <n v="11"/>
    <n v="2"/>
    <n v="255.4"/>
    <n v="0"/>
    <n v="0"/>
    <x v="0"/>
  </r>
  <r>
    <x v="0"/>
    <x v="46"/>
    <s v="Yes"/>
    <x v="0"/>
    <x v="31"/>
    <s v="Female"/>
    <n v="35"/>
    <s v="No"/>
    <s v="No"/>
    <m/>
    <s v="Other"/>
    <x v="0"/>
    <m/>
    <m/>
    <x v="0"/>
    <n v="1"/>
    <m/>
    <n v="23"/>
    <n v="1"/>
    <n v="87.7"/>
    <n v="35"/>
    <n v="11"/>
    <x v="1"/>
  </r>
  <r>
    <x v="0"/>
    <x v="46"/>
    <s v="Yes"/>
    <x v="0"/>
    <x v="35"/>
    <s v="Male"/>
    <n v="54"/>
    <s v="No"/>
    <s v="No"/>
    <m/>
    <s v="Other"/>
    <x v="0"/>
    <m/>
    <m/>
    <x v="0"/>
    <n v="1"/>
    <m/>
    <n v="12"/>
    <n v="2"/>
    <n v="121.3"/>
    <n v="0"/>
    <n v="0"/>
    <x v="0"/>
  </r>
  <r>
    <x v="0"/>
    <x v="46"/>
    <s v="Yes"/>
    <x v="0"/>
    <x v="42"/>
    <s v="Male"/>
    <n v="21"/>
    <s v="Yes"/>
    <s v="No"/>
    <m/>
    <s v="Under 30"/>
    <x v="0"/>
    <m/>
    <m/>
    <x v="0"/>
    <n v="1"/>
    <m/>
    <n v="9"/>
    <n v="1"/>
    <n v="324.3"/>
    <n v="0"/>
    <n v="0"/>
    <x v="0"/>
  </r>
  <r>
    <x v="0"/>
    <x v="46"/>
    <s v="Yes"/>
    <x v="0"/>
    <x v="43"/>
    <s v="Male"/>
    <n v="30"/>
    <s v="No"/>
    <s v="No"/>
    <m/>
    <s v="Other"/>
    <x v="0"/>
    <m/>
    <m/>
    <x v="0"/>
    <n v="1"/>
    <m/>
    <n v="8"/>
    <n v="0"/>
    <n v="122.2"/>
    <n v="0"/>
    <n v="0"/>
    <x v="0"/>
  </r>
  <r>
    <x v="0"/>
    <x v="46"/>
    <s v="Yes"/>
    <x v="0"/>
    <x v="45"/>
    <s v="Female"/>
    <n v="25"/>
    <s v="Yes"/>
    <s v="No"/>
    <m/>
    <s v="Under 30"/>
    <x v="0"/>
    <m/>
    <m/>
    <x v="0"/>
    <n v="1"/>
    <m/>
    <n v="26"/>
    <n v="0"/>
    <n v="128.80000000000001"/>
    <n v="23"/>
    <n v="10"/>
    <x v="1"/>
  </r>
  <r>
    <x v="0"/>
    <x v="47"/>
    <s v="No"/>
    <x v="0"/>
    <x v="5"/>
    <s v="Female"/>
    <n v="39"/>
    <s v="No"/>
    <s v="No"/>
    <m/>
    <s v="Other"/>
    <x v="0"/>
    <m/>
    <m/>
    <x v="0"/>
    <n v="1"/>
    <m/>
    <n v="6"/>
    <n v="2"/>
    <n v="0"/>
    <n v="0"/>
    <n v="0"/>
    <x v="0"/>
  </r>
  <r>
    <x v="0"/>
    <x v="47"/>
    <s v="No"/>
    <x v="0"/>
    <x v="10"/>
    <s v="Female"/>
    <n v="53"/>
    <s v="No"/>
    <s v="No"/>
    <m/>
    <s v="Other"/>
    <x v="0"/>
    <m/>
    <m/>
    <x v="0"/>
    <n v="1"/>
    <m/>
    <n v="28"/>
    <n v="0"/>
    <n v="0"/>
    <n v="25"/>
    <n v="1"/>
    <x v="0"/>
  </r>
  <r>
    <x v="0"/>
    <x v="47"/>
    <s v="No"/>
    <x v="0"/>
    <x v="14"/>
    <s v="Female"/>
    <n v="23"/>
    <s v="Yes"/>
    <s v="No"/>
    <m/>
    <s v="Under 30"/>
    <x v="0"/>
    <m/>
    <m/>
    <x v="0"/>
    <n v="1"/>
    <m/>
    <n v="8"/>
    <n v="0"/>
    <n v="0"/>
    <n v="0"/>
    <n v="0"/>
    <x v="0"/>
  </r>
  <r>
    <x v="0"/>
    <x v="47"/>
    <s v="No"/>
    <x v="0"/>
    <x v="15"/>
    <s v="Female"/>
    <n v="22"/>
    <s v="Yes"/>
    <s v="No"/>
    <m/>
    <s v="Under 30"/>
    <x v="0"/>
    <m/>
    <m/>
    <x v="0"/>
    <n v="1"/>
    <m/>
    <n v="31"/>
    <n v="0"/>
    <n v="0"/>
    <n v="57"/>
    <n v="26"/>
    <x v="1"/>
  </r>
  <r>
    <x v="0"/>
    <x v="47"/>
    <s v="No"/>
    <x v="0"/>
    <x v="20"/>
    <s v="Female"/>
    <n v="78"/>
    <s v="No"/>
    <s v="Yes"/>
    <s v="No"/>
    <s v="Senior"/>
    <x v="1"/>
    <s v="Direct Debit"/>
    <s v="Dissatisfaction"/>
    <x v="10"/>
    <n v="1"/>
    <n v="1"/>
    <n v="51"/>
    <n v="1"/>
    <n v="0"/>
    <n v="31"/>
    <n v="4"/>
    <x v="0"/>
  </r>
  <r>
    <x v="0"/>
    <x v="47"/>
    <s v="No"/>
    <x v="0"/>
    <x v="33"/>
    <s v="Male"/>
    <n v="23"/>
    <s v="Yes"/>
    <s v="No"/>
    <m/>
    <s v="Under 30"/>
    <x v="0"/>
    <m/>
    <m/>
    <x v="0"/>
    <n v="1"/>
    <m/>
    <n v="43"/>
    <n v="2"/>
    <n v="0"/>
    <n v="42"/>
    <n v="21"/>
    <x v="1"/>
  </r>
  <r>
    <x v="0"/>
    <x v="47"/>
    <s v="No"/>
    <x v="0"/>
    <x v="36"/>
    <s v="Male"/>
    <n v="68"/>
    <s v="No"/>
    <s v="Yes"/>
    <s v="No"/>
    <s v="Senior"/>
    <x v="2"/>
    <s v="Direct Debit"/>
    <s v="(blank)"/>
    <x v="1"/>
    <n v="1"/>
    <m/>
    <n v="15"/>
    <n v="0"/>
    <n v="0"/>
    <n v="0"/>
    <n v="0"/>
    <x v="0"/>
  </r>
  <r>
    <x v="0"/>
    <x v="47"/>
    <s v="No"/>
    <x v="0"/>
    <x v="39"/>
    <s v="Female"/>
    <n v="52"/>
    <s v="No"/>
    <s v="No"/>
    <m/>
    <s v="Other"/>
    <x v="0"/>
    <m/>
    <m/>
    <x v="0"/>
    <n v="1"/>
    <m/>
    <n v="8"/>
    <n v="0"/>
    <n v="0"/>
    <n v="0"/>
    <n v="0"/>
    <x v="0"/>
  </r>
  <r>
    <x v="0"/>
    <x v="47"/>
    <s v="No"/>
    <x v="0"/>
    <x v="40"/>
    <s v="Female"/>
    <n v="33"/>
    <s v="No"/>
    <s v="No"/>
    <m/>
    <s v="Other"/>
    <x v="0"/>
    <m/>
    <m/>
    <x v="0"/>
    <n v="1"/>
    <m/>
    <n v="9"/>
    <n v="0"/>
    <n v="0"/>
    <n v="0"/>
    <n v="0"/>
    <x v="0"/>
  </r>
  <r>
    <x v="0"/>
    <x v="47"/>
    <s v="No"/>
    <x v="0"/>
    <x v="40"/>
    <s v="Female"/>
    <n v="34"/>
    <s v="No"/>
    <s v="No"/>
    <m/>
    <s v="Other"/>
    <x v="0"/>
    <m/>
    <m/>
    <x v="0"/>
    <n v="1"/>
    <m/>
    <n v="7"/>
    <n v="0"/>
    <n v="0"/>
    <n v="0"/>
    <n v="0"/>
    <x v="0"/>
  </r>
  <r>
    <x v="0"/>
    <x v="47"/>
    <s v="No"/>
    <x v="0"/>
    <x v="43"/>
    <s v="Female"/>
    <n v="32"/>
    <s v="No"/>
    <s v="No"/>
    <m/>
    <s v="Other"/>
    <x v="0"/>
    <m/>
    <m/>
    <x v="0"/>
    <n v="1"/>
    <m/>
    <n v="7"/>
    <n v="0"/>
    <n v="0"/>
    <n v="0"/>
    <n v="0"/>
    <x v="0"/>
  </r>
  <r>
    <x v="0"/>
    <x v="47"/>
    <s v="Yes"/>
    <x v="0"/>
    <x v="1"/>
    <s v="Female"/>
    <n v="25"/>
    <s v="Yes"/>
    <s v="No"/>
    <m/>
    <s v="Under 30"/>
    <x v="0"/>
    <m/>
    <m/>
    <x v="0"/>
    <n v="1"/>
    <m/>
    <n v="9"/>
    <n v="0"/>
    <n v="151.19999999999999"/>
    <n v="0"/>
    <n v="0"/>
    <x v="0"/>
  </r>
  <r>
    <x v="0"/>
    <x v="47"/>
    <s v="Yes"/>
    <x v="0"/>
    <x v="49"/>
    <s v="Female"/>
    <n v="70"/>
    <s v="No"/>
    <s v="Yes"/>
    <s v="No"/>
    <s v="Senior"/>
    <x v="1"/>
    <s v="Direct Debit"/>
    <s v="(blank)"/>
    <x v="1"/>
    <n v="1"/>
    <m/>
    <n v="42"/>
    <n v="0"/>
    <n v="388.8"/>
    <n v="75"/>
    <n v="2"/>
    <x v="0"/>
  </r>
  <r>
    <x v="0"/>
    <x v="47"/>
    <s v="Yes"/>
    <x v="0"/>
    <x v="28"/>
    <s v="Male"/>
    <n v="44"/>
    <s v="No"/>
    <s v="No"/>
    <m/>
    <s v="Other"/>
    <x v="0"/>
    <m/>
    <m/>
    <x v="0"/>
    <n v="1"/>
    <m/>
    <n v="43"/>
    <n v="0"/>
    <n v="142.1"/>
    <n v="48"/>
    <n v="6"/>
    <x v="2"/>
  </r>
  <r>
    <x v="0"/>
    <x v="47"/>
    <s v="Yes"/>
    <x v="0"/>
    <x v="34"/>
    <s v="Female"/>
    <n v="45"/>
    <s v="No"/>
    <s v="No"/>
    <m/>
    <s v="Other"/>
    <x v="0"/>
    <m/>
    <m/>
    <x v="0"/>
    <n v="1"/>
    <n v="1"/>
    <n v="68"/>
    <n v="3"/>
    <n v="121.9"/>
    <n v="0"/>
    <n v="6"/>
    <x v="2"/>
  </r>
  <r>
    <x v="0"/>
    <x v="47"/>
    <s v="Yes"/>
    <x v="1"/>
    <x v="43"/>
    <s v="Male"/>
    <n v="76"/>
    <s v="No"/>
    <s v="Yes"/>
    <s v="No"/>
    <s v="Senior"/>
    <x v="3"/>
    <s v="Credit Card"/>
    <s v="(blank)"/>
    <x v="1"/>
    <n v="1"/>
    <m/>
    <n v="9"/>
    <n v="0"/>
    <n v="0"/>
    <n v="0"/>
    <n v="0"/>
    <x v="0"/>
  </r>
  <r>
    <x v="0"/>
    <x v="48"/>
    <s v="No"/>
    <x v="0"/>
    <x v="19"/>
    <s v="Male"/>
    <n v="27"/>
    <s v="Yes"/>
    <s v="No"/>
    <m/>
    <s v="Under 30"/>
    <x v="0"/>
    <m/>
    <m/>
    <x v="0"/>
    <n v="1"/>
    <n v="1"/>
    <n v="36"/>
    <n v="2"/>
    <n v="0"/>
    <n v="75"/>
    <n v="15"/>
    <x v="1"/>
  </r>
  <r>
    <x v="0"/>
    <x v="48"/>
    <s v="No"/>
    <x v="0"/>
    <x v="28"/>
    <s v="Male"/>
    <n v="45"/>
    <s v="No"/>
    <s v="No"/>
    <m/>
    <s v="Other"/>
    <x v="0"/>
    <m/>
    <m/>
    <x v="0"/>
    <n v="1"/>
    <m/>
    <n v="9"/>
    <n v="0"/>
    <n v="0"/>
    <n v="0"/>
    <n v="0"/>
    <x v="0"/>
  </r>
  <r>
    <x v="0"/>
    <x v="48"/>
    <s v="No"/>
    <x v="0"/>
    <x v="35"/>
    <s v="Female"/>
    <n v="45"/>
    <s v="No"/>
    <s v="No"/>
    <m/>
    <s v="Other"/>
    <x v="0"/>
    <m/>
    <m/>
    <x v="0"/>
    <n v="1"/>
    <m/>
    <n v="39"/>
    <n v="0"/>
    <n v="0"/>
    <n v="73"/>
    <n v="2"/>
    <x v="0"/>
  </r>
  <r>
    <x v="0"/>
    <x v="48"/>
    <s v="No"/>
    <x v="0"/>
    <x v="36"/>
    <s v="Female"/>
    <n v="70"/>
    <s v="No"/>
    <s v="Yes"/>
    <s v="No"/>
    <s v="Senior"/>
    <x v="2"/>
    <s v="Credit Card"/>
    <s v="(blank)"/>
    <x v="1"/>
    <n v="1"/>
    <m/>
    <n v="13"/>
    <n v="2"/>
    <n v="0"/>
    <n v="0"/>
    <n v="0"/>
    <x v="0"/>
  </r>
  <r>
    <x v="0"/>
    <x v="48"/>
    <s v="No"/>
    <x v="0"/>
    <x v="37"/>
    <s v="Female"/>
    <n v="45"/>
    <s v="No"/>
    <s v="No"/>
    <m/>
    <s v="Other"/>
    <x v="0"/>
    <m/>
    <m/>
    <x v="0"/>
    <n v="1"/>
    <m/>
    <n v="8"/>
    <n v="0"/>
    <n v="0"/>
    <n v="0"/>
    <n v="0"/>
    <x v="0"/>
  </r>
  <r>
    <x v="0"/>
    <x v="48"/>
    <s v="No"/>
    <x v="0"/>
    <x v="41"/>
    <s v="Male"/>
    <n v="26"/>
    <s v="Yes"/>
    <s v="No"/>
    <m/>
    <s v="Under 30"/>
    <x v="0"/>
    <m/>
    <m/>
    <x v="0"/>
    <n v="2"/>
    <n v="1"/>
    <n v="22"/>
    <n v="2.5"/>
    <n v="0"/>
    <n v="25"/>
    <n v="15"/>
    <x v="1"/>
  </r>
  <r>
    <x v="0"/>
    <x v="48"/>
    <s v="No"/>
    <x v="0"/>
    <x v="41"/>
    <s v="Male"/>
    <n v="62"/>
    <s v="No"/>
    <s v="No"/>
    <m/>
    <s v="Other"/>
    <x v="0"/>
    <m/>
    <m/>
    <x v="0"/>
    <n v="1"/>
    <m/>
    <n v="62"/>
    <n v="0"/>
    <n v="0"/>
    <n v="33"/>
    <n v="3"/>
    <x v="0"/>
  </r>
  <r>
    <x v="0"/>
    <x v="48"/>
    <s v="No"/>
    <x v="0"/>
    <x v="43"/>
    <s v="Male"/>
    <n v="74"/>
    <s v="No"/>
    <s v="Yes"/>
    <s v="No"/>
    <s v="Senior"/>
    <x v="1"/>
    <s v="Direct Debit"/>
    <s v="(blank)"/>
    <x v="1"/>
    <n v="1"/>
    <m/>
    <n v="24"/>
    <n v="0"/>
    <n v="0"/>
    <n v="64"/>
    <n v="6"/>
    <x v="2"/>
  </r>
  <r>
    <x v="0"/>
    <x v="48"/>
    <s v="No"/>
    <x v="1"/>
    <x v="24"/>
    <s v="Male"/>
    <n v="61"/>
    <s v="No"/>
    <s v="No"/>
    <m/>
    <s v="Other"/>
    <x v="0"/>
    <m/>
    <m/>
    <x v="0"/>
    <n v="1"/>
    <n v="1"/>
    <n v="20"/>
    <n v="5"/>
    <n v="0"/>
    <n v="24"/>
    <n v="1"/>
    <x v="0"/>
  </r>
  <r>
    <x v="0"/>
    <x v="48"/>
    <s v="Yes"/>
    <x v="0"/>
    <x v="4"/>
    <s v="Female"/>
    <n v="25"/>
    <s v="Yes"/>
    <s v="No"/>
    <m/>
    <s v="Under 30"/>
    <x v="0"/>
    <m/>
    <m/>
    <x v="0"/>
    <n v="1"/>
    <n v="1"/>
    <n v="13"/>
    <n v="4"/>
    <n v="89.2"/>
    <n v="0"/>
    <n v="0"/>
    <x v="0"/>
  </r>
  <r>
    <x v="0"/>
    <x v="48"/>
    <s v="Yes"/>
    <x v="0"/>
    <x v="6"/>
    <s v="Male"/>
    <n v="44"/>
    <s v="No"/>
    <s v="No"/>
    <m/>
    <s v="Other"/>
    <x v="0"/>
    <m/>
    <m/>
    <x v="0"/>
    <n v="1"/>
    <m/>
    <n v="11"/>
    <n v="0"/>
    <n v="76.400000000000006"/>
    <n v="0"/>
    <n v="0"/>
    <x v="0"/>
  </r>
  <r>
    <x v="0"/>
    <x v="48"/>
    <s v="Yes"/>
    <x v="0"/>
    <x v="8"/>
    <s v="Female"/>
    <n v="58"/>
    <s v="No"/>
    <s v="No"/>
    <m/>
    <s v="Other"/>
    <x v="0"/>
    <m/>
    <m/>
    <x v="0"/>
    <n v="1"/>
    <m/>
    <n v="13"/>
    <n v="1"/>
    <n v="377.3"/>
    <n v="0"/>
    <n v="0"/>
    <x v="0"/>
  </r>
  <r>
    <x v="0"/>
    <x v="48"/>
    <s v="Yes"/>
    <x v="0"/>
    <x v="17"/>
    <s v="Female"/>
    <n v="67"/>
    <s v="No"/>
    <s v="Yes"/>
    <s v="No"/>
    <s v="Senior"/>
    <x v="3"/>
    <s v="Direct Debit"/>
    <s v="(blank)"/>
    <x v="1"/>
    <n v="1"/>
    <m/>
    <n v="16"/>
    <n v="2"/>
    <n v="103.9"/>
    <n v="0"/>
    <n v="0"/>
    <x v="0"/>
  </r>
  <r>
    <x v="0"/>
    <x v="48"/>
    <s v="Yes"/>
    <x v="0"/>
    <x v="25"/>
    <s v="Male"/>
    <n v="60"/>
    <s v="No"/>
    <s v="No"/>
    <m/>
    <s v="Other"/>
    <x v="0"/>
    <m/>
    <m/>
    <x v="0"/>
    <n v="1"/>
    <n v="1"/>
    <n v="33"/>
    <n v="2"/>
    <n v="237.7"/>
    <n v="13"/>
    <n v="12"/>
    <x v="1"/>
  </r>
  <r>
    <x v="0"/>
    <x v="48"/>
    <s v="Yes"/>
    <x v="0"/>
    <x v="26"/>
    <s v="Female"/>
    <n v="50"/>
    <s v="No"/>
    <s v="No"/>
    <m/>
    <s v="Other"/>
    <x v="0"/>
    <m/>
    <m/>
    <x v="0"/>
    <n v="1"/>
    <m/>
    <n v="9"/>
    <n v="0"/>
    <n v="113.9"/>
    <n v="0"/>
    <n v="0"/>
    <x v="0"/>
  </r>
  <r>
    <x v="0"/>
    <x v="48"/>
    <s v="Yes"/>
    <x v="0"/>
    <x v="26"/>
    <s v="Male"/>
    <n v="60"/>
    <s v="No"/>
    <s v="No"/>
    <m/>
    <s v="Other"/>
    <x v="0"/>
    <m/>
    <m/>
    <x v="0"/>
    <n v="1"/>
    <m/>
    <n v="11"/>
    <n v="2"/>
    <n v="69.8"/>
    <n v="0"/>
    <n v="0"/>
    <x v="0"/>
  </r>
  <r>
    <x v="0"/>
    <x v="49"/>
    <s v="No"/>
    <x v="0"/>
    <x v="10"/>
    <s v="Female"/>
    <n v="21"/>
    <s v="Yes"/>
    <s v="No"/>
    <m/>
    <s v="Under 30"/>
    <x v="0"/>
    <m/>
    <m/>
    <x v="0"/>
    <n v="1"/>
    <m/>
    <n v="34"/>
    <n v="0"/>
    <n v="0"/>
    <n v="21"/>
    <n v="21"/>
    <x v="1"/>
  </r>
  <r>
    <x v="0"/>
    <x v="49"/>
    <s v="No"/>
    <x v="0"/>
    <x v="11"/>
    <s v="Female"/>
    <n v="61"/>
    <s v="No"/>
    <s v="No"/>
    <m/>
    <s v="Other"/>
    <x v="0"/>
    <m/>
    <m/>
    <x v="0"/>
    <n v="1"/>
    <m/>
    <n v="11"/>
    <n v="0"/>
    <n v="0"/>
    <n v="0"/>
    <n v="0"/>
    <x v="0"/>
  </r>
  <r>
    <x v="0"/>
    <x v="49"/>
    <s v="No"/>
    <x v="0"/>
    <x v="13"/>
    <s v="Male"/>
    <n v="38"/>
    <s v="No"/>
    <s v="No"/>
    <m/>
    <s v="Other"/>
    <x v="0"/>
    <m/>
    <m/>
    <x v="0"/>
    <n v="1"/>
    <m/>
    <n v="10"/>
    <n v="0"/>
    <n v="0"/>
    <n v="0"/>
    <n v="0"/>
    <x v="0"/>
  </r>
  <r>
    <x v="0"/>
    <x v="49"/>
    <s v="No"/>
    <x v="0"/>
    <x v="14"/>
    <s v="Male"/>
    <n v="67"/>
    <s v="No"/>
    <s v="Yes"/>
    <s v="No"/>
    <s v="Senior"/>
    <x v="2"/>
    <s v="Credit Card"/>
    <s v="(blank)"/>
    <x v="1"/>
    <n v="1"/>
    <m/>
    <n v="7"/>
    <n v="2"/>
    <n v="0"/>
    <n v="0"/>
    <n v="0"/>
    <x v="0"/>
  </r>
  <r>
    <x v="0"/>
    <x v="49"/>
    <s v="No"/>
    <x v="0"/>
    <x v="14"/>
    <s v="Male"/>
    <n v="71"/>
    <s v="No"/>
    <s v="Yes"/>
    <s v="No"/>
    <s v="Senior"/>
    <x v="3"/>
    <s v="Direct Debit"/>
    <s v="(blank)"/>
    <x v="1"/>
    <n v="1"/>
    <m/>
    <n v="11"/>
    <n v="0"/>
    <n v="0"/>
    <n v="0"/>
    <n v="0"/>
    <x v="0"/>
  </r>
  <r>
    <x v="0"/>
    <x v="49"/>
    <s v="No"/>
    <x v="0"/>
    <x v="21"/>
    <s v="Female"/>
    <n v="66"/>
    <s v="No"/>
    <s v="Yes"/>
    <s v="No"/>
    <s v="Senior"/>
    <x v="3"/>
    <s v="Credit Card"/>
    <s v="(blank)"/>
    <x v="1"/>
    <n v="1"/>
    <m/>
    <n v="7"/>
    <n v="0"/>
    <n v="0"/>
    <n v="0"/>
    <n v="0"/>
    <x v="0"/>
  </r>
  <r>
    <x v="0"/>
    <x v="49"/>
    <s v="No"/>
    <x v="0"/>
    <x v="50"/>
    <s v="Male"/>
    <n v="45"/>
    <s v="No"/>
    <s v="No"/>
    <m/>
    <s v="Other"/>
    <x v="0"/>
    <m/>
    <m/>
    <x v="0"/>
    <n v="1"/>
    <m/>
    <n v="11"/>
    <n v="0"/>
    <n v="0"/>
    <n v="0"/>
    <n v="0"/>
    <x v="0"/>
  </r>
  <r>
    <x v="0"/>
    <x v="49"/>
    <s v="No"/>
    <x v="0"/>
    <x v="24"/>
    <s v="Female"/>
    <n v="59"/>
    <s v="No"/>
    <s v="No"/>
    <m/>
    <s v="Other"/>
    <x v="0"/>
    <m/>
    <m/>
    <x v="0"/>
    <n v="1"/>
    <m/>
    <n v="10"/>
    <n v="1"/>
    <n v="0"/>
    <n v="0"/>
    <n v="0"/>
    <x v="0"/>
  </r>
  <r>
    <x v="0"/>
    <x v="49"/>
    <s v="No"/>
    <x v="0"/>
    <x v="24"/>
    <s v="Male"/>
    <n v="60"/>
    <s v="No"/>
    <s v="No"/>
    <m/>
    <s v="Other"/>
    <x v="0"/>
    <m/>
    <m/>
    <x v="0"/>
    <n v="1"/>
    <m/>
    <n v="11"/>
    <n v="1"/>
    <n v="0"/>
    <n v="0"/>
    <n v="0"/>
    <x v="0"/>
  </r>
  <r>
    <x v="0"/>
    <x v="49"/>
    <s v="No"/>
    <x v="0"/>
    <x v="31"/>
    <s v="Female"/>
    <n v="57"/>
    <s v="No"/>
    <s v="No"/>
    <m/>
    <s v="Other"/>
    <x v="0"/>
    <m/>
    <m/>
    <x v="0"/>
    <n v="1"/>
    <m/>
    <n v="14"/>
    <n v="0"/>
    <n v="0"/>
    <n v="0"/>
    <n v="0"/>
    <x v="0"/>
  </r>
  <r>
    <x v="0"/>
    <x v="49"/>
    <s v="No"/>
    <x v="0"/>
    <x v="43"/>
    <s v="Male"/>
    <n v="52"/>
    <s v="No"/>
    <s v="No"/>
    <m/>
    <s v="Other"/>
    <x v="0"/>
    <m/>
    <m/>
    <x v="0"/>
    <n v="1"/>
    <m/>
    <n v="39"/>
    <n v="2"/>
    <n v="0"/>
    <n v="6"/>
    <n v="2"/>
    <x v="0"/>
  </r>
  <r>
    <x v="0"/>
    <x v="49"/>
    <s v="Yes"/>
    <x v="0"/>
    <x v="4"/>
    <s v="Male"/>
    <n v="42"/>
    <s v="No"/>
    <s v="No"/>
    <m/>
    <s v="Other"/>
    <x v="0"/>
    <m/>
    <m/>
    <x v="0"/>
    <n v="1"/>
    <m/>
    <n v="11"/>
    <n v="1"/>
    <n v="345"/>
    <n v="0"/>
    <n v="0"/>
    <x v="0"/>
  </r>
  <r>
    <x v="0"/>
    <x v="49"/>
    <s v="Yes"/>
    <x v="0"/>
    <x v="4"/>
    <s v="Male"/>
    <n v="59"/>
    <s v="No"/>
    <s v="No"/>
    <m/>
    <s v="Other"/>
    <x v="0"/>
    <m/>
    <m/>
    <x v="0"/>
    <n v="1"/>
    <m/>
    <n v="48"/>
    <n v="1"/>
    <n v="205"/>
    <n v="12"/>
    <n v="4"/>
    <x v="0"/>
  </r>
  <r>
    <x v="0"/>
    <x v="49"/>
    <s v="Yes"/>
    <x v="0"/>
    <x v="49"/>
    <s v="Female"/>
    <n v="58"/>
    <s v="No"/>
    <s v="No"/>
    <m/>
    <s v="Other"/>
    <x v="0"/>
    <m/>
    <m/>
    <x v="0"/>
    <n v="1"/>
    <m/>
    <n v="8"/>
    <n v="0"/>
    <n v="265"/>
    <n v="0"/>
    <n v="0"/>
    <x v="0"/>
  </r>
  <r>
    <x v="0"/>
    <x v="49"/>
    <s v="Yes"/>
    <x v="0"/>
    <x v="21"/>
    <s v="Female"/>
    <n v="29"/>
    <s v="Yes"/>
    <s v="No"/>
    <m/>
    <s v="Under 30"/>
    <x v="0"/>
    <m/>
    <m/>
    <x v="0"/>
    <n v="1"/>
    <m/>
    <n v="15"/>
    <n v="1"/>
    <n v="153.80000000000001"/>
    <n v="57"/>
    <n v="13"/>
    <x v="1"/>
  </r>
  <r>
    <x v="0"/>
    <x v="49"/>
    <s v="Yes"/>
    <x v="0"/>
    <x v="39"/>
    <s v="Female"/>
    <n v="61"/>
    <s v="No"/>
    <s v="No"/>
    <m/>
    <s v="Other"/>
    <x v="0"/>
    <m/>
    <m/>
    <x v="0"/>
    <n v="1"/>
    <m/>
    <n v="10"/>
    <n v="0"/>
    <n v="268.3"/>
    <n v="0"/>
    <n v="0"/>
    <x v="0"/>
  </r>
  <r>
    <x v="0"/>
    <x v="49"/>
    <s v="Yes"/>
    <x v="0"/>
    <x v="39"/>
    <s v="Male"/>
    <n v="29"/>
    <s v="Yes"/>
    <s v="No"/>
    <m/>
    <s v="Under 30"/>
    <x v="0"/>
    <m/>
    <m/>
    <x v="0"/>
    <n v="1"/>
    <m/>
    <n v="34"/>
    <n v="1"/>
    <n v="125"/>
    <n v="18"/>
    <n v="9"/>
    <x v="2"/>
  </r>
  <r>
    <x v="0"/>
    <x v="49"/>
    <s v="Yes"/>
    <x v="1"/>
    <x v="18"/>
    <s v="Female"/>
    <n v="65"/>
    <s v="No"/>
    <s v="Yes"/>
    <s v="No"/>
    <s v="Senior"/>
    <x v="3"/>
    <s v="Direct Debit"/>
    <s v="(blank)"/>
    <x v="1"/>
    <n v="1"/>
    <m/>
    <n v="10"/>
    <n v="0"/>
    <n v="0"/>
    <n v="0"/>
    <n v="0"/>
    <x v="0"/>
  </r>
  <r>
    <x v="0"/>
    <x v="49"/>
    <s v="Yes"/>
    <x v="1"/>
    <x v="32"/>
    <s v="Male"/>
    <n v="67"/>
    <s v="No"/>
    <s v="Yes"/>
    <s v="No"/>
    <s v="Senior"/>
    <x v="2"/>
    <s v="Credit Card"/>
    <s v="(blank)"/>
    <x v="1"/>
    <n v="1"/>
    <m/>
    <n v="16"/>
    <n v="1"/>
    <n v="0"/>
    <n v="0"/>
    <n v="0"/>
    <x v="0"/>
  </r>
  <r>
    <x v="0"/>
    <x v="50"/>
    <s v="No"/>
    <x v="0"/>
    <x v="10"/>
    <s v="Male"/>
    <n v="59"/>
    <s v="No"/>
    <s v="No"/>
    <m/>
    <s v="Other"/>
    <x v="0"/>
    <m/>
    <m/>
    <x v="0"/>
    <n v="1"/>
    <m/>
    <n v="57"/>
    <n v="0"/>
    <n v="0"/>
    <n v="38"/>
    <n v="1"/>
    <x v="0"/>
  </r>
  <r>
    <x v="0"/>
    <x v="50"/>
    <s v="No"/>
    <x v="0"/>
    <x v="11"/>
    <s v="Male"/>
    <n v="41"/>
    <s v="No"/>
    <s v="No"/>
    <m/>
    <s v="Other"/>
    <x v="0"/>
    <m/>
    <m/>
    <x v="0"/>
    <n v="1"/>
    <m/>
    <n v="8"/>
    <n v="0"/>
    <n v="0"/>
    <n v="0"/>
    <n v="0"/>
    <x v="0"/>
  </r>
  <r>
    <x v="0"/>
    <x v="50"/>
    <s v="No"/>
    <x v="0"/>
    <x v="12"/>
    <s v="Male"/>
    <n v="45"/>
    <s v="No"/>
    <s v="No"/>
    <m/>
    <s v="Other"/>
    <x v="0"/>
    <m/>
    <m/>
    <x v="0"/>
    <n v="1"/>
    <n v="1"/>
    <n v="36"/>
    <n v="2"/>
    <n v="0"/>
    <n v="34"/>
    <n v="2"/>
    <x v="0"/>
  </r>
  <r>
    <x v="0"/>
    <x v="50"/>
    <s v="No"/>
    <x v="0"/>
    <x v="14"/>
    <s v="Male"/>
    <n v="21"/>
    <s v="Yes"/>
    <s v="No"/>
    <m/>
    <s v="Under 30"/>
    <x v="0"/>
    <m/>
    <m/>
    <x v="0"/>
    <n v="1"/>
    <m/>
    <n v="10"/>
    <n v="0"/>
    <n v="0"/>
    <n v="0"/>
    <n v="0"/>
    <x v="0"/>
  </r>
  <r>
    <x v="0"/>
    <x v="50"/>
    <s v="No"/>
    <x v="0"/>
    <x v="15"/>
    <s v="Female"/>
    <n v="20"/>
    <s v="Yes"/>
    <s v="No"/>
    <m/>
    <s v="Under 30"/>
    <x v="0"/>
    <m/>
    <m/>
    <x v="0"/>
    <n v="1"/>
    <m/>
    <n v="53"/>
    <n v="0"/>
    <n v="0"/>
    <n v="6"/>
    <n v="12"/>
    <x v="1"/>
  </r>
  <r>
    <x v="0"/>
    <x v="50"/>
    <s v="No"/>
    <x v="0"/>
    <x v="21"/>
    <s v="Male"/>
    <n v="27"/>
    <s v="Yes"/>
    <s v="No"/>
    <m/>
    <s v="Under 30"/>
    <x v="0"/>
    <m/>
    <m/>
    <x v="0"/>
    <n v="1"/>
    <m/>
    <n v="8"/>
    <n v="0"/>
    <n v="0"/>
    <n v="0"/>
    <n v="0"/>
    <x v="0"/>
  </r>
  <r>
    <x v="0"/>
    <x v="50"/>
    <s v="No"/>
    <x v="0"/>
    <x v="22"/>
    <s v="Female"/>
    <n v="76"/>
    <s v="No"/>
    <s v="Yes"/>
    <s v="No"/>
    <s v="Senior"/>
    <x v="2"/>
    <s v="Credit Card"/>
    <s v="(blank)"/>
    <x v="1"/>
    <n v="1"/>
    <m/>
    <n v="9"/>
    <n v="0"/>
    <n v="0"/>
    <n v="0"/>
    <n v="0"/>
    <x v="0"/>
  </r>
  <r>
    <x v="0"/>
    <x v="50"/>
    <s v="No"/>
    <x v="0"/>
    <x v="22"/>
    <s v="Male"/>
    <n v="23"/>
    <s v="Yes"/>
    <s v="No"/>
    <m/>
    <s v="Under 30"/>
    <x v="0"/>
    <m/>
    <m/>
    <x v="0"/>
    <n v="1"/>
    <m/>
    <n v="44"/>
    <n v="0"/>
    <n v="0"/>
    <n v="0"/>
    <n v="17"/>
    <x v="1"/>
  </r>
  <r>
    <x v="0"/>
    <x v="50"/>
    <s v="No"/>
    <x v="0"/>
    <x v="22"/>
    <s v="Male"/>
    <n v="35"/>
    <s v="No"/>
    <s v="No"/>
    <m/>
    <s v="Other"/>
    <x v="0"/>
    <m/>
    <m/>
    <x v="0"/>
    <n v="1"/>
    <m/>
    <n v="8"/>
    <n v="0"/>
    <n v="0"/>
    <n v="0"/>
    <n v="0"/>
    <x v="0"/>
  </r>
  <r>
    <x v="0"/>
    <x v="50"/>
    <s v="No"/>
    <x v="0"/>
    <x v="29"/>
    <s v="Female"/>
    <n v="33"/>
    <s v="No"/>
    <s v="No"/>
    <m/>
    <s v="Other"/>
    <x v="0"/>
    <m/>
    <m/>
    <x v="0"/>
    <n v="1"/>
    <m/>
    <n v="9"/>
    <n v="0"/>
    <n v="0"/>
    <n v="0"/>
    <n v="0"/>
    <x v="0"/>
  </r>
  <r>
    <x v="0"/>
    <x v="50"/>
    <s v="No"/>
    <x v="0"/>
    <x v="32"/>
    <s v="Male"/>
    <n v="46"/>
    <s v="No"/>
    <s v="No"/>
    <m/>
    <s v="Other"/>
    <x v="0"/>
    <m/>
    <m/>
    <x v="0"/>
    <n v="1"/>
    <m/>
    <n v="8"/>
    <n v="1"/>
    <n v="0"/>
    <n v="0"/>
    <n v="0"/>
    <x v="0"/>
  </r>
  <r>
    <x v="0"/>
    <x v="50"/>
    <s v="No"/>
    <x v="0"/>
    <x v="38"/>
    <s v="Female"/>
    <n v="64"/>
    <s v="No"/>
    <s v="No"/>
    <m/>
    <s v="Other"/>
    <x v="0"/>
    <m/>
    <m/>
    <x v="0"/>
    <n v="1"/>
    <m/>
    <n v="6"/>
    <n v="0"/>
    <n v="0"/>
    <n v="0"/>
    <n v="0"/>
    <x v="0"/>
  </r>
  <r>
    <x v="0"/>
    <x v="50"/>
    <s v="No"/>
    <x v="0"/>
    <x v="40"/>
    <s v="Male"/>
    <n v="49"/>
    <s v="No"/>
    <s v="No"/>
    <m/>
    <s v="Other"/>
    <x v="0"/>
    <m/>
    <m/>
    <x v="0"/>
    <n v="1"/>
    <m/>
    <n v="54"/>
    <n v="0"/>
    <n v="0"/>
    <n v="6"/>
    <n v="5"/>
    <x v="2"/>
  </r>
  <r>
    <x v="0"/>
    <x v="50"/>
    <s v="No"/>
    <x v="0"/>
    <x v="45"/>
    <s v="Male"/>
    <n v="30"/>
    <s v="No"/>
    <s v="No"/>
    <m/>
    <s v="Other"/>
    <x v="0"/>
    <m/>
    <m/>
    <x v="0"/>
    <n v="1"/>
    <m/>
    <n v="45"/>
    <n v="0"/>
    <n v="0"/>
    <n v="72"/>
    <n v="11"/>
    <x v="1"/>
  </r>
  <r>
    <x v="0"/>
    <x v="50"/>
    <s v="No"/>
    <x v="0"/>
    <x v="46"/>
    <s v="Female"/>
    <n v="24"/>
    <s v="Yes"/>
    <s v="No"/>
    <m/>
    <s v="Under 30"/>
    <x v="0"/>
    <m/>
    <m/>
    <x v="0"/>
    <n v="1"/>
    <m/>
    <n v="12"/>
    <n v="0"/>
    <n v="0"/>
    <n v="0"/>
    <n v="0"/>
    <x v="0"/>
  </r>
  <r>
    <x v="0"/>
    <x v="50"/>
    <s v="No"/>
    <x v="0"/>
    <x v="46"/>
    <s v="Female"/>
    <n v="50"/>
    <s v="No"/>
    <s v="No"/>
    <m/>
    <s v="Other"/>
    <x v="0"/>
    <m/>
    <m/>
    <x v="0"/>
    <n v="1"/>
    <m/>
    <n v="9"/>
    <n v="1"/>
    <n v="0"/>
    <n v="0"/>
    <n v="0"/>
    <x v="0"/>
  </r>
  <r>
    <x v="0"/>
    <x v="50"/>
    <s v="No"/>
    <x v="0"/>
    <x v="46"/>
    <s v="Male"/>
    <n v="59"/>
    <s v="No"/>
    <s v="No"/>
    <m/>
    <s v="Other"/>
    <x v="0"/>
    <m/>
    <m/>
    <x v="0"/>
    <n v="1"/>
    <m/>
    <n v="9"/>
    <n v="2"/>
    <n v="0"/>
    <n v="0"/>
    <n v="0"/>
    <x v="0"/>
  </r>
  <r>
    <x v="0"/>
    <x v="50"/>
    <s v="Yes"/>
    <x v="0"/>
    <x v="0"/>
    <s v="Female"/>
    <n v="54"/>
    <s v="No"/>
    <s v="No"/>
    <m/>
    <s v="Other"/>
    <x v="0"/>
    <m/>
    <m/>
    <x v="0"/>
    <n v="1"/>
    <m/>
    <n v="8"/>
    <n v="1"/>
    <n v="153"/>
    <n v="0"/>
    <n v="0"/>
    <x v="0"/>
  </r>
  <r>
    <x v="0"/>
    <x v="50"/>
    <s v="Yes"/>
    <x v="0"/>
    <x v="15"/>
    <s v="Female"/>
    <n v="65"/>
    <s v="No"/>
    <s v="No"/>
    <m/>
    <s v="Other"/>
    <x v="0"/>
    <m/>
    <m/>
    <x v="0"/>
    <n v="1"/>
    <n v="1"/>
    <n v="53"/>
    <n v="1"/>
    <n v="125"/>
    <n v="33"/>
    <n v="1"/>
    <x v="0"/>
  </r>
  <r>
    <x v="0"/>
    <x v="50"/>
    <s v="Yes"/>
    <x v="0"/>
    <x v="18"/>
    <s v="Male"/>
    <n v="36"/>
    <s v="No"/>
    <s v="No"/>
    <m/>
    <s v="Other"/>
    <x v="0"/>
    <m/>
    <m/>
    <x v="0"/>
    <n v="1"/>
    <m/>
    <n v="13"/>
    <n v="0"/>
    <n v="323.89999999999998"/>
    <n v="0"/>
    <n v="0"/>
    <x v="0"/>
  </r>
  <r>
    <x v="0"/>
    <x v="50"/>
    <s v="Yes"/>
    <x v="0"/>
    <x v="19"/>
    <s v="Male"/>
    <n v="62"/>
    <s v="No"/>
    <s v="No"/>
    <m/>
    <s v="Other"/>
    <x v="0"/>
    <m/>
    <m/>
    <x v="0"/>
    <n v="1"/>
    <m/>
    <n v="8"/>
    <n v="1"/>
    <n v="257.60000000000002"/>
    <n v="0"/>
    <n v="0"/>
    <x v="0"/>
  </r>
  <r>
    <x v="0"/>
    <x v="50"/>
    <s v="Yes"/>
    <x v="0"/>
    <x v="40"/>
    <s v="Male"/>
    <n v="39"/>
    <s v="No"/>
    <s v="No"/>
    <m/>
    <s v="Other"/>
    <x v="0"/>
    <m/>
    <m/>
    <x v="0"/>
    <n v="1"/>
    <m/>
    <n v="8"/>
    <n v="0"/>
    <n v="106.1"/>
    <n v="0"/>
    <n v="0"/>
    <x v="0"/>
  </r>
  <r>
    <x v="0"/>
    <x v="50"/>
    <s v="Yes"/>
    <x v="0"/>
    <x v="43"/>
    <s v="Female"/>
    <n v="61"/>
    <s v="No"/>
    <s v="No"/>
    <m/>
    <s v="Other"/>
    <x v="0"/>
    <m/>
    <m/>
    <x v="0"/>
    <n v="1"/>
    <m/>
    <n v="17"/>
    <n v="0"/>
    <n v="323.89999999999998"/>
    <n v="53"/>
    <n v="2"/>
    <x v="0"/>
  </r>
  <r>
    <x v="0"/>
    <x v="51"/>
    <s v="No"/>
    <x v="0"/>
    <x v="2"/>
    <s v="Male"/>
    <n v="24"/>
    <s v="Yes"/>
    <s v="No"/>
    <m/>
    <s v="Under 30"/>
    <x v="0"/>
    <m/>
    <m/>
    <x v="0"/>
    <n v="1"/>
    <m/>
    <n v="10"/>
    <n v="0"/>
    <n v="0"/>
    <n v="0"/>
    <n v="0"/>
    <x v="0"/>
  </r>
  <r>
    <x v="0"/>
    <x v="51"/>
    <s v="No"/>
    <x v="0"/>
    <x v="49"/>
    <s v="Female"/>
    <n v="28"/>
    <s v="Yes"/>
    <s v="No"/>
    <m/>
    <s v="Under 30"/>
    <x v="0"/>
    <m/>
    <m/>
    <x v="0"/>
    <n v="1"/>
    <m/>
    <n v="12"/>
    <n v="1"/>
    <n v="0"/>
    <n v="0"/>
    <n v="0"/>
    <x v="0"/>
  </r>
  <r>
    <x v="0"/>
    <x v="51"/>
    <s v="No"/>
    <x v="0"/>
    <x v="9"/>
    <s v="Male"/>
    <n v="26"/>
    <s v="Yes"/>
    <s v="No"/>
    <m/>
    <s v="Under 30"/>
    <x v="0"/>
    <m/>
    <m/>
    <x v="0"/>
    <n v="1"/>
    <m/>
    <n v="9"/>
    <n v="0"/>
    <n v="0"/>
    <n v="0"/>
    <n v="0"/>
    <x v="0"/>
  </r>
  <r>
    <x v="0"/>
    <x v="51"/>
    <s v="No"/>
    <x v="0"/>
    <x v="9"/>
    <s v="Male"/>
    <n v="67"/>
    <s v="No"/>
    <s v="Yes"/>
    <s v="No"/>
    <s v="Senior"/>
    <x v="2"/>
    <s v="Direct Debit"/>
    <s v="Competitor"/>
    <x v="4"/>
    <n v="1"/>
    <n v="1"/>
    <n v="57"/>
    <n v="4"/>
    <n v="0"/>
    <n v="70"/>
    <n v="9"/>
    <x v="2"/>
  </r>
  <r>
    <x v="0"/>
    <x v="51"/>
    <s v="No"/>
    <x v="0"/>
    <x v="15"/>
    <s v="Female"/>
    <n v="44"/>
    <s v="No"/>
    <s v="No"/>
    <m/>
    <s v="Other"/>
    <x v="0"/>
    <m/>
    <m/>
    <x v="0"/>
    <n v="1"/>
    <m/>
    <n v="9"/>
    <n v="2"/>
    <n v="0"/>
    <n v="0"/>
    <n v="0"/>
    <x v="0"/>
  </r>
  <r>
    <x v="0"/>
    <x v="51"/>
    <s v="No"/>
    <x v="0"/>
    <x v="21"/>
    <s v="Female"/>
    <n v="54"/>
    <s v="No"/>
    <s v="No"/>
    <m/>
    <s v="Other"/>
    <x v="0"/>
    <m/>
    <m/>
    <x v="0"/>
    <n v="1"/>
    <m/>
    <n v="8"/>
    <n v="0"/>
    <n v="0"/>
    <n v="0"/>
    <n v="0"/>
    <x v="0"/>
  </r>
  <r>
    <x v="0"/>
    <x v="51"/>
    <s v="No"/>
    <x v="0"/>
    <x v="23"/>
    <s v="Female"/>
    <n v="48"/>
    <s v="No"/>
    <s v="No"/>
    <m/>
    <s v="Other"/>
    <x v="0"/>
    <m/>
    <m/>
    <x v="0"/>
    <n v="1"/>
    <m/>
    <n v="7"/>
    <n v="0"/>
    <n v="0"/>
    <n v="0"/>
    <n v="0"/>
    <x v="0"/>
  </r>
  <r>
    <x v="0"/>
    <x v="51"/>
    <s v="No"/>
    <x v="0"/>
    <x v="30"/>
    <s v="Male"/>
    <n v="58"/>
    <s v="No"/>
    <s v="No"/>
    <m/>
    <s v="Other"/>
    <x v="0"/>
    <m/>
    <m/>
    <x v="0"/>
    <n v="1"/>
    <m/>
    <n v="50"/>
    <n v="0"/>
    <n v="0"/>
    <n v="25"/>
    <n v="8"/>
    <x v="2"/>
  </r>
  <r>
    <x v="0"/>
    <x v="51"/>
    <s v="No"/>
    <x v="0"/>
    <x v="32"/>
    <s v="Female"/>
    <n v="40"/>
    <s v="No"/>
    <s v="No"/>
    <m/>
    <s v="Other"/>
    <x v="0"/>
    <m/>
    <m/>
    <x v="0"/>
    <n v="1"/>
    <m/>
    <n v="6"/>
    <n v="0"/>
    <n v="0"/>
    <n v="0"/>
    <n v="0"/>
    <x v="0"/>
  </r>
  <r>
    <x v="0"/>
    <x v="51"/>
    <s v="No"/>
    <x v="0"/>
    <x v="34"/>
    <s v="Male"/>
    <n v="62"/>
    <s v="No"/>
    <s v="No"/>
    <m/>
    <s v="Other"/>
    <x v="0"/>
    <m/>
    <m/>
    <x v="0"/>
    <n v="1"/>
    <m/>
    <n v="36"/>
    <n v="0"/>
    <n v="0"/>
    <n v="39"/>
    <n v="8"/>
    <x v="2"/>
  </r>
  <r>
    <x v="0"/>
    <x v="51"/>
    <s v="No"/>
    <x v="0"/>
    <x v="40"/>
    <s v="Male"/>
    <n v="35"/>
    <s v="No"/>
    <s v="No"/>
    <m/>
    <s v="Other"/>
    <x v="0"/>
    <m/>
    <m/>
    <x v="0"/>
    <n v="1"/>
    <m/>
    <n v="10"/>
    <n v="0"/>
    <n v="0"/>
    <n v="0"/>
    <n v="0"/>
    <x v="0"/>
  </r>
  <r>
    <x v="0"/>
    <x v="51"/>
    <s v="No"/>
    <x v="0"/>
    <x v="44"/>
    <s v="Male"/>
    <n v="65"/>
    <s v="No"/>
    <s v="Yes"/>
    <s v="Yes"/>
    <s v="Senior"/>
    <x v="2"/>
    <s v="Paper Check"/>
    <s v="(blank)"/>
    <x v="1"/>
    <n v="1"/>
    <m/>
    <n v="9"/>
    <n v="1"/>
    <n v="0"/>
    <n v="0"/>
    <n v="0"/>
    <x v="0"/>
  </r>
  <r>
    <x v="0"/>
    <x v="51"/>
    <s v="No"/>
    <x v="0"/>
    <x v="46"/>
    <s v="Female"/>
    <n v="23"/>
    <s v="Yes"/>
    <s v="No"/>
    <m/>
    <s v="Under 30"/>
    <x v="0"/>
    <m/>
    <m/>
    <x v="0"/>
    <n v="1"/>
    <m/>
    <n v="11"/>
    <n v="2"/>
    <n v="0"/>
    <n v="0"/>
    <n v="0"/>
    <x v="0"/>
  </r>
  <r>
    <x v="0"/>
    <x v="51"/>
    <s v="Yes"/>
    <x v="0"/>
    <x v="0"/>
    <s v="Female"/>
    <n v="30"/>
    <s v="No"/>
    <s v="No"/>
    <m/>
    <s v="Other"/>
    <x v="0"/>
    <m/>
    <m/>
    <x v="0"/>
    <n v="1"/>
    <m/>
    <n v="9"/>
    <n v="0"/>
    <n v="168.1"/>
    <n v="0"/>
    <n v="0"/>
    <x v="0"/>
  </r>
  <r>
    <x v="0"/>
    <x v="51"/>
    <s v="Yes"/>
    <x v="0"/>
    <x v="5"/>
    <s v="Male"/>
    <n v="36"/>
    <s v="No"/>
    <s v="No"/>
    <m/>
    <s v="Other"/>
    <x v="0"/>
    <m/>
    <m/>
    <x v="0"/>
    <n v="1"/>
    <m/>
    <n v="7"/>
    <n v="1"/>
    <n v="154.69999999999999"/>
    <n v="0"/>
    <n v="0"/>
    <x v="0"/>
  </r>
  <r>
    <x v="0"/>
    <x v="51"/>
    <s v="Yes"/>
    <x v="0"/>
    <x v="7"/>
    <s v="Male"/>
    <n v="73"/>
    <s v="No"/>
    <s v="Yes"/>
    <s v="No"/>
    <s v="Senior"/>
    <x v="1"/>
    <s v="Direct Debit"/>
    <s v="Competitor"/>
    <x v="4"/>
    <n v="1"/>
    <n v="1"/>
    <n v="28"/>
    <n v="0"/>
    <n v="27.9"/>
    <n v="20"/>
    <n v="4"/>
    <x v="0"/>
  </r>
  <r>
    <x v="0"/>
    <x v="51"/>
    <s v="Yes"/>
    <x v="0"/>
    <x v="11"/>
    <s v="Female"/>
    <n v="60"/>
    <s v="No"/>
    <s v="No"/>
    <m/>
    <s v="Other"/>
    <x v="0"/>
    <m/>
    <m/>
    <x v="0"/>
    <n v="1"/>
    <m/>
    <n v="13"/>
    <n v="0"/>
    <n v="254.8"/>
    <n v="0"/>
    <n v="0"/>
    <x v="0"/>
  </r>
  <r>
    <x v="0"/>
    <x v="51"/>
    <s v="Yes"/>
    <x v="0"/>
    <x v="30"/>
    <s v="Female"/>
    <n v="44"/>
    <s v="No"/>
    <s v="No"/>
    <m/>
    <s v="Other"/>
    <x v="0"/>
    <m/>
    <m/>
    <x v="0"/>
    <n v="1"/>
    <m/>
    <n v="25"/>
    <n v="0"/>
    <n v="330.2"/>
    <n v="69"/>
    <n v="7"/>
    <x v="2"/>
  </r>
  <r>
    <x v="0"/>
    <x v="51"/>
    <s v="Yes"/>
    <x v="0"/>
    <x v="35"/>
    <s v="Female"/>
    <n v="84"/>
    <s v="No"/>
    <s v="Yes"/>
    <s v="No"/>
    <s v="Senior"/>
    <x v="3"/>
    <s v="Direct Debit"/>
    <s v="(blank)"/>
    <x v="1"/>
    <n v="1"/>
    <m/>
    <n v="12"/>
    <n v="0"/>
    <n v="138.30000000000001"/>
    <n v="0"/>
    <n v="0"/>
    <x v="0"/>
  </r>
  <r>
    <x v="0"/>
    <x v="51"/>
    <s v="Yes"/>
    <x v="0"/>
    <x v="46"/>
    <s v="Female"/>
    <n v="64"/>
    <s v="No"/>
    <s v="No"/>
    <m/>
    <s v="Other"/>
    <x v="0"/>
    <m/>
    <m/>
    <x v="0"/>
    <n v="1"/>
    <m/>
    <n v="11"/>
    <n v="0"/>
    <n v="211.9"/>
    <n v="0"/>
    <n v="0"/>
    <x v="0"/>
  </r>
  <r>
    <x v="0"/>
    <x v="51"/>
    <s v="Yes"/>
    <x v="0"/>
    <x v="46"/>
    <s v="Male"/>
    <n v="51"/>
    <s v="No"/>
    <s v="No"/>
    <m/>
    <s v="Other"/>
    <x v="0"/>
    <m/>
    <m/>
    <x v="0"/>
    <n v="1"/>
    <m/>
    <n v="7"/>
    <n v="0"/>
    <n v="122.2"/>
    <n v="0"/>
    <n v="0"/>
    <x v="0"/>
  </r>
  <r>
    <x v="0"/>
    <x v="51"/>
    <s v="Yes"/>
    <x v="1"/>
    <x v="8"/>
    <s v="Male"/>
    <n v="43"/>
    <s v="No"/>
    <s v="No"/>
    <m/>
    <s v="Other"/>
    <x v="0"/>
    <m/>
    <m/>
    <x v="0"/>
    <n v="1"/>
    <m/>
    <n v="10"/>
    <n v="1"/>
    <n v="0"/>
    <n v="0"/>
    <n v="0"/>
    <x v="0"/>
  </r>
  <r>
    <x v="0"/>
    <x v="51"/>
    <s v="Yes"/>
    <x v="1"/>
    <x v="36"/>
    <s v="Female"/>
    <n v="61"/>
    <s v="No"/>
    <s v="No"/>
    <m/>
    <s v="Other"/>
    <x v="0"/>
    <m/>
    <m/>
    <x v="0"/>
    <n v="1"/>
    <m/>
    <n v="8"/>
    <n v="0"/>
    <n v="0"/>
    <n v="0"/>
    <n v="0"/>
    <x v="0"/>
  </r>
  <r>
    <x v="0"/>
    <x v="51"/>
    <s v="Yes"/>
    <x v="1"/>
    <x v="46"/>
    <s v="Female"/>
    <n v="64"/>
    <s v="No"/>
    <s v="No"/>
    <m/>
    <s v="Other"/>
    <x v="0"/>
    <m/>
    <m/>
    <x v="0"/>
    <n v="1"/>
    <m/>
    <n v="5"/>
    <n v="1"/>
    <n v="0"/>
    <n v="0"/>
    <n v="0"/>
    <x v="0"/>
  </r>
  <r>
    <x v="0"/>
    <x v="52"/>
    <s v="No"/>
    <x v="0"/>
    <x v="3"/>
    <s v="Female"/>
    <n v="45"/>
    <s v="No"/>
    <s v="No"/>
    <m/>
    <s v="Other"/>
    <x v="0"/>
    <m/>
    <m/>
    <x v="0"/>
    <n v="1"/>
    <m/>
    <n v="51"/>
    <n v="0"/>
    <n v="0"/>
    <n v="82"/>
    <n v="14"/>
    <x v="1"/>
  </r>
  <r>
    <x v="0"/>
    <x v="52"/>
    <s v="No"/>
    <x v="0"/>
    <x v="6"/>
    <s v="Female"/>
    <n v="39"/>
    <s v="No"/>
    <s v="No"/>
    <m/>
    <s v="Other"/>
    <x v="0"/>
    <m/>
    <m/>
    <x v="0"/>
    <n v="1"/>
    <m/>
    <n v="11"/>
    <n v="1"/>
    <n v="0"/>
    <n v="0"/>
    <n v="0"/>
    <x v="0"/>
  </r>
  <r>
    <x v="0"/>
    <x v="52"/>
    <s v="No"/>
    <x v="0"/>
    <x v="9"/>
    <s v="Female"/>
    <n v="64"/>
    <s v="No"/>
    <s v="No"/>
    <m/>
    <s v="Other"/>
    <x v="0"/>
    <m/>
    <m/>
    <x v="0"/>
    <n v="1"/>
    <m/>
    <n v="9"/>
    <n v="1"/>
    <n v="0"/>
    <n v="0"/>
    <n v="0"/>
    <x v="0"/>
  </r>
  <r>
    <x v="0"/>
    <x v="52"/>
    <s v="No"/>
    <x v="0"/>
    <x v="10"/>
    <s v="Male"/>
    <n v="42"/>
    <s v="No"/>
    <s v="No"/>
    <m/>
    <s v="Other"/>
    <x v="0"/>
    <m/>
    <m/>
    <x v="0"/>
    <n v="1"/>
    <m/>
    <n v="10"/>
    <n v="0"/>
    <n v="0"/>
    <n v="0"/>
    <n v="0"/>
    <x v="0"/>
  </r>
  <r>
    <x v="0"/>
    <x v="52"/>
    <s v="No"/>
    <x v="0"/>
    <x v="16"/>
    <s v="Male"/>
    <n v="45"/>
    <s v="No"/>
    <s v="No"/>
    <m/>
    <s v="Other"/>
    <x v="0"/>
    <m/>
    <m/>
    <x v="0"/>
    <n v="1"/>
    <m/>
    <n v="9"/>
    <n v="0"/>
    <n v="0"/>
    <n v="0"/>
    <n v="0"/>
    <x v="0"/>
  </r>
  <r>
    <x v="0"/>
    <x v="52"/>
    <s v="No"/>
    <x v="0"/>
    <x v="21"/>
    <s v="Female"/>
    <n v="24"/>
    <s v="Yes"/>
    <s v="No"/>
    <m/>
    <s v="Under 30"/>
    <x v="0"/>
    <m/>
    <m/>
    <x v="0"/>
    <n v="1"/>
    <m/>
    <n v="7"/>
    <n v="0"/>
    <n v="0"/>
    <n v="0"/>
    <n v="0"/>
    <x v="0"/>
  </r>
  <r>
    <x v="0"/>
    <x v="52"/>
    <s v="No"/>
    <x v="0"/>
    <x v="22"/>
    <s v="Male"/>
    <n v="66"/>
    <s v="No"/>
    <s v="Yes"/>
    <s v="No"/>
    <s v="Senior"/>
    <x v="2"/>
    <s v="Direct Debit"/>
    <s v="(blank)"/>
    <x v="1"/>
    <n v="1"/>
    <m/>
    <n v="7"/>
    <n v="0"/>
    <n v="0"/>
    <n v="0"/>
    <n v="0"/>
    <x v="0"/>
  </r>
  <r>
    <x v="0"/>
    <x v="52"/>
    <s v="No"/>
    <x v="0"/>
    <x v="24"/>
    <s v="Female"/>
    <n v="21"/>
    <s v="Yes"/>
    <s v="No"/>
    <m/>
    <s v="Under 30"/>
    <x v="0"/>
    <m/>
    <m/>
    <x v="0"/>
    <n v="1"/>
    <m/>
    <n v="34"/>
    <n v="1"/>
    <n v="0"/>
    <n v="99"/>
    <n v="13"/>
    <x v="1"/>
  </r>
  <r>
    <x v="0"/>
    <x v="52"/>
    <s v="No"/>
    <x v="0"/>
    <x v="25"/>
    <s v="Female"/>
    <n v="67"/>
    <s v="No"/>
    <s v="Yes"/>
    <s v="No"/>
    <s v="Senior"/>
    <x v="3"/>
    <s v="Direct Debit"/>
    <s v="(blank)"/>
    <x v="1"/>
    <n v="1"/>
    <m/>
    <n v="65"/>
    <n v="0"/>
    <n v="0"/>
    <n v="33"/>
    <n v="4"/>
    <x v="0"/>
  </r>
  <r>
    <x v="0"/>
    <x v="52"/>
    <s v="No"/>
    <x v="0"/>
    <x v="29"/>
    <s v="Female"/>
    <n v="41"/>
    <s v="No"/>
    <s v="No"/>
    <m/>
    <s v="Other"/>
    <x v="0"/>
    <m/>
    <m/>
    <x v="0"/>
    <n v="1"/>
    <m/>
    <n v="7"/>
    <n v="2"/>
    <n v="0"/>
    <n v="0"/>
    <n v="0"/>
    <x v="0"/>
  </r>
  <r>
    <x v="0"/>
    <x v="52"/>
    <s v="No"/>
    <x v="0"/>
    <x v="40"/>
    <s v="Female"/>
    <n v="29"/>
    <s v="Yes"/>
    <s v="No"/>
    <m/>
    <s v="Under 30"/>
    <x v="0"/>
    <m/>
    <m/>
    <x v="0"/>
    <n v="1"/>
    <m/>
    <n v="7"/>
    <n v="1"/>
    <n v="0"/>
    <n v="0"/>
    <n v="0"/>
    <x v="0"/>
  </r>
  <r>
    <x v="0"/>
    <x v="52"/>
    <s v="Yes"/>
    <x v="0"/>
    <x v="5"/>
    <s v="Male"/>
    <n v="66"/>
    <s v="No"/>
    <s v="Yes"/>
    <s v="No"/>
    <s v="Senior"/>
    <x v="2"/>
    <s v="Direct Debit"/>
    <s v="Price"/>
    <x v="3"/>
    <n v="1"/>
    <n v="1"/>
    <n v="8"/>
    <n v="4"/>
    <n v="189"/>
    <n v="0"/>
    <n v="0"/>
    <x v="0"/>
  </r>
  <r>
    <x v="0"/>
    <x v="52"/>
    <s v="Yes"/>
    <x v="0"/>
    <x v="14"/>
    <s v="Male"/>
    <n v="33"/>
    <s v="No"/>
    <s v="No"/>
    <m/>
    <s v="Other"/>
    <x v="0"/>
    <m/>
    <m/>
    <x v="0"/>
    <n v="1"/>
    <m/>
    <n v="11"/>
    <n v="1"/>
    <n v="126.1"/>
    <n v="0"/>
    <n v="0"/>
    <x v="0"/>
  </r>
  <r>
    <x v="0"/>
    <x v="52"/>
    <s v="Yes"/>
    <x v="0"/>
    <x v="19"/>
    <s v="Male"/>
    <n v="41"/>
    <s v="No"/>
    <s v="No"/>
    <m/>
    <s v="Other"/>
    <x v="0"/>
    <m/>
    <m/>
    <x v="0"/>
    <n v="1"/>
    <m/>
    <n v="8"/>
    <n v="0"/>
    <n v="184.2"/>
    <n v="0"/>
    <n v="0"/>
    <x v="0"/>
  </r>
  <r>
    <x v="0"/>
    <x v="52"/>
    <s v="Yes"/>
    <x v="0"/>
    <x v="27"/>
    <s v="Male"/>
    <n v="30"/>
    <s v="No"/>
    <s v="No"/>
    <m/>
    <s v="Other"/>
    <x v="0"/>
    <m/>
    <m/>
    <x v="0"/>
    <n v="1"/>
    <n v="1"/>
    <n v="34"/>
    <n v="5"/>
    <n v="196.1"/>
    <n v="33"/>
    <n v="24"/>
    <x v="1"/>
  </r>
  <r>
    <x v="0"/>
    <x v="52"/>
    <s v="Yes"/>
    <x v="0"/>
    <x v="32"/>
    <s v="Male"/>
    <n v="21"/>
    <s v="Yes"/>
    <s v="No"/>
    <m/>
    <s v="Under 30"/>
    <x v="0"/>
    <m/>
    <m/>
    <x v="0"/>
    <n v="1"/>
    <n v="1"/>
    <n v="16"/>
    <n v="3"/>
    <n v="227.9"/>
    <n v="0"/>
    <n v="0"/>
    <x v="0"/>
  </r>
  <r>
    <x v="0"/>
    <x v="52"/>
    <s v="Yes"/>
    <x v="0"/>
    <x v="37"/>
    <s v="Female"/>
    <n v="60"/>
    <s v="No"/>
    <s v="No"/>
    <m/>
    <s v="Other"/>
    <x v="0"/>
    <m/>
    <m/>
    <x v="0"/>
    <n v="1"/>
    <m/>
    <n v="7"/>
    <n v="1"/>
    <n v="49.8"/>
    <n v="0"/>
    <n v="0"/>
    <x v="0"/>
  </r>
  <r>
    <x v="0"/>
    <x v="52"/>
    <s v="Yes"/>
    <x v="0"/>
    <x v="41"/>
    <s v="Male"/>
    <n v="32"/>
    <s v="No"/>
    <s v="No"/>
    <m/>
    <s v="Other"/>
    <x v="0"/>
    <m/>
    <m/>
    <x v="0"/>
    <n v="1"/>
    <m/>
    <n v="30"/>
    <n v="0"/>
    <n v="101.8"/>
    <n v="40"/>
    <n v="12"/>
    <x v="1"/>
  </r>
  <r>
    <x v="0"/>
    <x v="52"/>
    <s v="Yes"/>
    <x v="0"/>
    <x v="43"/>
    <s v="Female"/>
    <n v="61"/>
    <s v="No"/>
    <s v="No"/>
    <m/>
    <s v="Other"/>
    <x v="0"/>
    <m/>
    <m/>
    <x v="0"/>
    <n v="1"/>
    <m/>
    <n v="23"/>
    <n v="0"/>
    <n v="151.6"/>
    <n v="67"/>
    <n v="4"/>
    <x v="0"/>
  </r>
  <r>
    <x v="0"/>
    <x v="52"/>
    <s v="Yes"/>
    <x v="1"/>
    <x v="49"/>
    <s v="Male"/>
    <n v="24"/>
    <s v="Yes"/>
    <s v="No"/>
    <m/>
    <s v="Under 30"/>
    <x v="0"/>
    <m/>
    <m/>
    <x v="0"/>
    <n v="1"/>
    <m/>
    <n v="28"/>
    <n v="1"/>
    <n v="0"/>
    <n v="18"/>
    <n v="17"/>
    <x v="1"/>
  </r>
  <r>
    <x v="0"/>
    <x v="52"/>
    <s v="Yes"/>
    <x v="1"/>
    <x v="19"/>
    <s v="Female"/>
    <n v="47"/>
    <s v="No"/>
    <s v="No"/>
    <m/>
    <s v="Other"/>
    <x v="0"/>
    <m/>
    <m/>
    <x v="0"/>
    <n v="1"/>
    <m/>
    <n v="8"/>
    <n v="0"/>
    <n v="0"/>
    <n v="0"/>
    <n v="0"/>
    <x v="0"/>
  </r>
  <r>
    <x v="0"/>
    <x v="52"/>
    <s v="Yes"/>
    <x v="1"/>
    <x v="29"/>
    <s v="Male"/>
    <n v="71"/>
    <s v="No"/>
    <s v="Yes"/>
    <s v="No"/>
    <s v="Senior"/>
    <x v="1"/>
    <s v="Credit Card"/>
    <s v="(blank)"/>
    <x v="1"/>
    <n v="1"/>
    <m/>
    <n v="35"/>
    <n v="0"/>
    <n v="0"/>
    <n v="19"/>
    <n v="7"/>
    <x v="2"/>
  </r>
  <r>
    <x v="0"/>
    <x v="52"/>
    <s v="Yes"/>
    <x v="1"/>
    <x v="32"/>
    <s v="Female"/>
    <n v="66"/>
    <s v="No"/>
    <s v="Yes"/>
    <s v="Yes"/>
    <s v="Senior"/>
    <x v="2"/>
    <s v="Credit Card"/>
    <s v="(blank)"/>
    <x v="1"/>
    <n v="1"/>
    <m/>
    <n v="10"/>
    <n v="0"/>
    <n v="0"/>
    <n v="0"/>
    <n v="0"/>
    <x v="0"/>
  </r>
  <r>
    <x v="0"/>
    <x v="52"/>
    <s v="Yes"/>
    <x v="1"/>
    <x v="40"/>
    <s v="Male"/>
    <n v="60"/>
    <s v="No"/>
    <s v="No"/>
    <m/>
    <s v="Other"/>
    <x v="0"/>
    <m/>
    <m/>
    <x v="0"/>
    <n v="1"/>
    <m/>
    <n v="27"/>
    <n v="0"/>
    <n v="0"/>
    <n v="51"/>
    <n v="5"/>
    <x v="2"/>
  </r>
  <r>
    <x v="0"/>
    <x v="53"/>
    <s v="No"/>
    <x v="0"/>
    <x v="2"/>
    <s v="Female"/>
    <n v="48"/>
    <s v="No"/>
    <s v="No"/>
    <m/>
    <s v="Other"/>
    <x v="0"/>
    <m/>
    <m/>
    <x v="0"/>
    <n v="1"/>
    <m/>
    <n v="13"/>
    <n v="0"/>
    <n v="0"/>
    <n v="0"/>
    <n v="0"/>
    <x v="0"/>
  </r>
  <r>
    <x v="0"/>
    <x v="53"/>
    <s v="No"/>
    <x v="0"/>
    <x v="7"/>
    <s v="Male"/>
    <n v="54"/>
    <s v="No"/>
    <s v="No"/>
    <m/>
    <s v="Other"/>
    <x v="0"/>
    <m/>
    <m/>
    <x v="0"/>
    <n v="1"/>
    <m/>
    <n v="32"/>
    <n v="0"/>
    <n v="0"/>
    <n v="36"/>
    <n v="10"/>
    <x v="1"/>
  </r>
  <r>
    <x v="0"/>
    <x v="53"/>
    <s v="No"/>
    <x v="0"/>
    <x v="8"/>
    <s v="Male"/>
    <n v="29"/>
    <s v="Yes"/>
    <s v="No"/>
    <m/>
    <s v="Under 30"/>
    <x v="0"/>
    <m/>
    <m/>
    <x v="0"/>
    <n v="1"/>
    <m/>
    <n v="12"/>
    <n v="1"/>
    <n v="0"/>
    <n v="0"/>
    <n v="0"/>
    <x v="0"/>
  </r>
  <r>
    <x v="0"/>
    <x v="53"/>
    <s v="No"/>
    <x v="0"/>
    <x v="10"/>
    <s v="Male"/>
    <n v="58"/>
    <s v="No"/>
    <s v="No"/>
    <m/>
    <s v="Other"/>
    <x v="0"/>
    <m/>
    <m/>
    <x v="0"/>
    <n v="1"/>
    <m/>
    <n v="9"/>
    <n v="0"/>
    <n v="0"/>
    <n v="0"/>
    <n v="0"/>
    <x v="0"/>
  </r>
  <r>
    <x v="0"/>
    <x v="53"/>
    <s v="No"/>
    <x v="0"/>
    <x v="13"/>
    <s v="Male"/>
    <n v="36"/>
    <s v="No"/>
    <s v="No"/>
    <m/>
    <s v="Other"/>
    <x v="0"/>
    <m/>
    <m/>
    <x v="0"/>
    <n v="1"/>
    <m/>
    <n v="11"/>
    <n v="0"/>
    <n v="0"/>
    <n v="0"/>
    <n v="0"/>
    <x v="0"/>
  </r>
  <r>
    <x v="0"/>
    <x v="53"/>
    <s v="No"/>
    <x v="0"/>
    <x v="18"/>
    <s v="Female"/>
    <n v="45"/>
    <s v="No"/>
    <s v="No"/>
    <m/>
    <s v="Other"/>
    <x v="0"/>
    <m/>
    <m/>
    <x v="0"/>
    <n v="1"/>
    <m/>
    <n v="7"/>
    <n v="0"/>
    <n v="0"/>
    <n v="0"/>
    <n v="0"/>
    <x v="0"/>
  </r>
  <r>
    <x v="0"/>
    <x v="53"/>
    <s v="No"/>
    <x v="0"/>
    <x v="20"/>
    <s v="Female"/>
    <n v="33"/>
    <s v="No"/>
    <s v="No"/>
    <m/>
    <s v="Other"/>
    <x v="0"/>
    <m/>
    <m/>
    <x v="0"/>
    <n v="1"/>
    <m/>
    <n v="62"/>
    <n v="2"/>
    <n v="0"/>
    <n v="25"/>
    <n v="8"/>
    <x v="2"/>
  </r>
  <r>
    <x v="0"/>
    <x v="53"/>
    <s v="No"/>
    <x v="0"/>
    <x v="50"/>
    <s v="Female"/>
    <n v="30"/>
    <s v="No"/>
    <s v="No"/>
    <m/>
    <s v="Other"/>
    <x v="0"/>
    <m/>
    <m/>
    <x v="0"/>
    <n v="1"/>
    <m/>
    <n v="7"/>
    <n v="0"/>
    <n v="0"/>
    <n v="0"/>
    <n v="0"/>
    <x v="0"/>
  </r>
  <r>
    <x v="0"/>
    <x v="53"/>
    <s v="No"/>
    <x v="0"/>
    <x v="25"/>
    <s v="Female"/>
    <n v="54"/>
    <s v="No"/>
    <s v="No"/>
    <m/>
    <s v="Other"/>
    <x v="0"/>
    <m/>
    <m/>
    <x v="0"/>
    <n v="1"/>
    <m/>
    <n v="38"/>
    <n v="0"/>
    <n v="0"/>
    <n v="29"/>
    <n v="6"/>
    <x v="2"/>
  </r>
  <r>
    <x v="0"/>
    <x v="53"/>
    <s v="No"/>
    <x v="0"/>
    <x v="28"/>
    <s v="Female"/>
    <n v="60"/>
    <s v="No"/>
    <s v="No"/>
    <m/>
    <s v="Other"/>
    <x v="0"/>
    <m/>
    <m/>
    <x v="0"/>
    <n v="1"/>
    <m/>
    <n v="8"/>
    <n v="0"/>
    <n v="0"/>
    <n v="0"/>
    <n v="0"/>
    <x v="0"/>
  </r>
  <r>
    <x v="0"/>
    <x v="53"/>
    <s v="No"/>
    <x v="0"/>
    <x v="33"/>
    <s v="Female"/>
    <n v="24"/>
    <s v="Yes"/>
    <s v="No"/>
    <m/>
    <s v="Under 30"/>
    <x v="0"/>
    <m/>
    <m/>
    <x v="0"/>
    <n v="1"/>
    <m/>
    <n v="6"/>
    <n v="0"/>
    <n v="0"/>
    <n v="0"/>
    <n v="0"/>
    <x v="0"/>
  </r>
  <r>
    <x v="0"/>
    <x v="53"/>
    <s v="No"/>
    <x v="0"/>
    <x v="33"/>
    <s v="Male"/>
    <n v="48"/>
    <s v="No"/>
    <s v="No"/>
    <m/>
    <s v="Other"/>
    <x v="0"/>
    <m/>
    <m/>
    <x v="0"/>
    <n v="1"/>
    <m/>
    <n v="11"/>
    <n v="1"/>
    <n v="0"/>
    <n v="0"/>
    <n v="0"/>
    <x v="0"/>
  </r>
  <r>
    <x v="0"/>
    <x v="53"/>
    <s v="No"/>
    <x v="0"/>
    <x v="37"/>
    <s v="Female"/>
    <n v="25"/>
    <s v="Yes"/>
    <s v="No"/>
    <m/>
    <s v="Under 30"/>
    <x v="0"/>
    <m/>
    <m/>
    <x v="0"/>
    <n v="1"/>
    <m/>
    <n v="46"/>
    <n v="1"/>
    <n v="0"/>
    <n v="67"/>
    <n v="14"/>
    <x v="1"/>
  </r>
  <r>
    <x v="0"/>
    <x v="53"/>
    <s v="No"/>
    <x v="0"/>
    <x v="46"/>
    <s v="Male"/>
    <n v="57"/>
    <s v="No"/>
    <s v="No"/>
    <m/>
    <s v="Other"/>
    <x v="0"/>
    <m/>
    <m/>
    <x v="0"/>
    <n v="1"/>
    <m/>
    <n v="30"/>
    <n v="0"/>
    <n v="0"/>
    <n v="29"/>
    <n v="6"/>
    <x v="2"/>
  </r>
  <r>
    <x v="0"/>
    <x v="53"/>
    <s v="Yes"/>
    <x v="0"/>
    <x v="2"/>
    <s v="Female"/>
    <n v="62"/>
    <s v="No"/>
    <s v="No"/>
    <m/>
    <s v="Other"/>
    <x v="0"/>
    <m/>
    <m/>
    <x v="0"/>
    <n v="1"/>
    <m/>
    <n v="10"/>
    <n v="0"/>
    <n v="71.3"/>
    <n v="0"/>
    <n v="0"/>
    <x v="0"/>
  </r>
  <r>
    <x v="0"/>
    <x v="53"/>
    <s v="Yes"/>
    <x v="0"/>
    <x v="7"/>
    <s v="Male"/>
    <n v="23"/>
    <s v="Yes"/>
    <s v="No"/>
    <m/>
    <s v="Under 30"/>
    <x v="0"/>
    <m/>
    <m/>
    <x v="0"/>
    <n v="1"/>
    <n v="1"/>
    <n v="22"/>
    <n v="3"/>
    <n v="159.30000000000001"/>
    <n v="43"/>
    <n v="12"/>
    <x v="1"/>
  </r>
  <r>
    <x v="0"/>
    <x v="53"/>
    <s v="Yes"/>
    <x v="0"/>
    <x v="12"/>
    <s v="Male"/>
    <n v="33"/>
    <s v="No"/>
    <s v="No"/>
    <m/>
    <s v="Other"/>
    <x v="0"/>
    <m/>
    <m/>
    <x v="0"/>
    <n v="1"/>
    <m/>
    <n v="9"/>
    <n v="1"/>
    <n v="356.4"/>
    <n v="0"/>
    <n v="0"/>
    <x v="0"/>
  </r>
  <r>
    <x v="0"/>
    <x v="53"/>
    <s v="Yes"/>
    <x v="0"/>
    <x v="22"/>
    <s v="Female"/>
    <n v="51"/>
    <s v="No"/>
    <s v="No"/>
    <m/>
    <s v="Other"/>
    <x v="0"/>
    <m/>
    <m/>
    <x v="0"/>
    <n v="1"/>
    <m/>
    <n v="8"/>
    <n v="0"/>
    <n v="324"/>
    <n v="0"/>
    <n v="0"/>
    <x v="0"/>
  </r>
  <r>
    <x v="0"/>
    <x v="53"/>
    <s v="Yes"/>
    <x v="0"/>
    <x v="31"/>
    <s v="Female"/>
    <n v="43"/>
    <s v="No"/>
    <s v="No"/>
    <m/>
    <s v="Other"/>
    <x v="0"/>
    <m/>
    <m/>
    <x v="0"/>
    <n v="1"/>
    <m/>
    <n v="9"/>
    <n v="0"/>
    <n v="113.4"/>
    <n v="0"/>
    <n v="0"/>
    <x v="0"/>
  </r>
  <r>
    <x v="0"/>
    <x v="53"/>
    <s v="Yes"/>
    <x v="0"/>
    <x v="34"/>
    <s v="Female"/>
    <n v="35"/>
    <s v="No"/>
    <s v="No"/>
    <m/>
    <s v="Other"/>
    <x v="0"/>
    <m/>
    <m/>
    <x v="0"/>
    <n v="1"/>
    <m/>
    <n v="10"/>
    <n v="0"/>
    <n v="58.3"/>
    <n v="0"/>
    <n v="0"/>
    <x v="0"/>
  </r>
  <r>
    <x v="0"/>
    <x v="53"/>
    <s v="Yes"/>
    <x v="0"/>
    <x v="38"/>
    <s v="Female"/>
    <n v="27"/>
    <s v="Yes"/>
    <s v="No"/>
    <m/>
    <s v="Under 30"/>
    <x v="0"/>
    <m/>
    <m/>
    <x v="0"/>
    <n v="1"/>
    <m/>
    <n v="7"/>
    <n v="2"/>
    <n v="270"/>
    <n v="0"/>
    <n v="0"/>
    <x v="0"/>
  </r>
  <r>
    <x v="0"/>
    <x v="53"/>
    <s v="Yes"/>
    <x v="0"/>
    <x v="41"/>
    <s v="Male"/>
    <n v="58"/>
    <s v="No"/>
    <s v="No"/>
    <m/>
    <s v="Other"/>
    <x v="0"/>
    <m/>
    <m/>
    <x v="0"/>
    <n v="1"/>
    <m/>
    <n v="52"/>
    <n v="0"/>
    <n v="283.5"/>
    <n v="47"/>
    <n v="13"/>
    <x v="1"/>
  </r>
  <r>
    <x v="0"/>
    <x v="53"/>
    <s v="Yes"/>
    <x v="0"/>
    <x v="47"/>
    <s v="Male"/>
    <n v="68"/>
    <s v="No"/>
    <s v="Yes"/>
    <s v="No"/>
    <s v="Senior"/>
    <x v="3"/>
    <s v="Direct Debit"/>
    <s v="Other"/>
    <x v="2"/>
    <n v="1"/>
    <n v="1"/>
    <n v="23"/>
    <n v="1"/>
    <n v="243"/>
    <n v="52"/>
    <n v="1"/>
    <x v="0"/>
  </r>
  <r>
    <x v="0"/>
    <x v="53"/>
    <s v="Yes"/>
    <x v="1"/>
    <x v="1"/>
    <s v="Female"/>
    <n v="72"/>
    <s v="No"/>
    <s v="Yes"/>
    <s v="No"/>
    <s v="Senior"/>
    <x v="2"/>
    <s v="Paper Check"/>
    <s v="(blank)"/>
    <x v="1"/>
    <n v="1"/>
    <m/>
    <n v="8"/>
    <n v="0"/>
    <n v="0"/>
    <n v="0"/>
    <n v="0"/>
    <x v="0"/>
  </r>
  <r>
    <x v="0"/>
    <x v="53"/>
    <s v="Yes"/>
    <x v="1"/>
    <x v="18"/>
    <s v="Male"/>
    <n v="37"/>
    <s v="No"/>
    <s v="No"/>
    <m/>
    <s v="Other"/>
    <x v="0"/>
    <m/>
    <m/>
    <x v="0"/>
    <n v="1"/>
    <m/>
    <n v="7"/>
    <n v="1"/>
    <n v="0"/>
    <n v="0"/>
    <n v="0"/>
    <x v="0"/>
  </r>
  <r>
    <x v="0"/>
    <x v="54"/>
    <s v="No"/>
    <x v="0"/>
    <x v="1"/>
    <s v="Male"/>
    <n v="58"/>
    <s v="No"/>
    <s v="No"/>
    <m/>
    <s v="Other"/>
    <x v="0"/>
    <m/>
    <m/>
    <x v="0"/>
    <n v="1"/>
    <m/>
    <n v="13"/>
    <n v="2"/>
    <n v="0"/>
    <n v="0"/>
    <n v="0"/>
    <x v="0"/>
  </r>
  <r>
    <x v="0"/>
    <x v="54"/>
    <s v="No"/>
    <x v="0"/>
    <x v="49"/>
    <s v="Male"/>
    <n v="22"/>
    <s v="Yes"/>
    <s v="No"/>
    <m/>
    <s v="Under 30"/>
    <x v="0"/>
    <m/>
    <m/>
    <x v="0"/>
    <n v="1"/>
    <m/>
    <n v="24"/>
    <n v="1"/>
    <n v="0"/>
    <n v="22"/>
    <n v="8"/>
    <x v="2"/>
  </r>
  <r>
    <x v="0"/>
    <x v="54"/>
    <s v="No"/>
    <x v="0"/>
    <x v="10"/>
    <s v="Male"/>
    <n v="56"/>
    <s v="No"/>
    <s v="No"/>
    <m/>
    <s v="Other"/>
    <x v="0"/>
    <m/>
    <m/>
    <x v="0"/>
    <n v="1"/>
    <m/>
    <n v="44"/>
    <n v="0"/>
    <n v="0"/>
    <n v="4"/>
    <n v="2"/>
    <x v="0"/>
  </r>
  <r>
    <x v="0"/>
    <x v="54"/>
    <s v="No"/>
    <x v="0"/>
    <x v="11"/>
    <s v="Male"/>
    <n v="73"/>
    <s v="No"/>
    <s v="Yes"/>
    <s v="No"/>
    <s v="Senior"/>
    <x v="2"/>
    <s v="Direct Debit"/>
    <s v="(blank)"/>
    <x v="1"/>
    <n v="1"/>
    <m/>
    <n v="65"/>
    <n v="1"/>
    <n v="0"/>
    <n v="6"/>
    <n v="5"/>
    <x v="2"/>
  </r>
  <r>
    <x v="0"/>
    <x v="54"/>
    <s v="No"/>
    <x v="0"/>
    <x v="12"/>
    <s v="Female"/>
    <n v="56"/>
    <s v="No"/>
    <s v="No"/>
    <m/>
    <s v="Other"/>
    <x v="0"/>
    <m/>
    <m/>
    <x v="0"/>
    <n v="1"/>
    <m/>
    <n v="6"/>
    <n v="0"/>
    <n v="0"/>
    <n v="0"/>
    <n v="0"/>
    <x v="0"/>
  </r>
  <r>
    <x v="0"/>
    <x v="54"/>
    <s v="No"/>
    <x v="0"/>
    <x v="23"/>
    <s v="Female"/>
    <n v="62"/>
    <s v="No"/>
    <s v="No"/>
    <m/>
    <s v="Other"/>
    <x v="0"/>
    <m/>
    <m/>
    <x v="0"/>
    <n v="1"/>
    <m/>
    <n v="12"/>
    <n v="2"/>
    <n v="0"/>
    <n v="0"/>
    <n v="0"/>
    <x v="0"/>
  </r>
  <r>
    <x v="0"/>
    <x v="54"/>
    <s v="No"/>
    <x v="0"/>
    <x v="31"/>
    <s v="Male"/>
    <n v="19"/>
    <s v="Yes"/>
    <s v="No"/>
    <m/>
    <s v="Under 30"/>
    <x v="0"/>
    <m/>
    <m/>
    <x v="0"/>
    <n v="1"/>
    <m/>
    <n v="6"/>
    <n v="0"/>
    <n v="0"/>
    <n v="0"/>
    <n v="0"/>
    <x v="0"/>
  </r>
  <r>
    <x v="0"/>
    <x v="54"/>
    <s v="No"/>
    <x v="0"/>
    <x v="33"/>
    <s v="Female"/>
    <n v="43"/>
    <s v="No"/>
    <s v="No"/>
    <m/>
    <s v="Other"/>
    <x v="0"/>
    <m/>
    <m/>
    <x v="0"/>
    <n v="1"/>
    <m/>
    <n v="19"/>
    <n v="0"/>
    <n v="0"/>
    <n v="65"/>
    <n v="13"/>
    <x v="1"/>
  </r>
  <r>
    <x v="0"/>
    <x v="54"/>
    <s v="No"/>
    <x v="0"/>
    <x v="34"/>
    <s v="Male"/>
    <n v="33"/>
    <s v="No"/>
    <s v="No"/>
    <m/>
    <s v="Other"/>
    <x v="0"/>
    <m/>
    <m/>
    <x v="0"/>
    <n v="1"/>
    <n v="1"/>
    <n v="25"/>
    <n v="0"/>
    <n v="0"/>
    <n v="25"/>
    <n v="21"/>
    <x v="1"/>
  </r>
  <r>
    <x v="0"/>
    <x v="54"/>
    <s v="No"/>
    <x v="0"/>
    <x v="41"/>
    <s v="Female"/>
    <n v="48"/>
    <s v="No"/>
    <s v="No"/>
    <m/>
    <s v="Other"/>
    <x v="0"/>
    <m/>
    <m/>
    <x v="0"/>
    <n v="1"/>
    <m/>
    <n v="48"/>
    <n v="0"/>
    <n v="0"/>
    <n v="13"/>
    <n v="1"/>
    <x v="0"/>
  </r>
  <r>
    <x v="0"/>
    <x v="54"/>
    <s v="No"/>
    <x v="0"/>
    <x v="41"/>
    <s v="Female"/>
    <n v="61"/>
    <s v="No"/>
    <s v="No"/>
    <m/>
    <s v="Other"/>
    <x v="0"/>
    <m/>
    <m/>
    <x v="0"/>
    <n v="1"/>
    <m/>
    <n v="12"/>
    <n v="0"/>
    <n v="0"/>
    <n v="0"/>
    <n v="0"/>
    <x v="0"/>
  </r>
  <r>
    <x v="0"/>
    <x v="54"/>
    <s v="No"/>
    <x v="0"/>
    <x v="43"/>
    <s v="Male"/>
    <n v="59"/>
    <s v="No"/>
    <s v="No"/>
    <m/>
    <s v="Other"/>
    <x v="0"/>
    <m/>
    <m/>
    <x v="0"/>
    <n v="1"/>
    <m/>
    <n v="17"/>
    <n v="0"/>
    <n v="0"/>
    <n v="37"/>
    <n v="6"/>
    <x v="2"/>
  </r>
  <r>
    <x v="0"/>
    <x v="54"/>
    <s v="No"/>
    <x v="0"/>
    <x v="46"/>
    <s v="Male"/>
    <n v="48"/>
    <s v="No"/>
    <s v="No"/>
    <m/>
    <s v="Other"/>
    <x v="0"/>
    <m/>
    <m/>
    <x v="0"/>
    <n v="1"/>
    <m/>
    <n v="8"/>
    <n v="0"/>
    <n v="0"/>
    <n v="0"/>
    <n v="0"/>
    <x v="0"/>
  </r>
  <r>
    <x v="0"/>
    <x v="54"/>
    <s v="Yes"/>
    <x v="0"/>
    <x v="41"/>
    <s v="Female"/>
    <n v="40"/>
    <s v="No"/>
    <s v="No"/>
    <m/>
    <s v="Other"/>
    <x v="0"/>
    <m/>
    <m/>
    <x v="0"/>
    <n v="1"/>
    <m/>
    <n v="40"/>
    <n v="0"/>
    <n v="121"/>
    <n v="8"/>
    <n v="19"/>
    <x v="1"/>
  </r>
  <r>
    <x v="0"/>
    <x v="54"/>
    <s v="Yes"/>
    <x v="0"/>
    <x v="43"/>
    <s v="Female"/>
    <n v="70"/>
    <s v="No"/>
    <s v="Yes"/>
    <s v="No"/>
    <s v="Senior"/>
    <x v="3"/>
    <s v="Direct Debit"/>
    <s v="Competitor"/>
    <x v="14"/>
    <n v="1"/>
    <n v="1"/>
    <n v="59"/>
    <n v="1"/>
    <n v="12.2"/>
    <n v="37"/>
    <n v="2"/>
    <x v="0"/>
  </r>
  <r>
    <x v="0"/>
    <x v="55"/>
    <s v="No"/>
    <x v="0"/>
    <x v="4"/>
    <s v="Male"/>
    <n v="29"/>
    <s v="Yes"/>
    <s v="No"/>
    <m/>
    <s v="Under 30"/>
    <x v="0"/>
    <m/>
    <m/>
    <x v="0"/>
    <n v="1"/>
    <m/>
    <n v="12"/>
    <n v="0"/>
    <n v="0"/>
    <n v="0"/>
    <n v="0"/>
    <x v="0"/>
  </r>
  <r>
    <x v="0"/>
    <x v="55"/>
    <s v="No"/>
    <x v="0"/>
    <x v="7"/>
    <s v="Male"/>
    <n v="58"/>
    <s v="No"/>
    <s v="No"/>
    <m/>
    <s v="Other"/>
    <x v="0"/>
    <m/>
    <m/>
    <x v="0"/>
    <n v="1"/>
    <m/>
    <n v="11"/>
    <n v="0"/>
    <n v="0"/>
    <n v="0"/>
    <n v="0"/>
    <x v="0"/>
  </r>
  <r>
    <x v="0"/>
    <x v="55"/>
    <s v="No"/>
    <x v="0"/>
    <x v="8"/>
    <s v="Male"/>
    <n v="48"/>
    <s v="No"/>
    <s v="No"/>
    <m/>
    <s v="Other"/>
    <x v="0"/>
    <m/>
    <m/>
    <x v="0"/>
    <n v="1"/>
    <n v="1"/>
    <n v="48"/>
    <n v="4"/>
    <n v="9"/>
    <n v="40"/>
    <n v="2"/>
    <x v="0"/>
  </r>
  <r>
    <x v="0"/>
    <x v="55"/>
    <s v="No"/>
    <x v="0"/>
    <x v="28"/>
    <s v="Male"/>
    <n v="43"/>
    <s v="No"/>
    <s v="No"/>
    <m/>
    <s v="Other"/>
    <x v="0"/>
    <m/>
    <m/>
    <x v="0"/>
    <n v="1"/>
    <m/>
    <n v="8"/>
    <n v="2"/>
    <n v="0"/>
    <n v="0"/>
    <n v="0"/>
    <x v="0"/>
  </r>
  <r>
    <x v="0"/>
    <x v="55"/>
    <s v="No"/>
    <x v="0"/>
    <x v="28"/>
    <s v="Male"/>
    <n v="66"/>
    <s v="No"/>
    <s v="Yes"/>
    <s v="No"/>
    <s v="Senior"/>
    <x v="2"/>
    <s v="Direct Debit"/>
    <s v="(blank)"/>
    <x v="1"/>
    <n v="1"/>
    <m/>
    <n v="38"/>
    <n v="0"/>
    <n v="0"/>
    <n v="48"/>
    <n v="5"/>
    <x v="2"/>
  </r>
  <r>
    <x v="0"/>
    <x v="55"/>
    <s v="No"/>
    <x v="0"/>
    <x v="32"/>
    <s v="Female"/>
    <n v="42"/>
    <s v="No"/>
    <s v="No"/>
    <m/>
    <s v="Other"/>
    <x v="0"/>
    <m/>
    <m/>
    <x v="0"/>
    <n v="1"/>
    <m/>
    <n v="13"/>
    <n v="0"/>
    <n v="0"/>
    <n v="0"/>
    <n v="0"/>
    <x v="0"/>
  </r>
  <r>
    <x v="0"/>
    <x v="55"/>
    <s v="No"/>
    <x v="0"/>
    <x v="36"/>
    <s v="Female"/>
    <n v="21"/>
    <s v="Yes"/>
    <s v="No"/>
    <m/>
    <s v="Under 30"/>
    <x v="0"/>
    <m/>
    <m/>
    <x v="0"/>
    <n v="1"/>
    <n v="1"/>
    <n v="59"/>
    <n v="4"/>
    <n v="0"/>
    <n v="60"/>
    <n v="24"/>
    <x v="1"/>
  </r>
  <r>
    <x v="0"/>
    <x v="55"/>
    <s v="No"/>
    <x v="0"/>
    <x v="47"/>
    <s v="Female"/>
    <n v="24"/>
    <s v="Yes"/>
    <s v="No"/>
    <m/>
    <s v="Under 30"/>
    <x v="0"/>
    <m/>
    <m/>
    <x v="0"/>
    <n v="1"/>
    <m/>
    <n v="6"/>
    <n v="0"/>
    <n v="0"/>
    <n v="0"/>
    <n v="0"/>
    <x v="0"/>
  </r>
  <r>
    <x v="0"/>
    <x v="55"/>
    <s v="No"/>
    <x v="0"/>
    <x v="47"/>
    <s v="Male"/>
    <n v="34"/>
    <s v="No"/>
    <s v="No"/>
    <m/>
    <s v="Other"/>
    <x v="0"/>
    <m/>
    <m/>
    <x v="0"/>
    <n v="1"/>
    <m/>
    <n v="7"/>
    <n v="1"/>
    <n v="0"/>
    <n v="0"/>
    <n v="0"/>
    <x v="0"/>
  </r>
  <r>
    <x v="0"/>
    <x v="55"/>
    <s v="Yes"/>
    <x v="0"/>
    <x v="21"/>
    <s v="Male"/>
    <n v="56"/>
    <s v="No"/>
    <s v="No"/>
    <m/>
    <s v="Other"/>
    <x v="0"/>
    <m/>
    <m/>
    <x v="0"/>
    <n v="1"/>
    <m/>
    <n v="11"/>
    <n v="0"/>
    <n v="100.8"/>
    <n v="0"/>
    <n v="0"/>
    <x v="0"/>
  </r>
  <r>
    <x v="0"/>
    <x v="55"/>
    <s v="Yes"/>
    <x v="0"/>
    <x v="27"/>
    <s v="Female"/>
    <n v="83"/>
    <s v="No"/>
    <s v="Yes"/>
    <s v="Yes"/>
    <s v="Senior"/>
    <x v="2"/>
    <s v="Credit Card"/>
    <s v="(blank)"/>
    <x v="1"/>
    <n v="1"/>
    <m/>
    <n v="21"/>
    <n v="0"/>
    <n v="186.7"/>
    <n v="50"/>
    <n v="4"/>
    <x v="0"/>
  </r>
  <r>
    <x v="0"/>
    <x v="55"/>
    <s v="Yes"/>
    <x v="0"/>
    <x v="32"/>
    <s v="Female"/>
    <n v="77"/>
    <s v="No"/>
    <s v="Yes"/>
    <s v="No"/>
    <s v="Senior"/>
    <x v="1"/>
    <s v="Direct Debit"/>
    <s v="(blank)"/>
    <x v="1"/>
    <n v="1"/>
    <m/>
    <n v="50"/>
    <n v="2"/>
    <n v="520.79999999999995"/>
    <n v="60"/>
    <n v="15"/>
    <x v="1"/>
  </r>
  <r>
    <x v="0"/>
    <x v="55"/>
    <s v="Yes"/>
    <x v="1"/>
    <x v="42"/>
    <s v="Male"/>
    <n v="50"/>
    <s v="No"/>
    <s v="No"/>
    <m/>
    <s v="Other"/>
    <x v="0"/>
    <m/>
    <m/>
    <x v="0"/>
    <n v="1"/>
    <m/>
    <n v="17"/>
    <n v="0"/>
    <n v="0"/>
    <n v="0"/>
    <n v="0"/>
    <x v="0"/>
  </r>
  <r>
    <x v="0"/>
    <x v="56"/>
    <s v="No"/>
    <x v="0"/>
    <x v="3"/>
    <s v="Female"/>
    <n v="38"/>
    <s v="No"/>
    <s v="No"/>
    <m/>
    <s v="Other"/>
    <x v="0"/>
    <m/>
    <m/>
    <x v="0"/>
    <n v="1"/>
    <m/>
    <n v="7"/>
    <n v="2"/>
    <n v="0"/>
    <n v="0"/>
    <n v="0"/>
    <x v="0"/>
  </r>
  <r>
    <x v="0"/>
    <x v="56"/>
    <s v="No"/>
    <x v="0"/>
    <x v="5"/>
    <s v="Female"/>
    <n v="64"/>
    <s v="No"/>
    <s v="No"/>
    <m/>
    <s v="Other"/>
    <x v="0"/>
    <m/>
    <m/>
    <x v="0"/>
    <n v="1"/>
    <n v="1"/>
    <n v="53"/>
    <n v="3"/>
    <n v="4.0999999999999996"/>
    <n v="43"/>
    <n v="5"/>
    <x v="2"/>
  </r>
  <r>
    <x v="0"/>
    <x v="56"/>
    <s v="No"/>
    <x v="0"/>
    <x v="9"/>
    <s v="Male"/>
    <n v="51"/>
    <s v="No"/>
    <s v="No"/>
    <m/>
    <s v="Other"/>
    <x v="0"/>
    <m/>
    <m/>
    <x v="0"/>
    <n v="1"/>
    <m/>
    <n v="12"/>
    <n v="1"/>
    <n v="0"/>
    <n v="0"/>
    <n v="0"/>
    <x v="0"/>
  </r>
  <r>
    <x v="0"/>
    <x v="56"/>
    <s v="No"/>
    <x v="0"/>
    <x v="9"/>
    <s v="Male"/>
    <n v="76"/>
    <s v="No"/>
    <s v="Yes"/>
    <s v="Yes"/>
    <s v="Senior"/>
    <x v="3"/>
    <s v="Direct Debit"/>
    <s v="(blank)"/>
    <x v="1"/>
    <n v="1"/>
    <m/>
    <n v="39"/>
    <n v="0"/>
    <n v="0"/>
    <n v="80"/>
    <n v="3"/>
    <x v="0"/>
  </r>
  <r>
    <x v="0"/>
    <x v="56"/>
    <s v="No"/>
    <x v="0"/>
    <x v="12"/>
    <s v="Male"/>
    <n v="29"/>
    <s v="Yes"/>
    <s v="No"/>
    <m/>
    <s v="Under 30"/>
    <x v="0"/>
    <m/>
    <m/>
    <x v="0"/>
    <n v="1"/>
    <m/>
    <n v="30"/>
    <n v="0"/>
    <n v="0"/>
    <n v="78"/>
    <n v="23"/>
    <x v="1"/>
  </r>
  <r>
    <x v="0"/>
    <x v="56"/>
    <s v="No"/>
    <x v="0"/>
    <x v="21"/>
    <s v="Female"/>
    <n v="22"/>
    <s v="Yes"/>
    <s v="No"/>
    <m/>
    <s v="Under 30"/>
    <x v="0"/>
    <m/>
    <m/>
    <x v="0"/>
    <n v="1"/>
    <m/>
    <n v="9"/>
    <n v="0"/>
    <n v="0"/>
    <n v="0"/>
    <n v="0"/>
    <x v="0"/>
  </r>
  <r>
    <x v="0"/>
    <x v="56"/>
    <s v="No"/>
    <x v="0"/>
    <x v="21"/>
    <s v="Female"/>
    <n v="62"/>
    <s v="No"/>
    <s v="No"/>
    <m/>
    <s v="Other"/>
    <x v="0"/>
    <m/>
    <m/>
    <x v="0"/>
    <n v="1"/>
    <m/>
    <n v="10"/>
    <n v="2"/>
    <n v="0"/>
    <n v="0"/>
    <n v="0"/>
    <x v="0"/>
  </r>
  <r>
    <x v="0"/>
    <x v="56"/>
    <s v="No"/>
    <x v="0"/>
    <x v="50"/>
    <s v="Female"/>
    <n v="57"/>
    <s v="No"/>
    <s v="No"/>
    <m/>
    <s v="Other"/>
    <x v="0"/>
    <m/>
    <m/>
    <x v="0"/>
    <n v="1"/>
    <m/>
    <n v="8"/>
    <n v="0"/>
    <n v="0"/>
    <n v="0"/>
    <n v="0"/>
    <x v="0"/>
  </r>
  <r>
    <x v="0"/>
    <x v="56"/>
    <s v="No"/>
    <x v="0"/>
    <x v="50"/>
    <s v="Female"/>
    <n v="67"/>
    <s v="No"/>
    <s v="Yes"/>
    <s v="No"/>
    <s v="Senior"/>
    <x v="1"/>
    <s v="Direct Debit"/>
    <s v="(blank)"/>
    <x v="1"/>
    <n v="1"/>
    <m/>
    <n v="36"/>
    <n v="0"/>
    <n v="0"/>
    <n v="14"/>
    <n v="10"/>
    <x v="1"/>
  </r>
  <r>
    <x v="0"/>
    <x v="56"/>
    <s v="No"/>
    <x v="0"/>
    <x v="28"/>
    <s v="Female"/>
    <n v="58"/>
    <s v="No"/>
    <s v="No"/>
    <m/>
    <s v="Other"/>
    <x v="0"/>
    <m/>
    <m/>
    <x v="0"/>
    <n v="1"/>
    <m/>
    <n v="8"/>
    <n v="0"/>
    <n v="0"/>
    <n v="0"/>
    <n v="0"/>
    <x v="0"/>
  </r>
  <r>
    <x v="0"/>
    <x v="56"/>
    <s v="No"/>
    <x v="0"/>
    <x v="33"/>
    <s v="Male"/>
    <n v="55"/>
    <s v="No"/>
    <s v="No"/>
    <m/>
    <s v="Other"/>
    <x v="0"/>
    <m/>
    <m/>
    <x v="0"/>
    <n v="1"/>
    <m/>
    <n v="6"/>
    <n v="0"/>
    <n v="0"/>
    <n v="0"/>
    <n v="0"/>
    <x v="0"/>
  </r>
  <r>
    <x v="0"/>
    <x v="56"/>
    <s v="No"/>
    <x v="0"/>
    <x v="35"/>
    <s v="Male"/>
    <n v="31"/>
    <s v="No"/>
    <s v="No"/>
    <m/>
    <s v="Other"/>
    <x v="0"/>
    <m/>
    <m/>
    <x v="0"/>
    <n v="1"/>
    <m/>
    <n v="7"/>
    <n v="0"/>
    <n v="0"/>
    <n v="0"/>
    <n v="0"/>
    <x v="0"/>
  </r>
  <r>
    <x v="0"/>
    <x v="56"/>
    <s v="No"/>
    <x v="0"/>
    <x v="37"/>
    <s v="Male"/>
    <n v="58"/>
    <s v="No"/>
    <s v="No"/>
    <m/>
    <s v="Other"/>
    <x v="0"/>
    <m/>
    <m/>
    <x v="0"/>
    <n v="1"/>
    <m/>
    <n v="10"/>
    <n v="0"/>
    <n v="0"/>
    <n v="0"/>
    <n v="0"/>
    <x v="0"/>
  </r>
  <r>
    <x v="0"/>
    <x v="56"/>
    <s v="No"/>
    <x v="0"/>
    <x v="39"/>
    <s v="Female"/>
    <n v="63"/>
    <s v="No"/>
    <s v="No"/>
    <m/>
    <s v="Other"/>
    <x v="0"/>
    <m/>
    <m/>
    <x v="0"/>
    <n v="1"/>
    <m/>
    <n v="20"/>
    <n v="0"/>
    <n v="0"/>
    <n v="0"/>
    <n v="2"/>
    <x v="0"/>
  </r>
  <r>
    <x v="0"/>
    <x v="56"/>
    <s v="No"/>
    <x v="0"/>
    <x v="39"/>
    <s v="Male"/>
    <n v="37"/>
    <s v="No"/>
    <s v="No"/>
    <m/>
    <s v="Other"/>
    <x v="0"/>
    <m/>
    <m/>
    <x v="0"/>
    <n v="1"/>
    <m/>
    <n v="7"/>
    <n v="0"/>
    <n v="0"/>
    <n v="0"/>
    <n v="0"/>
    <x v="0"/>
  </r>
  <r>
    <x v="0"/>
    <x v="56"/>
    <s v="Yes"/>
    <x v="0"/>
    <x v="1"/>
    <s v="Male"/>
    <n v="51"/>
    <s v="No"/>
    <s v="No"/>
    <m/>
    <s v="Other"/>
    <x v="0"/>
    <m/>
    <m/>
    <x v="0"/>
    <n v="1"/>
    <m/>
    <n v="13"/>
    <n v="0"/>
    <n v="161.9"/>
    <n v="0"/>
    <n v="0"/>
    <x v="0"/>
  </r>
  <r>
    <x v="0"/>
    <x v="56"/>
    <s v="Yes"/>
    <x v="0"/>
    <x v="7"/>
    <s v="Female"/>
    <n v="31"/>
    <s v="No"/>
    <s v="No"/>
    <m/>
    <s v="Other"/>
    <x v="0"/>
    <m/>
    <m/>
    <x v="0"/>
    <n v="1"/>
    <m/>
    <n v="9"/>
    <n v="0"/>
    <n v="293.60000000000002"/>
    <n v="0"/>
    <n v="0"/>
    <x v="0"/>
  </r>
  <r>
    <x v="0"/>
    <x v="56"/>
    <s v="Yes"/>
    <x v="0"/>
    <x v="16"/>
    <s v="Female"/>
    <n v="22"/>
    <s v="Yes"/>
    <s v="No"/>
    <m/>
    <s v="Under 30"/>
    <x v="0"/>
    <m/>
    <m/>
    <x v="0"/>
    <n v="1"/>
    <m/>
    <n v="63"/>
    <n v="1"/>
    <n v="193.8"/>
    <n v="0"/>
    <n v="24"/>
    <x v="1"/>
  </r>
  <r>
    <x v="0"/>
    <x v="56"/>
    <s v="Yes"/>
    <x v="0"/>
    <x v="17"/>
    <s v="Male"/>
    <n v="41"/>
    <s v="No"/>
    <s v="No"/>
    <m/>
    <s v="Other"/>
    <x v="0"/>
    <m/>
    <m/>
    <x v="0"/>
    <n v="1"/>
    <m/>
    <n v="52"/>
    <n v="2"/>
    <n v="155"/>
    <n v="39"/>
    <n v="1"/>
    <x v="0"/>
  </r>
  <r>
    <x v="0"/>
    <x v="56"/>
    <s v="Yes"/>
    <x v="0"/>
    <x v="17"/>
    <s v="Male"/>
    <n v="46"/>
    <s v="No"/>
    <s v="No"/>
    <m/>
    <s v="Other"/>
    <x v="0"/>
    <m/>
    <m/>
    <x v="0"/>
    <n v="1"/>
    <m/>
    <n v="37"/>
    <n v="0"/>
    <n v="393.3"/>
    <n v="0"/>
    <n v="9"/>
    <x v="2"/>
  </r>
  <r>
    <x v="0"/>
    <x v="56"/>
    <s v="Yes"/>
    <x v="0"/>
    <x v="50"/>
    <s v="Male"/>
    <n v="55"/>
    <s v="No"/>
    <s v="No"/>
    <m/>
    <s v="Other"/>
    <x v="0"/>
    <m/>
    <m/>
    <x v="0"/>
    <n v="1"/>
    <n v="1"/>
    <n v="11"/>
    <n v="4"/>
    <n v="16.100000000000001"/>
    <n v="0"/>
    <n v="0"/>
    <x v="0"/>
  </r>
  <r>
    <x v="0"/>
    <x v="56"/>
    <s v="Yes"/>
    <x v="0"/>
    <x v="25"/>
    <s v="Female"/>
    <n v="66"/>
    <s v="No"/>
    <s v="Yes"/>
    <s v="No"/>
    <s v="Senior"/>
    <x v="1"/>
    <s v="Direct Debit"/>
    <s v="Attitude"/>
    <x v="7"/>
    <n v="1"/>
    <n v="1"/>
    <n v="62"/>
    <n v="4"/>
    <n v="226.6"/>
    <n v="70"/>
    <n v="15"/>
    <x v="1"/>
  </r>
  <r>
    <x v="0"/>
    <x v="56"/>
    <s v="Yes"/>
    <x v="1"/>
    <x v="18"/>
    <s v="Male"/>
    <n v="34"/>
    <s v="No"/>
    <s v="No"/>
    <m/>
    <s v="Other"/>
    <x v="0"/>
    <m/>
    <m/>
    <x v="0"/>
    <n v="1"/>
    <m/>
    <n v="12"/>
    <n v="0"/>
    <n v="0"/>
    <n v="0"/>
    <n v="0"/>
    <x v="0"/>
  </r>
  <r>
    <x v="0"/>
    <x v="56"/>
    <s v="Yes"/>
    <x v="1"/>
    <x v="25"/>
    <s v="Female"/>
    <n v="58"/>
    <s v="No"/>
    <s v="No"/>
    <m/>
    <s v="Other"/>
    <x v="0"/>
    <m/>
    <m/>
    <x v="0"/>
    <n v="1"/>
    <m/>
    <n v="49"/>
    <n v="1"/>
    <n v="0"/>
    <n v="18"/>
    <n v="6"/>
    <x v="2"/>
  </r>
  <r>
    <x v="0"/>
    <x v="56"/>
    <s v="Yes"/>
    <x v="1"/>
    <x v="31"/>
    <s v="Male"/>
    <n v="59"/>
    <s v="No"/>
    <s v="No"/>
    <m/>
    <s v="Other"/>
    <x v="0"/>
    <m/>
    <m/>
    <x v="0"/>
    <n v="1"/>
    <m/>
    <n v="40"/>
    <n v="0"/>
    <n v="0"/>
    <n v="38"/>
    <n v="3"/>
    <x v="0"/>
  </r>
  <r>
    <x v="0"/>
    <x v="57"/>
    <s v="No"/>
    <x v="0"/>
    <x v="4"/>
    <s v="Male"/>
    <n v="36"/>
    <s v="No"/>
    <s v="No"/>
    <m/>
    <s v="Other"/>
    <x v="0"/>
    <m/>
    <m/>
    <x v="0"/>
    <n v="1"/>
    <m/>
    <n v="26"/>
    <n v="0"/>
    <n v="0"/>
    <n v="42"/>
    <n v="6"/>
    <x v="2"/>
  </r>
  <r>
    <x v="0"/>
    <x v="57"/>
    <s v="No"/>
    <x v="0"/>
    <x v="9"/>
    <s v="Male"/>
    <n v="30"/>
    <s v="No"/>
    <s v="No"/>
    <m/>
    <s v="Other"/>
    <x v="0"/>
    <m/>
    <m/>
    <x v="0"/>
    <n v="1"/>
    <m/>
    <n v="9"/>
    <n v="0"/>
    <n v="0"/>
    <n v="0"/>
    <n v="0"/>
    <x v="0"/>
  </r>
  <r>
    <x v="0"/>
    <x v="57"/>
    <s v="No"/>
    <x v="0"/>
    <x v="11"/>
    <s v="Male"/>
    <n v="66"/>
    <s v="No"/>
    <s v="Yes"/>
    <s v="Yes"/>
    <s v="Senior"/>
    <x v="2"/>
    <s v="Credit Card"/>
    <s v="(blank)"/>
    <x v="1"/>
    <n v="1"/>
    <m/>
    <n v="11"/>
    <n v="2"/>
    <n v="0"/>
    <n v="0"/>
    <n v="0"/>
    <x v="0"/>
  </r>
  <r>
    <x v="0"/>
    <x v="57"/>
    <s v="No"/>
    <x v="0"/>
    <x v="17"/>
    <s v="Female"/>
    <n v="51"/>
    <s v="No"/>
    <s v="No"/>
    <m/>
    <s v="Other"/>
    <x v="0"/>
    <m/>
    <m/>
    <x v="0"/>
    <n v="1"/>
    <m/>
    <n v="6"/>
    <n v="1"/>
    <n v="0"/>
    <n v="0"/>
    <n v="0"/>
    <x v="0"/>
  </r>
  <r>
    <x v="0"/>
    <x v="57"/>
    <s v="No"/>
    <x v="0"/>
    <x v="17"/>
    <s v="Female"/>
    <n v="56"/>
    <s v="No"/>
    <s v="No"/>
    <m/>
    <s v="Other"/>
    <x v="0"/>
    <m/>
    <m/>
    <x v="0"/>
    <n v="1"/>
    <m/>
    <n v="8"/>
    <n v="0"/>
    <n v="0"/>
    <n v="0"/>
    <n v="0"/>
    <x v="0"/>
  </r>
  <r>
    <x v="0"/>
    <x v="57"/>
    <s v="No"/>
    <x v="0"/>
    <x v="19"/>
    <s v="Female"/>
    <n v="32"/>
    <s v="No"/>
    <s v="No"/>
    <m/>
    <s v="Other"/>
    <x v="0"/>
    <m/>
    <m/>
    <x v="0"/>
    <n v="1"/>
    <n v="1"/>
    <n v="56"/>
    <n v="4"/>
    <n v="0"/>
    <n v="57"/>
    <n v="6"/>
    <x v="2"/>
  </r>
  <r>
    <x v="0"/>
    <x v="57"/>
    <s v="No"/>
    <x v="0"/>
    <x v="23"/>
    <s v="Male"/>
    <n v="42"/>
    <s v="No"/>
    <s v="No"/>
    <m/>
    <s v="Other"/>
    <x v="0"/>
    <m/>
    <m/>
    <x v="0"/>
    <n v="1"/>
    <m/>
    <n v="15"/>
    <n v="0"/>
    <n v="0"/>
    <n v="0"/>
    <n v="0"/>
    <x v="0"/>
  </r>
  <r>
    <x v="0"/>
    <x v="57"/>
    <s v="No"/>
    <x v="0"/>
    <x v="25"/>
    <s v="Female"/>
    <n v="76"/>
    <s v="No"/>
    <s v="Yes"/>
    <s v="No"/>
    <s v="Senior"/>
    <x v="3"/>
    <s v="Direct Debit"/>
    <s v="(blank)"/>
    <x v="1"/>
    <n v="1"/>
    <m/>
    <n v="62"/>
    <n v="2"/>
    <n v="0"/>
    <n v="10"/>
    <n v="4"/>
    <x v="0"/>
  </r>
  <r>
    <x v="0"/>
    <x v="57"/>
    <s v="No"/>
    <x v="0"/>
    <x v="40"/>
    <s v="Male"/>
    <n v="37"/>
    <s v="No"/>
    <s v="No"/>
    <m/>
    <s v="Other"/>
    <x v="0"/>
    <m/>
    <m/>
    <x v="0"/>
    <n v="1"/>
    <m/>
    <n v="12"/>
    <n v="1"/>
    <n v="0"/>
    <n v="0"/>
    <n v="0"/>
    <x v="0"/>
  </r>
  <r>
    <x v="0"/>
    <x v="57"/>
    <s v="No"/>
    <x v="0"/>
    <x v="41"/>
    <s v="Female"/>
    <n v="57"/>
    <s v="No"/>
    <s v="No"/>
    <m/>
    <s v="Other"/>
    <x v="0"/>
    <m/>
    <m/>
    <x v="0"/>
    <n v="1"/>
    <m/>
    <n v="9"/>
    <n v="1"/>
    <n v="0"/>
    <n v="0"/>
    <n v="0"/>
    <x v="0"/>
  </r>
  <r>
    <x v="0"/>
    <x v="57"/>
    <s v="No"/>
    <x v="0"/>
    <x v="45"/>
    <s v="Female"/>
    <n v="58"/>
    <s v="No"/>
    <s v="No"/>
    <m/>
    <s v="Other"/>
    <x v="0"/>
    <m/>
    <m/>
    <x v="0"/>
    <n v="1"/>
    <m/>
    <n v="7"/>
    <n v="1"/>
    <n v="0"/>
    <n v="0"/>
    <n v="0"/>
    <x v="0"/>
  </r>
  <r>
    <x v="0"/>
    <x v="57"/>
    <s v="No"/>
    <x v="0"/>
    <x v="47"/>
    <s v="Male"/>
    <n v="52"/>
    <s v="No"/>
    <s v="No"/>
    <m/>
    <s v="Other"/>
    <x v="0"/>
    <m/>
    <m/>
    <x v="0"/>
    <n v="1"/>
    <m/>
    <n v="12"/>
    <n v="0"/>
    <n v="0"/>
    <n v="0"/>
    <n v="0"/>
    <x v="0"/>
  </r>
  <r>
    <x v="0"/>
    <x v="57"/>
    <s v="Yes"/>
    <x v="0"/>
    <x v="49"/>
    <s v="Female"/>
    <n v="46"/>
    <s v="No"/>
    <s v="No"/>
    <m/>
    <s v="Other"/>
    <x v="0"/>
    <m/>
    <m/>
    <x v="0"/>
    <n v="1"/>
    <m/>
    <n v="23"/>
    <n v="0"/>
    <n v="330.6"/>
    <n v="42"/>
    <n v="5"/>
    <x v="2"/>
  </r>
  <r>
    <x v="0"/>
    <x v="57"/>
    <s v="Yes"/>
    <x v="0"/>
    <x v="15"/>
    <s v="Female"/>
    <n v="58"/>
    <s v="No"/>
    <s v="No"/>
    <m/>
    <s v="Other"/>
    <x v="0"/>
    <m/>
    <m/>
    <x v="0"/>
    <n v="1"/>
    <m/>
    <n v="12"/>
    <n v="0"/>
    <n v="169.4"/>
    <n v="0"/>
    <n v="0"/>
    <x v="0"/>
  </r>
  <r>
    <x v="0"/>
    <x v="57"/>
    <s v="Yes"/>
    <x v="0"/>
    <x v="20"/>
    <s v="Female"/>
    <n v="30"/>
    <s v="No"/>
    <s v="No"/>
    <m/>
    <s v="Other"/>
    <x v="0"/>
    <m/>
    <m/>
    <x v="0"/>
    <n v="1"/>
    <m/>
    <n v="11"/>
    <n v="1"/>
    <n v="114.6"/>
    <n v="0"/>
    <n v="0"/>
    <x v="0"/>
  </r>
  <r>
    <x v="0"/>
    <x v="57"/>
    <s v="Yes"/>
    <x v="0"/>
    <x v="32"/>
    <s v="Female"/>
    <n v="22"/>
    <s v="Yes"/>
    <s v="No"/>
    <m/>
    <s v="Under 30"/>
    <x v="0"/>
    <m/>
    <m/>
    <x v="0"/>
    <n v="1"/>
    <m/>
    <n v="9"/>
    <n v="0"/>
    <n v="214.6"/>
    <n v="0"/>
    <n v="0"/>
    <x v="0"/>
  </r>
  <r>
    <x v="0"/>
    <x v="57"/>
    <s v="Yes"/>
    <x v="0"/>
    <x v="40"/>
    <s v="Male"/>
    <n v="44"/>
    <s v="No"/>
    <s v="No"/>
    <m/>
    <s v="Other"/>
    <x v="0"/>
    <m/>
    <m/>
    <x v="0"/>
    <n v="1"/>
    <m/>
    <n v="10"/>
    <n v="2"/>
    <n v="119.5"/>
    <n v="0"/>
    <n v="0"/>
    <x v="0"/>
  </r>
  <r>
    <x v="0"/>
    <x v="57"/>
    <s v="Yes"/>
    <x v="1"/>
    <x v="35"/>
    <s v="Male"/>
    <n v="29"/>
    <s v="Yes"/>
    <s v="No"/>
    <m/>
    <s v="Under 30"/>
    <x v="0"/>
    <m/>
    <m/>
    <x v="0"/>
    <n v="1"/>
    <m/>
    <n v="10"/>
    <n v="0"/>
    <n v="0"/>
    <n v="0"/>
    <n v="0"/>
    <x v="0"/>
  </r>
  <r>
    <x v="0"/>
    <x v="57"/>
    <s v="Yes"/>
    <x v="1"/>
    <x v="41"/>
    <s v="Male"/>
    <n v="37"/>
    <s v="No"/>
    <s v="No"/>
    <m/>
    <s v="Other"/>
    <x v="0"/>
    <m/>
    <m/>
    <x v="0"/>
    <n v="1"/>
    <m/>
    <n v="55"/>
    <n v="0"/>
    <n v="0"/>
    <n v="29"/>
    <n v="5"/>
    <x v="2"/>
  </r>
  <r>
    <x v="0"/>
    <x v="58"/>
    <s v="No"/>
    <x v="0"/>
    <x v="5"/>
    <s v="Male"/>
    <n v="46"/>
    <s v="No"/>
    <s v="No"/>
    <m/>
    <s v="Other"/>
    <x v="0"/>
    <m/>
    <m/>
    <x v="0"/>
    <n v="1"/>
    <n v="1"/>
    <n v="70"/>
    <n v="0"/>
    <n v="0"/>
    <n v="14"/>
    <n v="7"/>
    <x v="2"/>
  </r>
  <r>
    <x v="0"/>
    <x v="58"/>
    <s v="No"/>
    <x v="0"/>
    <x v="6"/>
    <s v="Female"/>
    <n v="53"/>
    <s v="No"/>
    <s v="No"/>
    <m/>
    <s v="Other"/>
    <x v="0"/>
    <m/>
    <m/>
    <x v="0"/>
    <n v="1"/>
    <m/>
    <n v="61"/>
    <n v="0"/>
    <n v="0"/>
    <n v="80"/>
    <n v="7"/>
    <x v="2"/>
  </r>
  <r>
    <x v="0"/>
    <x v="58"/>
    <s v="No"/>
    <x v="0"/>
    <x v="49"/>
    <s v="Male"/>
    <n v="62"/>
    <s v="No"/>
    <s v="No"/>
    <m/>
    <s v="Other"/>
    <x v="0"/>
    <m/>
    <m/>
    <x v="0"/>
    <n v="1"/>
    <m/>
    <n v="12"/>
    <n v="0"/>
    <n v="0"/>
    <n v="0"/>
    <n v="0"/>
    <x v="0"/>
  </r>
  <r>
    <x v="0"/>
    <x v="58"/>
    <s v="No"/>
    <x v="0"/>
    <x v="11"/>
    <s v="Male"/>
    <n v="36"/>
    <s v="No"/>
    <s v="No"/>
    <m/>
    <s v="Other"/>
    <x v="0"/>
    <m/>
    <m/>
    <x v="0"/>
    <n v="1"/>
    <m/>
    <n v="31"/>
    <n v="1"/>
    <n v="0"/>
    <n v="31"/>
    <n v="29"/>
    <x v="1"/>
  </r>
  <r>
    <x v="0"/>
    <x v="58"/>
    <s v="No"/>
    <x v="0"/>
    <x v="22"/>
    <s v="Female"/>
    <n v="67"/>
    <s v="No"/>
    <s v="Yes"/>
    <s v="No"/>
    <s v="Senior"/>
    <x v="2"/>
    <s v="Credit Card"/>
    <s v="(blank)"/>
    <x v="1"/>
    <n v="1"/>
    <m/>
    <n v="25"/>
    <n v="0"/>
    <n v="0"/>
    <n v="19"/>
    <n v="7"/>
    <x v="2"/>
  </r>
  <r>
    <x v="0"/>
    <x v="58"/>
    <s v="No"/>
    <x v="0"/>
    <x v="25"/>
    <s v="Male"/>
    <n v="53"/>
    <s v="No"/>
    <s v="No"/>
    <m/>
    <s v="Other"/>
    <x v="0"/>
    <m/>
    <m/>
    <x v="0"/>
    <n v="1"/>
    <m/>
    <n v="8"/>
    <n v="0"/>
    <n v="0"/>
    <n v="0"/>
    <n v="0"/>
    <x v="0"/>
  </r>
  <r>
    <x v="0"/>
    <x v="58"/>
    <s v="No"/>
    <x v="0"/>
    <x v="28"/>
    <s v="Male"/>
    <n v="34"/>
    <s v="No"/>
    <s v="No"/>
    <m/>
    <s v="Other"/>
    <x v="0"/>
    <m/>
    <m/>
    <x v="0"/>
    <n v="1"/>
    <m/>
    <n v="8"/>
    <n v="0"/>
    <n v="0"/>
    <n v="0"/>
    <n v="0"/>
    <x v="0"/>
  </r>
  <r>
    <x v="0"/>
    <x v="58"/>
    <s v="No"/>
    <x v="0"/>
    <x v="30"/>
    <s v="Male"/>
    <n v="39"/>
    <s v="No"/>
    <s v="No"/>
    <m/>
    <s v="Other"/>
    <x v="0"/>
    <m/>
    <m/>
    <x v="0"/>
    <n v="1"/>
    <m/>
    <n v="11"/>
    <n v="0"/>
    <n v="0"/>
    <n v="0"/>
    <n v="0"/>
    <x v="0"/>
  </r>
  <r>
    <x v="0"/>
    <x v="58"/>
    <s v="No"/>
    <x v="0"/>
    <x v="34"/>
    <s v="Male"/>
    <n v="30"/>
    <s v="No"/>
    <s v="No"/>
    <m/>
    <s v="Other"/>
    <x v="0"/>
    <m/>
    <m/>
    <x v="0"/>
    <n v="1"/>
    <m/>
    <n v="7"/>
    <n v="0"/>
    <n v="0"/>
    <n v="0"/>
    <n v="0"/>
    <x v="0"/>
  </r>
  <r>
    <x v="0"/>
    <x v="58"/>
    <s v="No"/>
    <x v="0"/>
    <x v="44"/>
    <s v="Female"/>
    <n v="39"/>
    <s v="No"/>
    <s v="No"/>
    <m/>
    <s v="Other"/>
    <x v="0"/>
    <m/>
    <m/>
    <x v="0"/>
    <n v="1"/>
    <m/>
    <n v="13"/>
    <n v="0"/>
    <n v="0"/>
    <n v="0"/>
    <n v="0"/>
    <x v="0"/>
  </r>
  <r>
    <x v="0"/>
    <x v="58"/>
    <s v="No"/>
    <x v="0"/>
    <x v="46"/>
    <s v="Male"/>
    <n v="50"/>
    <s v="No"/>
    <s v="No"/>
    <m/>
    <s v="Other"/>
    <x v="0"/>
    <m/>
    <m/>
    <x v="0"/>
    <n v="1"/>
    <m/>
    <n v="13"/>
    <n v="0"/>
    <n v="0"/>
    <n v="0"/>
    <n v="0"/>
    <x v="0"/>
  </r>
  <r>
    <x v="0"/>
    <x v="58"/>
    <s v="Yes"/>
    <x v="0"/>
    <x v="18"/>
    <s v="Male"/>
    <n v="40"/>
    <s v="No"/>
    <s v="No"/>
    <m/>
    <s v="Other"/>
    <x v="0"/>
    <m/>
    <m/>
    <x v="0"/>
    <n v="1"/>
    <m/>
    <n v="10"/>
    <n v="0"/>
    <n v="123.9"/>
    <n v="0"/>
    <n v="0"/>
    <x v="0"/>
  </r>
  <r>
    <x v="0"/>
    <x v="58"/>
    <s v="Yes"/>
    <x v="0"/>
    <x v="33"/>
    <s v="Female"/>
    <n v="67"/>
    <s v="No"/>
    <s v="Yes"/>
    <s v="No"/>
    <s v="Senior"/>
    <x v="2"/>
    <s v="Direct Debit"/>
    <s v="(blank)"/>
    <x v="1"/>
    <n v="1"/>
    <m/>
    <n v="32"/>
    <n v="0"/>
    <n v="135.69999999999999"/>
    <n v="5"/>
    <n v="10"/>
    <x v="1"/>
  </r>
  <r>
    <x v="0"/>
    <x v="58"/>
    <s v="Yes"/>
    <x v="0"/>
    <x v="34"/>
    <s v="Female"/>
    <n v="48"/>
    <s v="No"/>
    <s v="No"/>
    <m/>
    <s v="Other"/>
    <x v="0"/>
    <m/>
    <m/>
    <x v="0"/>
    <n v="1"/>
    <m/>
    <n v="7"/>
    <n v="0"/>
    <n v="286.2"/>
    <n v="0"/>
    <n v="0"/>
    <x v="0"/>
  </r>
  <r>
    <x v="0"/>
    <x v="58"/>
    <s v="Yes"/>
    <x v="0"/>
    <x v="38"/>
    <s v="Male"/>
    <n v="26"/>
    <s v="Yes"/>
    <s v="No"/>
    <m/>
    <s v="Under 30"/>
    <x v="0"/>
    <m/>
    <m/>
    <x v="0"/>
    <n v="1"/>
    <m/>
    <n v="38"/>
    <n v="0"/>
    <n v="279.3"/>
    <n v="0"/>
    <n v="17"/>
    <x v="1"/>
  </r>
  <r>
    <x v="0"/>
    <x v="58"/>
    <s v="Yes"/>
    <x v="0"/>
    <x v="46"/>
    <s v="Male"/>
    <n v="37"/>
    <s v="No"/>
    <s v="No"/>
    <m/>
    <s v="Other"/>
    <x v="0"/>
    <m/>
    <m/>
    <x v="0"/>
    <n v="1"/>
    <n v="1"/>
    <n v="48"/>
    <n v="1"/>
    <n v="108"/>
    <n v="23"/>
    <n v="8"/>
    <x v="2"/>
  </r>
  <r>
    <x v="0"/>
    <x v="58"/>
    <s v="Yes"/>
    <x v="0"/>
    <x v="47"/>
    <s v="Female"/>
    <n v="60"/>
    <s v="No"/>
    <s v="No"/>
    <m/>
    <s v="Other"/>
    <x v="0"/>
    <m/>
    <m/>
    <x v="0"/>
    <n v="1"/>
    <m/>
    <n v="43"/>
    <n v="0"/>
    <n v="185.9"/>
    <n v="96"/>
    <n v="2"/>
    <x v="0"/>
  </r>
  <r>
    <x v="0"/>
    <x v="59"/>
    <s v="No"/>
    <x v="0"/>
    <x v="0"/>
    <s v="Male"/>
    <n v="51"/>
    <s v="No"/>
    <s v="No"/>
    <m/>
    <s v="Other"/>
    <x v="0"/>
    <m/>
    <m/>
    <x v="0"/>
    <n v="1"/>
    <m/>
    <n v="54"/>
    <n v="0"/>
    <n v="0"/>
    <n v="42"/>
    <n v="38"/>
    <x v="1"/>
  </r>
  <r>
    <x v="0"/>
    <x v="59"/>
    <s v="No"/>
    <x v="0"/>
    <x v="0"/>
    <s v="Male"/>
    <n v="62"/>
    <s v="No"/>
    <s v="No"/>
    <m/>
    <s v="Other"/>
    <x v="0"/>
    <m/>
    <m/>
    <x v="0"/>
    <n v="1"/>
    <m/>
    <n v="13"/>
    <n v="0"/>
    <n v="0"/>
    <n v="0"/>
    <n v="0"/>
    <x v="0"/>
  </r>
  <r>
    <x v="0"/>
    <x v="59"/>
    <s v="No"/>
    <x v="0"/>
    <x v="5"/>
    <s v="Female"/>
    <n v="48"/>
    <s v="No"/>
    <s v="No"/>
    <m/>
    <s v="Other"/>
    <x v="0"/>
    <m/>
    <m/>
    <x v="0"/>
    <n v="1"/>
    <m/>
    <n v="15"/>
    <n v="0"/>
    <n v="0"/>
    <n v="0"/>
    <n v="0"/>
    <x v="0"/>
  </r>
  <r>
    <x v="0"/>
    <x v="59"/>
    <s v="No"/>
    <x v="0"/>
    <x v="12"/>
    <s v="Female"/>
    <n v="25"/>
    <s v="Yes"/>
    <s v="No"/>
    <m/>
    <s v="Under 30"/>
    <x v="0"/>
    <m/>
    <m/>
    <x v="0"/>
    <n v="1"/>
    <m/>
    <n v="53"/>
    <n v="0"/>
    <n v="0"/>
    <n v="83"/>
    <n v="13"/>
    <x v="1"/>
  </r>
  <r>
    <x v="0"/>
    <x v="59"/>
    <s v="No"/>
    <x v="0"/>
    <x v="16"/>
    <s v="Female"/>
    <n v="61"/>
    <s v="No"/>
    <s v="No"/>
    <m/>
    <s v="Other"/>
    <x v="0"/>
    <m/>
    <m/>
    <x v="0"/>
    <n v="1"/>
    <m/>
    <n v="10"/>
    <n v="0"/>
    <n v="0"/>
    <n v="0"/>
    <n v="0"/>
    <x v="0"/>
  </r>
  <r>
    <x v="0"/>
    <x v="59"/>
    <s v="No"/>
    <x v="0"/>
    <x v="17"/>
    <s v="Male"/>
    <n v="58"/>
    <s v="No"/>
    <s v="No"/>
    <m/>
    <s v="Other"/>
    <x v="0"/>
    <m/>
    <m/>
    <x v="0"/>
    <n v="1"/>
    <m/>
    <n v="8"/>
    <n v="0"/>
    <n v="0"/>
    <n v="0"/>
    <n v="0"/>
    <x v="0"/>
  </r>
  <r>
    <x v="0"/>
    <x v="59"/>
    <s v="No"/>
    <x v="0"/>
    <x v="50"/>
    <s v="Female"/>
    <n v="39"/>
    <s v="No"/>
    <s v="No"/>
    <m/>
    <s v="Other"/>
    <x v="0"/>
    <m/>
    <m/>
    <x v="0"/>
    <n v="1"/>
    <m/>
    <n v="9"/>
    <n v="1"/>
    <n v="0"/>
    <n v="0"/>
    <n v="0"/>
    <x v="0"/>
  </r>
  <r>
    <x v="0"/>
    <x v="59"/>
    <s v="No"/>
    <x v="0"/>
    <x v="24"/>
    <s v="Male"/>
    <n v="84"/>
    <s v="No"/>
    <s v="Yes"/>
    <s v="No"/>
    <s v="Senior"/>
    <x v="2"/>
    <s v="Direct Debit"/>
    <s v="(blank)"/>
    <x v="1"/>
    <n v="1"/>
    <m/>
    <n v="12"/>
    <n v="2"/>
    <n v="0"/>
    <n v="0"/>
    <n v="0"/>
    <x v="0"/>
  </r>
  <r>
    <x v="0"/>
    <x v="59"/>
    <s v="No"/>
    <x v="0"/>
    <x v="34"/>
    <s v="Male"/>
    <n v="48"/>
    <s v="No"/>
    <s v="No"/>
    <m/>
    <s v="Other"/>
    <x v="0"/>
    <m/>
    <m/>
    <x v="0"/>
    <n v="1"/>
    <m/>
    <n v="8"/>
    <n v="0"/>
    <n v="0"/>
    <n v="0"/>
    <n v="0"/>
    <x v="0"/>
  </r>
  <r>
    <x v="0"/>
    <x v="59"/>
    <s v="No"/>
    <x v="0"/>
    <x v="39"/>
    <s v="Male"/>
    <n v="21"/>
    <s v="Yes"/>
    <s v="No"/>
    <m/>
    <s v="Under 30"/>
    <x v="0"/>
    <m/>
    <m/>
    <x v="0"/>
    <n v="1"/>
    <m/>
    <n v="29"/>
    <n v="0"/>
    <n v="0"/>
    <n v="13"/>
    <n v="13"/>
    <x v="1"/>
  </r>
  <r>
    <x v="0"/>
    <x v="59"/>
    <s v="No"/>
    <x v="0"/>
    <x v="40"/>
    <s v="Male"/>
    <n v="19"/>
    <s v="Yes"/>
    <s v="No"/>
    <m/>
    <s v="Under 30"/>
    <x v="0"/>
    <m/>
    <m/>
    <x v="0"/>
    <n v="1"/>
    <m/>
    <n v="10"/>
    <n v="0"/>
    <n v="0"/>
    <n v="0"/>
    <n v="0"/>
    <x v="0"/>
  </r>
  <r>
    <x v="0"/>
    <x v="59"/>
    <s v="No"/>
    <x v="0"/>
    <x v="44"/>
    <s v="Female"/>
    <n v="58"/>
    <s v="No"/>
    <s v="No"/>
    <m/>
    <s v="Other"/>
    <x v="0"/>
    <m/>
    <m/>
    <x v="0"/>
    <n v="1"/>
    <m/>
    <n v="29"/>
    <n v="0"/>
    <n v="0"/>
    <n v="59"/>
    <n v="5"/>
    <x v="2"/>
  </r>
  <r>
    <x v="0"/>
    <x v="59"/>
    <s v="Yes"/>
    <x v="0"/>
    <x v="49"/>
    <s v="Male"/>
    <n v="45"/>
    <s v="No"/>
    <s v="No"/>
    <m/>
    <s v="Other"/>
    <x v="0"/>
    <m/>
    <m/>
    <x v="0"/>
    <n v="1"/>
    <m/>
    <n v="7"/>
    <n v="0"/>
    <n v="306"/>
    <n v="0"/>
    <n v="0"/>
    <x v="0"/>
  </r>
  <r>
    <x v="0"/>
    <x v="59"/>
    <s v="Yes"/>
    <x v="0"/>
    <x v="11"/>
    <s v="Female"/>
    <n v="60"/>
    <s v="No"/>
    <s v="No"/>
    <m/>
    <s v="Other"/>
    <x v="0"/>
    <m/>
    <m/>
    <x v="0"/>
    <n v="1"/>
    <m/>
    <n v="13"/>
    <n v="0"/>
    <n v="204"/>
    <n v="0"/>
    <n v="0"/>
    <x v="0"/>
  </r>
  <r>
    <x v="0"/>
    <x v="59"/>
    <s v="Yes"/>
    <x v="0"/>
    <x v="12"/>
    <s v="Male"/>
    <n v="48"/>
    <s v="No"/>
    <s v="No"/>
    <m/>
    <s v="Other"/>
    <x v="0"/>
    <m/>
    <m/>
    <x v="0"/>
    <n v="1"/>
    <m/>
    <n v="7"/>
    <n v="0"/>
    <n v="270"/>
    <n v="0"/>
    <n v="0"/>
    <x v="0"/>
  </r>
  <r>
    <x v="0"/>
    <x v="59"/>
    <s v="Yes"/>
    <x v="0"/>
    <x v="17"/>
    <s v="Male"/>
    <n v="21"/>
    <s v="Yes"/>
    <s v="No"/>
    <m/>
    <s v="Under 30"/>
    <x v="0"/>
    <m/>
    <m/>
    <x v="0"/>
    <n v="1"/>
    <m/>
    <n v="46"/>
    <n v="0"/>
    <n v="85.2"/>
    <n v="99"/>
    <n v="24"/>
    <x v="1"/>
  </r>
  <r>
    <x v="0"/>
    <x v="59"/>
    <s v="Yes"/>
    <x v="0"/>
    <x v="22"/>
    <s v="Female"/>
    <n v="41"/>
    <s v="No"/>
    <s v="No"/>
    <m/>
    <s v="Other"/>
    <x v="0"/>
    <m/>
    <m/>
    <x v="0"/>
    <n v="1"/>
    <m/>
    <n v="30"/>
    <n v="2"/>
    <n v="414"/>
    <n v="18"/>
    <n v="6"/>
    <x v="2"/>
  </r>
  <r>
    <x v="0"/>
    <x v="59"/>
    <s v="Yes"/>
    <x v="0"/>
    <x v="25"/>
    <s v="Female"/>
    <n v="36"/>
    <s v="No"/>
    <s v="No"/>
    <m/>
    <s v="Other"/>
    <x v="0"/>
    <m/>
    <m/>
    <x v="0"/>
    <n v="1"/>
    <m/>
    <n v="6"/>
    <n v="0"/>
    <n v="156"/>
    <n v="0"/>
    <n v="0"/>
    <x v="0"/>
  </r>
  <r>
    <x v="0"/>
    <x v="59"/>
    <s v="Yes"/>
    <x v="0"/>
    <x v="31"/>
    <s v="Female"/>
    <n v="68"/>
    <s v="No"/>
    <s v="Yes"/>
    <s v="No"/>
    <s v="Senior"/>
    <x v="1"/>
    <s v="Direct Debit"/>
    <s v="(blank)"/>
    <x v="1"/>
    <n v="1"/>
    <m/>
    <n v="69"/>
    <n v="0"/>
    <n v="145.19999999999999"/>
    <n v="40"/>
    <n v="13"/>
    <x v="1"/>
  </r>
  <r>
    <x v="0"/>
    <x v="59"/>
    <s v="Yes"/>
    <x v="0"/>
    <x v="32"/>
    <s v="Male"/>
    <n v="51"/>
    <s v="No"/>
    <s v="No"/>
    <m/>
    <s v="Other"/>
    <x v="0"/>
    <m/>
    <m/>
    <x v="0"/>
    <n v="1"/>
    <m/>
    <n v="12"/>
    <n v="0"/>
    <n v="339"/>
    <n v="0"/>
    <n v="0"/>
    <x v="0"/>
  </r>
  <r>
    <x v="0"/>
    <x v="59"/>
    <s v="Yes"/>
    <x v="0"/>
    <x v="42"/>
    <s v="Male"/>
    <n v="72"/>
    <s v="No"/>
    <s v="Yes"/>
    <s v="No"/>
    <s v="Senior"/>
    <x v="2"/>
    <s v="Direct Debit"/>
    <s v="(blank)"/>
    <x v="1"/>
    <n v="1"/>
    <m/>
    <n v="15"/>
    <n v="0"/>
    <n v="226"/>
    <n v="0"/>
    <n v="0"/>
    <x v="0"/>
  </r>
  <r>
    <x v="0"/>
    <x v="59"/>
    <s v="Yes"/>
    <x v="0"/>
    <x v="45"/>
    <s v="Female"/>
    <n v="60"/>
    <s v="No"/>
    <s v="No"/>
    <m/>
    <s v="Other"/>
    <x v="0"/>
    <m/>
    <m/>
    <x v="0"/>
    <n v="1"/>
    <m/>
    <n v="7"/>
    <n v="2"/>
    <n v="102"/>
    <n v="0"/>
    <n v="0"/>
    <x v="0"/>
  </r>
  <r>
    <x v="0"/>
    <x v="59"/>
    <s v="Yes"/>
    <x v="1"/>
    <x v="24"/>
    <s v="Male"/>
    <n v="25"/>
    <s v="Yes"/>
    <s v="No"/>
    <m/>
    <s v="Under 30"/>
    <x v="0"/>
    <m/>
    <m/>
    <x v="0"/>
    <n v="1"/>
    <m/>
    <n v="15"/>
    <n v="2"/>
    <n v="0"/>
    <n v="0"/>
    <n v="0"/>
    <x v="0"/>
  </r>
  <r>
    <x v="0"/>
    <x v="59"/>
    <s v="Yes"/>
    <x v="1"/>
    <x v="34"/>
    <s v="Male"/>
    <n v="45"/>
    <s v="No"/>
    <s v="No"/>
    <m/>
    <s v="Other"/>
    <x v="0"/>
    <m/>
    <m/>
    <x v="0"/>
    <n v="1"/>
    <m/>
    <n v="6"/>
    <n v="0"/>
    <n v="0"/>
    <n v="0"/>
    <n v="0"/>
    <x v="0"/>
  </r>
  <r>
    <x v="0"/>
    <x v="59"/>
    <s v="Yes"/>
    <x v="1"/>
    <x v="45"/>
    <s v="Female"/>
    <n v="21"/>
    <s v="Yes"/>
    <s v="No"/>
    <m/>
    <s v="Under 30"/>
    <x v="0"/>
    <m/>
    <m/>
    <x v="0"/>
    <n v="1"/>
    <m/>
    <n v="9"/>
    <n v="0"/>
    <n v="0"/>
    <n v="0"/>
    <n v="0"/>
    <x v="0"/>
  </r>
  <r>
    <x v="0"/>
    <x v="59"/>
    <s v="Yes"/>
    <x v="1"/>
    <x v="47"/>
    <s v="Female"/>
    <n v="43"/>
    <s v="No"/>
    <s v="No"/>
    <m/>
    <s v="Other"/>
    <x v="0"/>
    <m/>
    <m/>
    <x v="0"/>
    <n v="1"/>
    <m/>
    <n v="9"/>
    <n v="0"/>
    <n v="0"/>
    <n v="0"/>
    <n v="0"/>
    <x v="0"/>
  </r>
  <r>
    <x v="0"/>
    <x v="60"/>
    <s v="No"/>
    <x v="0"/>
    <x v="0"/>
    <s v="Female"/>
    <n v="29"/>
    <s v="Yes"/>
    <s v="No"/>
    <m/>
    <s v="Under 30"/>
    <x v="0"/>
    <m/>
    <m/>
    <x v="0"/>
    <n v="1"/>
    <m/>
    <n v="29"/>
    <n v="0"/>
    <n v="0"/>
    <n v="48"/>
    <n v="8"/>
    <x v="2"/>
  </r>
  <r>
    <x v="0"/>
    <x v="60"/>
    <s v="No"/>
    <x v="0"/>
    <x v="9"/>
    <s v="Male"/>
    <n v="29"/>
    <s v="Yes"/>
    <s v="No"/>
    <m/>
    <s v="Under 30"/>
    <x v="0"/>
    <m/>
    <m/>
    <x v="0"/>
    <n v="1"/>
    <m/>
    <n v="24"/>
    <n v="0"/>
    <n v="0"/>
    <n v="24"/>
    <n v="10"/>
    <x v="1"/>
  </r>
  <r>
    <x v="0"/>
    <x v="60"/>
    <s v="No"/>
    <x v="0"/>
    <x v="12"/>
    <s v="Male"/>
    <n v="48"/>
    <s v="No"/>
    <s v="No"/>
    <m/>
    <s v="Other"/>
    <x v="0"/>
    <m/>
    <m/>
    <x v="0"/>
    <n v="1"/>
    <m/>
    <n v="11"/>
    <n v="0"/>
    <n v="0"/>
    <n v="0"/>
    <n v="0"/>
    <x v="0"/>
  </r>
  <r>
    <x v="0"/>
    <x v="60"/>
    <s v="No"/>
    <x v="0"/>
    <x v="14"/>
    <s v="Female"/>
    <n v="22"/>
    <s v="Yes"/>
    <s v="No"/>
    <m/>
    <s v="Under 30"/>
    <x v="0"/>
    <m/>
    <m/>
    <x v="0"/>
    <n v="1"/>
    <n v="1"/>
    <n v="13"/>
    <n v="4"/>
    <n v="21.9"/>
    <n v="0"/>
    <n v="0"/>
    <x v="0"/>
  </r>
  <r>
    <x v="0"/>
    <x v="60"/>
    <s v="No"/>
    <x v="0"/>
    <x v="14"/>
    <s v="Male"/>
    <n v="24"/>
    <s v="Yes"/>
    <s v="No"/>
    <m/>
    <s v="Under 30"/>
    <x v="0"/>
    <m/>
    <m/>
    <x v="0"/>
    <n v="1"/>
    <m/>
    <n v="9"/>
    <n v="0"/>
    <n v="0"/>
    <n v="0"/>
    <n v="0"/>
    <x v="0"/>
  </r>
  <r>
    <x v="0"/>
    <x v="60"/>
    <s v="No"/>
    <x v="0"/>
    <x v="19"/>
    <s v="Male"/>
    <n v="26"/>
    <s v="Yes"/>
    <s v="No"/>
    <m/>
    <s v="Under 30"/>
    <x v="0"/>
    <m/>
    <m/>
    <x v="0"/>
    <n v="1"/>
    <m/>
    <n v="12"/>
    <n v="0"/>
    <n v="0"/>
    <n v="0"/>
    <n v="0"/>
    <x v="0"/>
  </r>
  <r>
    <x v="0"/>
    <x v="60"/>
    <s v="No"/>
    <x v="0"/>
    <x v="21"/>
    <s v="Male"/>
    <n v="22"/>
    <s v="Yes"/>
    <s v="No"/>
    <m/>
    <s v="Under 30"/>
    <x v="0"/>
    <m/>
    <m/>
    <x v="0"/>
    <n v="1"/>
    <m/>
    <n v="40"/>
    <n v="0"/>
    <n v="0"/>
    <n v="66"/>
    <n v="26"/>
    <x v="1"/>
  </r>
  <r>
    <x v="0"/>
    <x v="60"/>
    <s v="No"/>
    <x v="0"/>
    <x v="50"/>
    <s v="Female"/>
    <n v="23"/>
    <s v="Yes"/>
    <s v="No"/>
    <m/>
    <s v="Under 30"/>
    <x v="0"/>
    <m/>
    <m/>
    <x v="0"/>
    <n v="1"/>
    <m/>
    <n v="10"/>
    <n v="2"/>
    <n v="0"/>
    <n v="0"/>
    <n v="0"/>
    <x v="0"/>
  </r>
  <r>
    <x v="0"/>
    <x v="60"/>
    <s v="No"/>
    <x v="0"/>
    <x v="28"/>
    <s v="Female"/>
    <n v="72"/>
    <s v="No"/>
    <s v="Yes"/>
    <s v="No"/>
    <s v="Senior"/>
    <x v="3"/>
    <s v="Direct Debit"/>
    <s v="Price"/>
    <x v="3"/>
    <n v="1"/>
    <n v="1"/>
    <n v="54"/>
    <n v="4"/>
    <n v="0"/>
    <n v="48"/>
    <n v="3"/>
    <x v="0"/>
  </r>
  <r>
    <x v="0"/>
    <x v="60"/>
    <s v="No"/>
    <x v="0"/>
    <x v="29"/>
    <s v="Male"/>
    <n v="57"/>
    <s v="No"/>
    <s v="No"/>
    <m/>
    <s v="Other"/>
    <x v="0"/>
    <m/>
    <m/>
    <x v="0"/>
    <n v="1"/>
    <m/>
    <n v="9"/>
    <n v="0"/>
    <n v="0"/>
    <n v="0"/>
    <n v="0"/>
    <x v="0"/>
  </r>
  <r>
    <x v="0"/>
    <x v="60"/>
    <s v="No"/>
    <x v="0"/>
    <x v="39"/>
    <s v="Male"/>
    <n v="54"/>
    <s v="No"/>
    <s v="No"/>
    <m/>
    <s v="Other"/>
    <x v="0"/>
    <m/>
    <m/>
    <x v="0"/>
    <n v="1"/>
    <m/>
    <n v="9"/>
    <n v="2"/>
    <n v="0"/>
    <n v="0"/>
    <n v="0"/>
    <x v="0"/>
  </r>
  <r>
    <x v="0"/>
    <x v="60"/>
    <s v="No"/>
    <x v="0"/>
    <x v="39"/>
    <s v="Male"/>
    <n v="60"/>
    <s v="No"/>
    <s v="No"/>
    <m/>
    <s v="Other"/>
    <x v="0"/>
    <m/>
    <m/>
    <x v="0"/>
    <n v="1"/>
    <m/>
    <n v="9"/>
    <n v="1"/>
    <n v="0"/>
    <n v="0"/>
    <n v="0"/>
    <x v="0"/>
  </r>
  <r>
    <x v="0"/>
    <x v="60"/>
    <s v="No"/>
    <x v="0"/>
    <x v="39"/>
    <s v="Male"/>
    <n v="78"/>
    <s v="No"/>
    <s v="Yes"/>
    <s v="Yes"/>
    <s v="Senior"/>
    <x v="3"/>
    <s v="Direct Debit"/>
    <s v="(blank)"/>
    <x v="1"/>
    <n v="1"/>
    <m/>
    <n v="8"/>
    <n v="0"/>
    <n v="0"/>
    <n v="0"/>
    <n v="0"/>
    <x v="0"/>
  </r>
  <r>
    <x v="0"/>
    <x v="60"/>
    <s v="No"/>
    <x v="0"/>
    <x v="44"/>
    <s v="Female"/>
    <n v="68"/>
    <s v="No"/>
    <s v="Yes"/>
    <s v="No"/>
    <s v="Senior"/>
    <x v="2"/>
    <s v="Direct Debit"/>
    <s v="(blank)"/>
    <x v="1"/>
    <n v="1"/>
    <m/>
    <n v="11"/>
    <n v="0"/>
    <n v="0"/>
    <n v="0"/>
    <n v="0"/>
    <x v="0"/>
  </r>
  <r>
    <x v="0"/>
    <x v="60"/>
    <s v="No"/>
    <x v="0"/>
    <x v="44"/>
    <s v="Male"/>
    <n v="46"/>
    <s v="No"/>
    <s v="No"/>
    <m/>
    <s v="Other"/>
    <x v="0"/>
    <m/>
    <m/>
    <x v="0"/>
    <n v="1"/>
    <m/>
    <n v="10"/>
    <n v="0"/>
    <n v="0"/>
    <n v="0"/>
    <n v="0"/>
    <x v="0"/>
  </r>
  <r>
    <x v="0"/>
    <x v="60"/>
    <s v="No"/>
    <x v="0"/>
    <x v="47"/>
    <s v="Female"/>
    <n v="47"/>
    <s v="No"/>
    <s v="No"/>
    <m/>
    <s v="Other"/>
    <x v="0"/>
    <m/>
    <m/>
    <x v="0"/>
    <n v="1"/>
    <m/>
    <n v="13"/>
    <n v="2"/>
    <n v="0"/>
    <n v="0"/>
    <n v="0"/>
    <x v="0"/>
  </r>
  <r>
    <x v="0"/>
    <x v="60"/>
    <s v="Yes"/>
    <x v="0"/>
    <x v="7"/>
    <s v="Female"/>
    <n v="59"/>
    <s v="No"/>
    <s v="No"/>
    <m/>
    <s v="Other"/>
    <x v="0"/>
    <m/>
    <m/>
    <x v="0"/>
    <n v="1"/>
    <m/>
    <n v="17"/>
    <n v="0"/>
    <n v="172.3"/>
    <n v="0"/>
    <n v="0"/>
    <x v="0"/>
  </r>
  <r>
    <x v="0"/>
    <x v="60"/>
    <s v="Yes"/>
    <x v="0"/>
    <x v="14"/>
    <s v="Female"/>
    <n v="56"/>
    <s v="No"/>
    <s v="No"/>
    <m/>
    <s v="Other"/>
    <x v="0"/>
    <m/>
    <m/>
    <x v="0"/>
    <n v="1"/>
    <m/>
    <n v="11"/>
    <n v="0"/>
    <n v="148.80000000000001"/>
    <n v="0"/>
    <n v="0"/>
    <x v="0"/>
  </r>
  <r>
    <x v="0"/>
    <x v="60"/>
    <s v="Yes"/>
    <x v="0"/>
    <x v="47"/>
    <s v="Male"/>
    <n v="67"/>
    <s v="No"/>
    <s v="Yes"/>
    <s v="No"/>
    <s v="Senior"/>
    <x v="2"/>
    <s v="Direct Debit"/>
    <s v="(blank)"/>
    <x v="1"/>
    <n v="1"/>
    <m/>
    <n v="55"/>
    <n v="2"/>
    <n v="305"/>
    <n v="88"/>
    <n v="2"/>
    <x v="0"/>
  </r>
  <r>
    <x v="0"/>
    <x v="60"/>
    <s v="Yes"/>
    <x v="1"/>
    <x v="12"/>
    <s v="Male"/>
    <n v="44"/>
    <s v="No"/>
    <s v="No"/>
    <m/>
    <s v="Other"/>
    <x v="0"/>
    <m/>
    <m/>
    <x v="0"/>
    <n v="1"/>
    <m/>
    <n v="7"/>
    <n v="0"/>
    <n v="0"/>
    <n v="0"/>
    <n v="0"/>
    <x v="0"/>
  </r>
  <r>
    <x v="0"/>
    <x v="60"/>
    <s v="Yes"/>
    <x v="1"/>
    <x v="22"/>
    <s v="Male"/>
    <n v="69"/>
    <s v="No"/>
    <s v="Yes"/>
    <s v="No"/>
    <s v="Senior"/>
    <x v="3"/>
    <s v="Direct Debit"/>
    <s v="(blank)"/>
    <x v="1"/>
    <n v="1"/>
    <m/>
    <n v="47"/>
    <n v="0"/>
    <n v="0"/>
    <n v="3"/>
    <n v="7"/>
    <x v="2"/>
  </r>
  <r>
    <x v="0"/>
    <x v="61"/>
    <s v="No"/>
    <x v="0"/>
    <x v="9"/>
    <s v="Male"/>
    <n v="21"/>
    <s v="Yes"/>
    <s v="No"/>
    <m/>
    <s v="Under 30"/>
    <x v="0"/>
    <m/>
    <m/>
    <x v="0"/>
    <n v="1"/>
    <m/>
    <n v="11"/>
    <n v="0"/>
    <n v="0"/>
    <n v="0"/>
    <n v="0"/>
    <x v="0"/>
  </r>
  <r>
    <x v="0"/>
    <x v="61"/>
    <s v="No"/>
    <x v="0"/>
    <x v="10"/>
    <s v="Male"/>
    <n v="37"/>
    <s v="No"/>
    <s v="No"/>
    <m/>
    <s v="Other"/>
    <x v="0"/>
    <m/>
    <m/>
    <x v="0"/>
    <n v="1"/>
    <m/>
    <n v="9"/>
    <n v="0"/>
    <n v="0"/>
    <n v="0"/>
    <n v="0"/>
    <x v="0"/>
  </r>
  <r>
    <x v="0"/>
    <x v="61"/>
    <s v="No"/>
    <x v="0"/>
    <x v="17"/>
    <s v="Female"/>
    <n v="51"/>
    <s v="No"/>
    <s v="No"/>
    <m/>
    <s v="Other"/>
    <x v="0"/>
    <m/>
    <m/>
    <x v="0"/>
    <n v="1"/>
    <m/>
    <n v="5"/>
    <n v="0"/>
    <n v="0"/>
    <n v="0"/>
    <n v="0"/>
    <x v="0"/>
  </r>
  <r>
    <x v="0"/>
    <x v="61"/>
    <s v="No"/>
    <x v="0"/>
    <x v="21"/>
    <s v="Female"/>
    <n v="51"/>
    <s v="No"/>
    <s v="No"/>
    <m/>
    <s v="Other"/>
    <x v="0"/>
    <m/>
    <m/>
    <x v="0"/>
    <n v="1"/>
    <n v="1"/>
    <n v="54"/>
    <n v="0"/>
    <n v="7.1"/>
    <n v="0"/>
    <n v="8"/>
    <x v="2"/>
  </r>
  <r>
    <x v="0"/>
    <x v="61"/>
    <s v="No"/>
    <x v="0"/>
    <x v="50"/>
    <s v="Female"/>
    <n v="29"/>
    <s v="Yes"/>
    <s v="No"/>
    <m/>
    <s v="Under 30"/>
    <x v="0"/>
    <m/>
    <m/>
    <x v="0"/>
    <n v="1"/>
    <m/>
    <n v="11"/>
    <n v="0"/>
    <n v="0"/>
    <n v="0"/>
    <n v="0"/>
    <x v="0"/>
  </r>
  <r>
    <x v="0"/>
    <x v="61"/>
    <s v="No"/>
    <x v="0"/>
    <x v="24"/>
    <s v="Female"/>
    <n v="44"/>
    <s v="No"/>
    <s v="No"/>
    <m/>
    <s v="Other"/>
    <x v="0"/>
    <m/>
    <m/>
    <x v="0"/>
    <n v="1"/>
    <m/>
    <n v="8"/>
    <n v="0"/>
    <n v="0"/>
    <n v="0"/>
    <n v="0"/>
    <x v="0"/>
  </r>
  <r>
    <x v="0"/>
    <x v="61"/>
    <s v="No"/>
    <x v="0"/>
    <x v="24"/>
    <s v="Male"/>
    <n v="44"/>
    <s v="No"/>
    <s v="No"/>
    <m/>
    <s v="Other"/>
    <x v="0"/>
    <m/>
    <m/>
    <x v="0"/>
    <n v="1"/>
    <m/>
    <n v="12"/>
    <n v="0"/>
    <n v="0"/>
    <n v="0"/>
    <n v="0"/>
    <x v="0"/>
  </r>
  <r>
    <x v="0"/>
    <x v="61"/>
    <s v="No"/>
    <x v="0"/>
    <x v="33"/>
    <s v="Male"/>
    <n v="36"/>
    <s v="No"/>
    <s v="No"/>
    <m/>
    <s v="Other"/>
    <x v="0"/>
    <m/>
    <m/>
    <x v="0"/>
    <n v="1"/>
    <m/>
    <n v="7"/>
    <n v="0"/>
    <n v="0"/>
    <n v="0"/>
    <n v="0"/>
    <x v="0"/>
  </r>
  <r>
    <x v="0"/>
    <x v="61"/>
    <s v="No"/>
    <x v="0"/>
    <x v="39"/>
    <s v="Male"/>
    <n v="45"/>
    <s v="No"/>
    <s v="No"/>
    <m/>
    <s v="Other"/>
    <x v="0"/>
    <m/>
    <m/>
    <x v="0"/>
    <n v="1"/>
    <m/>
    <n v="16"/>
    <n v="1"/>
    <n v="0"/>
    <n v="0"/>
    <n v="0"/>
    <x v="0"/>
  </r>
  <r>
    <x v="0"/>
    <x v="61"/>
    <s v="No"/>
    <x v="0"/>
    <x v="45"/>
    <s v="Female"/>
    <n v="32"/>
    <s v="No"/>
    <s v="No"/>
    <m/>
    <s v="Other"/>
    <x v="0"/>
    <m/>
    <m/>
    <x v="0"/>
    <n v="1"/>
    <m/>
    <n v="42"/>
    <n v="0"/>
    <n v="0"/>
    <n v="53"/>
    <n v="14"/>
    <x v="1"/>
  </r>
  <r>
    <x v="0"/>
    <x v="61"/>
    <s v="Yes"/>
    <x v="0"/>
    <x v="17"/>
    <s v="Male"/>
    <n v="54"/>
    <s v="No"/>
    <s v="No"/>
    <m/>
    <s v="Other"/>
    <x v="0"/>
    <m/>
    <m/>
    <x v="0"/>
    <n v="1"/>
    <m/>
    <n v="8"/>
    <n v="1"/>
    <n v="409.2"/>
    <n v="0"/>
    <n v="0"/>
    <x v="0"/>
  </r>
  <r>
    <x v="0"/>
    <x v="61"/>
    <s v="Yes"/>
    <x v="0"/>
    <x v="24"/>
    <s v="Male"/>
    <n v="30"/>
    <s v="No"/>
    <s v="No"/>
    <m/>
    <s v="Other"/>
    <x v="0"/>
    <m/>
    <m/>
    <x v="0"/>
    <n v="1"/>
    <m/>
    <n v="13"/>
    <n v="0"/>
    <n v="155"/>
    <n v="0"/>
    <n v="0"/>
    <x v="0"/>
  </r>
  <r>
    <x v="0"/>
    <x v="61"/>
    <s v="Yes"/>
    <x v="0"/>
    <x v="26"/>
    <s v="Male"/>
    <n v="35"/>
    <s v="No"/>
    <s v="No"/>
    <m/>
    <s v="Other"/>
    <x v="0"/>
    <m/>
    <m/>
    <x v="0"/>
    <n v="1"/>
    <m/>
    <n v="33"/>
    <n v="0"/>
    <n v="226.9"/>
    <n v="30"/>
    <n v="3"/>
    <x v="0"/>
  </r>
  <r>
    <x v="0"/>
    <x v="61"/>
    <s v="Yes"/>
    <x v="0"/>
    <x v="27"/>
    <s v="Female"/>
    <n v="31"/>
    <s v="No"/>
    <s v="No"/>
    <m/>
    <s v="Other"/>
    <x v="0"/>
    <m/>
    <m/>
    <x v="0"/>
    <n v="1"/>
    <m/>
    <n v="15"/>
    <n v="2"/>
    <n v="165.9"/>
    <n v="62"/>
    <n v="13"/>
    <x v="1"/>
  </r>
  <r>
    <x v="0"/>
    <x v="61"/>
    <s v="Yes"/>
    <x v="0"/>
    <x v="28"/>
    <s v="Male"/>
    <n v="28"/>
    <s v="Yes"/>
    <s v="No"/>
    <m/>
    <s v="Under 30"/>
    <x v="0"/>
    <m/>
    <m/>
    <x v="0"/>
    <n v="1"/>
    <m/>
    <n v="7"/>
    <n v="0"/>
    <n v="147.30000000000001"/>
    <n v="0"/>
    <n v="0"/>
    <x v="0"/>
  </r>
  <r>
    <x v="0"/>
    <x v="61"/>
    <s v="Yes"/>
    <x v="0"/>
    <x v="42"/>
    <s v="Male"/>
    <n v="23"/>
    <s v="Yes"/>
    <s v="No"/>
    <m/>
    <s v="Under 30"/>
    <x v="0"/>
    <m/>
    <m/>
    <x v="0"/>
    <n v="1"/>
    <m/>
    <n v="16"/>
    <n v="2"/>
    <n v="142.6"/>
    <n v="0"/>
    <n v="0"/>
    <x v="0"/>
  </r>
  <r>
    <x v="0"/>
    <x v="61"/>
    <s v="Yes"/>
    <x v="1"/>
    <x v="39"/>
    <s v="Female"/>
    <n v="38"/>
    <s v="No"/>
    <s v="No"/>
    <m/>
    <s v="Other"/>
    <x v="0"/>
    <m/>
    <m/>
    <x v="0"/>
    <n v="1"/>
    <m/>
    <n v="26"/>
    <n v="0"/>
    <n v="0"/>
    <n v="11"/>
    <n v="4"/>
    <x v="0"/>
  </r>
  <r>
    <x v="0"/>
    <x v="62"/>
    <s v="No"/>
    <x v="0"/>
    <x v="6"/>
    <s v="Male"/>
    <n v="44"/>
    <s v="No"/>
    <s v="No"/>
    <m/>
    <s v="Other"/>
    <x v="0"/>
    <m/>
    <m/>
    <x v="0"/>
    <n v="1"/>
    <m/>
    <n v="8"/>
    <n v="0"/>
    <n v="0"/>
    <n v="0"/>
    <n v="0"/>
    <x v="0"/>
  </r>
  <r>
    <x v="0"/>
    <x v="62"/>
    <s v="No"/>
    <x v="0"/>
    <x v="8"/>
    <s v="Female"/>
    <n v="23"/>
    <s v="Yes"/>
    <s v="No"/>
    <m/>
    <s v="Under 30"/>
    <x v="0"/>
    <m/>
    <m/>
    <x v="0"/>
    <n v="1"/>
    <m/>
    <n v="9"/>
    <n v="0"/>
    <n v="0"/>
    <n v="0"/>
    <n v="0"/>
    <x v="0"/>
  </r>
  <r>
    <x v="0"/>
    <x v="62"/>
    <s v="No"/>
    <x v="0"/>
    <x v="9"/>
    <s v="Female"/>
    <n v="63"/>
    <s v="No"/>
    <s v="No"/>
    <m/>
    <s v="Other"/>
    <x v="0"/>
    <m/>
    <m/>
    <x v="0"/>
    <n v="1"/>
    <m/>
    <n v="10"/>
    <n v="0"/>
    <n v="0"/>
    <n v="0"/>
    <n v="0"/>
    <x v="0"/>
  </r>
  <r>
    <x v="0"/>
    <x v="62"/>
    <s v="No"/>
    <x v="0"/>
    <x v="14"/>
    <s v="Male"/>
    <n v="74"/>
    <s v="No"/>
    <s v="Yes"/>
    <s v="Yes"/>
    <s v="Senior"/>
    <x v="2"/>
    <s v="Direct Debit"/>
    <s v="(blank)"/>
    <x v="1"/>
    <n v="1"/>
    <m/>
    <n v="8"/>
    <n v="0"/>
    <n v="0"/>
    <n v="0"/>
    <n v="0"/>
    <x v="0"/>
  </r>
  <r>
    <x v="0"/>
    <x v="62"/>
    <s v="No"/>
    <x v="0"/>
    <x v="17"/>
    <s v="Female"/>
    <n v="49"/>
    <s v="No"/>
    <s v="No"/>
    <m/>
    <s v="Other"/>
    <x v="0"/>
    <m/>
    <m/>
    <x v="0"/>
    <n v="1"/>
    <m/>
    <n v="13"/>
    <n v="0"/>
    <n v="0"/>
    <n v="0"/>
    <n v="0"/>
    <x v="0"/>
  </r>
  <r>
    <x v="0"/>
    <x v="62"/>
    <s v="No"/>
    <x v="0"/>
    <x v="17"/>
    <s v="Male"/>
    <n v="45"/>
    <s v="No"/>
    <s v="No"/>
    <m/>
    <s v="Other"/>
    <x v="0"/>
    <m/>
    <m/>
    <x v="0"/>
    <n v="1"/>
    <m/>
    <n v="9"/>
    <n v="0"/>
    <n v="0"/>
    <n v="0"/>
    <n v="0"/>
    <x v="0"/>
  </r>
  <r>
    <x v="0"/>
    <x v="62"/>
    <s v="No"/>
    <x v="0"/>
    <x v="20"/>
    <s v="Male"/>
    <n v="56"/>
    <s v="No"/>
    <s v="No"/>
    <m/>
    <s v="Other"/>
    <x v="0"/>
    <m/>
    <m/>
    <x v="0"/>
    <n v="1"/>
    <m/>
    <n v="39"/>
    <n v="0"/>
    <n v="0"/>
    <n v="76"/>
    <n v="14"/>
    <x v="1"/>
  </r>
  <r>
    <x v="0"/>
    <x v="62"/>
    <s v="No"/>
    <x v="0"/>
    <x v="50"/>
    <s v="Male"/>
    <n v="40"/>
    <s v="No"/>
    <s v="No"/>
    <m/>
    <s v="Other"/>
    <x v="0"/>
    <m/>
    <m/>
    <x v="0"/>
    <n v="1"/>
    <m/>
    <n v="12"/>
    <n v="0"/>
    <n v="0"/>
    <n v="0"/>
    <n v="0"/>
    <x v="0"/>
  </r>
  <r>
    <x v="0"/>
    <x v="62"/>
    <s v="No"/>
    <x v="0"/>
    <x v="26"/>
    <s v="Female"/>
    <n v="71"/>
    <s v="No"/>
    <s v="Yes"/>
    <s v="Yes"/>
    <s v="Senior"/>
    <x v="2"/>
    <s v="Credit Card"/>
    <s v="(blank)"/>
    <x v="1"/>
    <n v="1"/>
    <m/>
    <n v="33"/>
    <n v="0"/>
    <n v="0"/>
    <n v="92"/>
    <n v="2"/>
    <x v="0"/>
  </r>
  <r>
    <x v="0"/>
    <x v="62"/>
    <s v="No"/>
    <x v="0"/>
    <x v="42"/>
    <s v="Male"/>
    <n v="29"/>
    <s v="Yes"/>
    <s v="No"/>
    <m/>
    <s v="Under 30"/>
    <x v="0"/>
    <m/>
    <m/>
    <x v="0"/>
    <n v="1"/>
    <m/>
    <n v="10"/>
    <n v="0"/>
    <n v="0"/>
    <n v="0"/>
    <n v="0"/>
    <x v="0"/>
  </r>
  <r>
    <x v="0"/>
    <x v="62"/>
    <s v="No"/>
    <x v="0"/>
    <x v="45"/>
    <s v="Female"/>
    <n v="21"/>
    <s v="Yes"/>
    <s v="No"/>
    <m/>
    <s v="Under 30"/>
    <x v="0"/>
    <m/>
    <m/>
    <x v="0"/>
    <n v="1"/>
    <m/>
    <n v="5"/>
    <n v="0"/>
    <n v="0"/>
    <n v="0"/>
    <n v="0"/>
    <x v="0"/>
  </r>
  <r>
    <x v="0"/>
    <x v="62"/>
    <s v="No"/>
    <x v="0"/>
    <x v="47"/>
    <s v="Female"/>
    <n v="27"/>
    <s v="Yes"/>
    <s v="No"/>
    <m/>
    <s v="Under 30"/>
    <x v="0"/>
    <m/>
    <m/>
    <x v="0"/>
    <n v="1"/>
    <m/>
    <n v="11"/>
    <n v="1"/>
    <n v="0"/>
    <n v="0"/>
    <n v="0"/>
    <x v="0"/>
  </r>
  <r>
    <x v="0"/>
    <x v="62"/>
    <s v="Yes"/>
    <x v="0"/>
    <x v="1"/>
    <s v="Male"/>
    <n v="26"/>
    <s v="Yes"/>
    <s v="No"/>
    <m/>
    <s v="Under 30"/>
    <x v="0"/>
    <m/>
    <m/>
    <x v="0"/>
    <n v="1"/>
    <m/>
    <n v="12"/>
    <n v="0"/>
    <n v="237.3"/>
    <n v="45"/>
    <n v="38"/>
    <x v="1"/>
  </r>
  <r>
    <x v="0"/>
    <x v="62"/>
    <s v="Yes"/>
    <x v="0"/>
    <x v="4"/>
    <s v="Female"/>
    <n v="21"/>
    <s v="Yes"/>
    <s v="No"/>
    <m/>
    <s v="Under 30"/>
    <x v="0"/>
    <m/>
    <m/>
    <x v="0"/>
    <n v="1"/>
    <m/>
    <n v="34"/>
    <n v="2"/>
    <n v="56.7"/>
    <n v="64"/>
    <n v="38"/>
    <x v="1"/>
  </r>
  <r>
    <x v="0"/>
    <x v="62"/>
    <s v="Yes"/>
    <x v="0"/>
    <x v="8"/>
    <s v="Female"/>
    <n v="25"/>
    <s v="Yes"/>
    <s v="No"/>
    <m/>
    <s v="Under 30"/>
    <x v="0"/>
    <m/>
    <m/>
    <x v="0"/>
    <n v="1"/>
    <m/>
    <n v="11"/>
    <n v="0"/>
    <n v="352.8"/>
    <n v="0"/>
    <n v="0"/>
    <x v="0"/>
  </r>
  <r>
    <x v="0"/>
    <x v="62"/>
    <s v="Yes"/>
    <x v="0"/>
    <x v="13"/>
    <s v="Male"/>
    <n v="68"/>
    <s v="No"/>
    <s v="Yes"/>
    <s v="Yes"/>
    <s v="Senior"/>
    <x v="2"/>
    <s v="Credit Card"/>
    <s v="(blank)"/>
    <x v="1"/>
    <n v="1"/>
    <m/>
    <n v="8"/>
    <n v="0"/>
    <n v="197.4"/>
    <n v="0"/>
    <n v="0"/>
    <x v="0"/>
  </r>
  <r>
    <x v="0"/>
    <x v="62"/>
    <s v="Yes"/>
    <x v="0"/>
    <x v="20"/>
    <s v="Female"/>
    <n v="60"/>
    <s v="No"/>
    <s v="No"/>
    <m/>
    <s v="Other"/>
    <x v="0"/>
    <m/>
    <m/>
    <x v="0"/>
    <n v="1"/>
    <m/>
    <n v="20"/>
    <n v="0"/>
    <n v="239.4"/>
    <n v="31"/>
    <n v="14"/>
    <x v="1"/>
  </r>
  <r>
    <x v="0"/>
    <x v="62"/>
    <s v="Yes"/>
    <x v="0"/>
    <x v="21"/>
    <s v="Female"/>
    <n v="43"/>
    <s v="No"/>
    <s v="No"/>
    <m/>
    <s v="Other"/>
    <x v="0"/>
    <m/>
    <m/>
    <x v="0"/>
    <n v="1"/>
    <m/>
    <n v="15"/>
    <n v="0"/>
    <n v="123.5"/>
    <n v="0"/>
    <n v="0"/>
    <x v="0"/>
  </r>
  <r>
    <x v="0"/>
    <x v="62"/>
    <s v="Yes"/>
    <x v="0"/>
    <x v="23"/>
    <s v="Female"/>
    <n v="25"/>
    <s v="Yes"/>
    <s v="No"/>
    <m/>
    <s v="Under 30"/>
    <x v="0"/>
    <m/>
    <m/>
    <x v="0"/>
    <n v="1"/>
    <m/>
    <n v="43"/>
    <n v="0"/>
    <n v="327.60000000000002"/>
    <n v="26"/>
    <n v="17"/>
    <x v="1"/>
  </r>
  <r>
    <x v="0"/>
    <x v="62"/>
    <s v="Yes"/>
    <x v="0"/>
    <x v="28"/>
    <s v="Male"/>
    <n v="47"/>
    <s v="No"/>
    <s v="No"/>
    <m/>
    <s v="Other"/>
    <x v="0"/>
    <m/>
    <m/>
    <x v="0"/>
    <n v="1"/>
    <m/>
    <n v="8"/>
    <n v="0"/>
    <n v="178.9"/>
    <n v="0"/>
    <n v="0"/>
    <x v="0"/>
  </r>
  <r>
    <x v="0"/>
    <x v="62"/>
    <s v="Yes"/>
    <x v="0"/>
    <x v="30"/>
    <s v="Female"/>
    <n v="68"/>
    <s v="No"/>
    <s v="Yes"/>
    <s v="No"/>
    <s v="Senior"/>
    <x v="2"/>
    <s v="Credit Card"/>
    <s v="(blank)"/>
    <x v="1"/>
    <n v="1"/>
    <m/>
    <n v="9"/>
    <n v="0"/>
    <n v="239.4"/>
    <n v="0"/>
    <n v="0"/>
    <x v="0"/>
  </r>
  <r>
    <x v="0"/>
    <x v="62"/>
    <s v="Yes"/>
    <x v="0"/>
    <x v="37"/>
    <s v="Male"/>
    <n v="38"/>
    <s v="No"/>
    <s v="No"/>
    <m/>
    <s v="Other"/>
    <x v="0"/>
    <m/>
    <m/>
    <x v="0"/>
    <n v="1"/>
    <m/>
    <n v="7"/>
    <n v="0"/>
    <n v="428.4"/>
    <n v="0"/>
    <n v="0"/>
    <x v="0"/>
  </r>
  <r>
    <x v="0"/>
    <x v="62"/>
    <s v="Yes"/>
    <x v="0"/>
    <x v="46"/>
    <s v="Female"/>
    <n v="55"/>
    <s v="No"/>
    <s v="No"/>
    <m/>
    <s v="Other"/>
    <x v="0"/>
    <m/>
    <m/>
    <x v="0"/>
    <n v="1"/>
    <m/>
    <n v="32"/>
    <n v="2"/>
    <n v="195.3"/>
    <n v="14"/>
    <n v="6"/>
    <x v="2"/>
  </r>
  <r>
    <x v="0"/>
    <x v="63"/>
    <s v="No"/>
    <x v="0"/>
    <x v="6"/>
    <s v="Male"/>
    <n v="64"/>
    <s v="No"/>
    <s v="No"/>
    <m/>
    <s v="Other"/>
    <x v="0"/>
    <m/>
    <m/>
    <x v="0"/>
    <n v="1"/>
    <n v="1"/>
    <n v="68"/>
    <n v="3"/>
    <n v="0"/>
    <n v="59"/>
    <n v="1"/>
    <x v="0"/>
  </r>
  <r>
    <x v="0"/>
    <x v="63"/>
    <s v="No"/>
    <x v="0"/>
    <x v="9"/>
    <s v="Female"/>
    <n v="48"/>
    <s v="No"/>
    <s v="No"/>
    <m/>
    <s v="Other"/>
    <x v="0"/>
    <m/>
    <m/>
    <x v="0"/>
    <n v="1"/>
    <m/>
    <n v="7"/>
    <n v="0"/>
    <n v="0"/>
    <n v="0"/>
    <n v="0"/>
    <x v="0"/>
  </r>
  <r>
    <x v="0"/>
    <x v="63"/>
    <s v="No"/>
    <x v="0"/>
    <x v="12"/>
    <s v="Female"/>
    <n v="63"/>
    <s v="No"/>
    <s v="No"/>
    <m/>
    <s v="Other"/>
    <x v="0"/>
    <m/>
    <m/>
    <x v="0"/>
    <n v="1"/>
    <m/>
    <n v="45"/>
    <n v="2"/>
    <n v="0"/>
    <n v="47"/>
    <n v="2"/>
    <x v="0"/>
  </r>
  <r>
    <x v="0"/>
    <x v="63"/>
    <s v="No"/>
    <x v="0"/>
    <x v="17"/>
    <s v="Male"/>
    <n v="51"/>
    <s v="No"/>
    <s v="No"/>
    <m/>
    <s v="Other"/>
    <x v="0"/>
    <m/>
    <m/>
    <x v="0"/>
    <n v="1"/>
    <m/>
    <n v="10"/>
    <n v="0"/>
    <n v="0"/>
    <n v="0"/>
    <n v="0"/>
    <x v="0"/>
  </r>
  <r>
    <x v="0"/>
    <x v="63"/>
    <s v="No"/>
    <x v="0"/>
    <x v="17"/>
    <s v="Male"/>
    <n v="54"/>
    <s v="No"/>
    <s v="No"/>
    <m/>
    <s v="Other"/>
    <x v="0"/>
    <m/>
    <m/>
    <x v="0"/>
    <n v="1"/>
    <m/>
    <n v="10"/>
    <n v="0"/>
    <n v="0"/>
    <n v="0"/>
    <n v="0"/>
    <x v="0"/>
  </r>
  <r>
    <x v="0"/>
    <x v="63"/>
    <s v="No"/>
    <x v="0"/>
    <x v="18"/>
    <s v="Male"/>
    <n v="62"/>
    <s v="No"/>
    <s v="No"/>
    <m/>
    <s v="Other"/>
    <x v="0"/>
    <m/>
    <m/>
    <x v="0"/>
    <n v="1"/>
    <m/>
    <n v="12"/>
    <n v="0"/>
    <n v="0"/>
    <n v="0"/>
    <n v="0"/>
    <x v="0"/>
  </r>
  <r>
    <x v="0"/>
    <x v="63"/>
    <s v="No"/>
    <x v="0"/>
    <x v="23"/>
    <s v="Male"/>
    <n v="23"/>
    <s v="Yes"/>
    <s v="No"/>
    <m/>
    <s v="Under 30"/>
    <x v="0"/>
    <m/>
    <m/>
    <x v="0"/>
    <n v="1"/>
    <m/>
    <n v="11"/>
    <n v="0"/>
    <n v="0"/>
    <n v="0"/>
    <n v="0"/>
    <x v="0"/>
  </r>
  <r>
    <x v="0"/>
    <x v="63"/>
    <s v="No"/>
    <x v="0"/>
    <x v="24"/>
    <s v="Female"/>
    <n v="22"/>
    <s v="Yes"/>
    <s v="No"/>
    <m/>
    <s v="Under 30"/>
    <x v="0"/>
    <m/>
    <m/>
    <x v="0"/>
    <n v="1"/>
    <m/>
    <n v="42"/>
    <n v="0"/>
    <n v="0"/>
    <n v="12"/>
    <n v="26"/>
    <x v="1"/>
  </r>
  <r>
    <x v="0"/>
    <x v="63"/>
    <s v="No"/>
    <x v="0"/>
    <x v="25"/>
    <s v="Male"/>
    <n v="21"/>
    <s v="Yes"/>
    <s v="No"/>
    <m/>
    <s v="Under 30"/>
    <x v="0"/>
    <m/>
    <m/>
    <x v="0"/>
    <n v="1"/>
    <m/>
    <n v="11"/>
    <n v="1"/>
    <n v="0"/>
    <n v="0"/>
    <n v="0"/>
    <x v="0"/>
  </r>
  <r>
    <x v="0"/>
    <x v="63"/>
    <s v="No"/>
    <x v="0"/>
    <x v="34"/>
    <s v="Female"/>
    <n v="67"/>
    <s v="No"/>
    <s v="Yes"/>
    <s v="Yes"/>
    <s v="Senior"/>
    <x v="3"/>
    <s v="Direct Debit"/>
    <s v="(blank)"/>
    <x v="1"/>
    <n v="1"/>
    <m/>
    <n v="56"/>
    <n v="0"/>
    <n v="0"/>
    <n v="13"/>
    <n v="6"/>
    <x v="2"/>
  </r>
  <r>
    <x v="0"/>
    <x v="63"/>
    <s v="No"/>
    <x v="0"/>
    <x v="40"/>
    <s v="Female"/>
    <n v="61"/>
    <s v="No"/>
    <s v="No"/>
    <m/>
    <s v="Other"/>
    <x v="0"/>
    <m/>
    <m/>
    <x v="0"/>
    <n v="1"/>
    <m/>
    <n v="7"/>
    <n v="0"/>
    <n v="0"/>
    <n v="0"/>
    <n v="0"/>
    <x v="0"/>
  </r>
  <r>
    <x v="0"/>
    <x v="63"/>
    <s v="No"/>
    <x v="0"/>
    <x v="42"/>
    <s v="Female"/>
    <n v="25"/>
    <s v="Yes"/>
    <s v="No"/>
    <m/>
    <s v="Under 30"/>
    <x v="0"/>
    <m/>
    <m/>
    <x v="0"/>
    <n v="1"/>
    <m/>
    <n v="30"/>
    <n v="0"/>
    <n v="0"/>
    <n v="27"/>
    <n v="20"/>
    <x v="1"/>
  </r>
  <r>
    <x v="0"/>
    <x v="63"/>
    <s v="No"/>
    <x v="0"/>
    <x v="45"/>
    <s v="Male"/>
    <n v="45"/>
    <s v="No"/>
    <s v="No"/>
    <m/>
    <s v="Other"/>
    <x v="0"/>
    <m/>
    <m/>
    <x v="0"/>
    <n v="1"/>
    <m/>
    <n v="36"/>
    <n v="0"/>
    <n v="0"/>
    <n v="44"/>
    <n v="6"/>
    <x v="2"/>
  </r>
  <r>
    <x v="0"/>
    <x v="63"/>
    <s v="No"/>
    <x v="1"/>
    <x v="15"/>
    <s v="Male"/>
    <n v="67"/>
    <s v="No"/>
    <s v="Yes"/>
    <s v="No"/>
    <s v="Senior"/>
    <x v="3"/>
    <s v="Direct Debit"/>
    <s v="Price"/>
    <x v="8"/>
    <n v="1"/>
    <n v="1"/>
    <n v="45"/>
    <n v="1"/>
    <n v="0"/>
    <n v="47"/>
    <n v="5"/>
    <x v="2"/>
  </r>
  <r>
    <x v="0"/>
    <x v="63"/>
    <s v="Yes"/>
    <x v="0"/>
    <x v="16"/>
    <s v="Female"/>
    <n v="25"/>
    <s v="Yes"/>
    <s v="No"/>
    <m/>
    <s v="Under 30"/>
    <x v="0"/>
    <m/>
    <m/>
    <x v="0"/>
    <n v="1"/>
    <m/>
    <n v="11"/>
    <n v="0"/>
    <n v="332.8"/>
    <n v="0"/>
    <n v="0"/>
    <x v="0"/>
  </r>
  <r>
    <x v="0"/>
    <x v="63"/>
    <s v="Yes"/>
    <x v="0"/>
    <x v="25"/>
    <s v="Male"/>
    <n v="54"/>
    <s v="No"/>
    <s v="No"/>
    <m/>
    <s v="Other"/>
    <x v="0"/>
    <m/>
    <m/>
    <x v="0"/>
    <n v="1"/>
    <m/>
    <n v="8"/>
    <n v="1"/>
    <n v="252.8"/>
    <n v="0"/>
    <n v="0"/>
    <x v="0"/>
  </r>
  <r>
    <x v="0"/>
    <x v="63"/>
    <s v="Yes"/>
    <x v="0"/>
    <x v="27"/>
    <s v="Male"/>
    <n v="52"/>
    <s v="No"/>
    <s v="No"/>
    <m/>
    <s v="Other"/>
    <x v="0"/>
    <m/>
    <m/>
    <x v="0"/>
    <n v="1"/>
    <m/>
    <n v="8"/>
    <n v="1"/>
    <n v="332.8"/>
    <n v="0"/>
    <n v="0"/>
    <x v="0"/>
  </r>
  <r>
    <x v="0"/>
    <x v="63"/>
    <s v="Yes"/>
    <x v="0"/>
    <x v="29"/>
    <s v="Male"/>
    <n v="50"/>
    <s v="No"/>
    <s v="No"/>
    <m/>
    <s v="Other"/>
    <x v="0"/>
    <m/>
    <m/>
    <x v="0"/>
    <n v="1"/>
    <m/>
    <n v="50"/>
    <n v="0"/>
    <n v="156.80000000000001"/>
    <n v="7"/>
    <n v="2"/>
    <x v="0"/>
  </r>
  <r>
    <x v="0"/>
    <x v="63"/>
    <s v="Yes"/>
    <x v="0"/>
    <x v="33"/>
    <s v="Male"/>
    <n v="67"/>
    <s v="No"/>
    <s v="Yes"/>
    <s v="Yes"/>
    <s v="Senior"/>
    <x v="2"/>
    <s v="Credit Card"/>
    <s v="(blank)"/>
    <x v="1"/>
    <n v="1"/>
    <m/>
    <n v="9"/>
    <n v="0"/>
    <n v="348.8"/>
    <n v="0"/>
    <n v="0"/>
    <x v="0"/>
  </r>
  <r>
    <x v="0"/>
    <x v="63"/>
    <s v="Yes"/>
    <x v="0"/>
    <x v="34"/>
    <s v="Male"/>
    <n v="55"/>
    <s v="No"/>
    <s v="No"/>
    <m/>
    <s v="Other"/>
    <x v="0"/>
    <m/>
    <m/>
    <x v="0"/>
    <n v="1"/>
    <m/>
    <n v="13"/>
    <n v="2"/>
    <n v="209.6"/>
    <n v="0"/>
    <n v="0"/>
    <x v="0"/>
  </r>
  <r>
    <x v="0"/>
    <x v="63"/>
    <s v="Yes"/>
    <x v="0"/>
    <x v="37"/>
    <s v="Male"/>
    <n v="25"/>
    <s v="Yes"/>
    <s v="No"/>
    <m/>
    <s v="Under 30"/>
    <x v="0"/>
    <m/>
    <m/>
    <x v="0"/>
    <n v="1"/>
    <m/>
    <n v="43"/>
    <n v="0"/>
    <n v="121.6"/>
    <n v="48"/>
    <n v="15"/>
    <x v="1"/>
  </r>
  <r>
    <x v="0"/>
    <x v="63"/>
    <s v="Yes"/>
    <x v="0"/>
    <x v="40"/>
    <s v="Female"/>
    <n v="54"/>
    <s v="No"/>
    <s v="No"/>
    <m/>
    <s v="Other"/>
    <x v="0"/>
    <m/>
    <m/>
    <x v="0"/>
    <n v="1"/>
    <n v="1"/>
    <n v="66"/>
    <n v="2"/>
    <n v="199.8"/>
    <n v="20"/>
    <n v="7"/>
    <x v="2"/>
  </r>
  <r>
    <x v="0"/>
    <x v="63"/>
    <s v="Yes"/>
    <x v="0"/>
    <x v="41"/>
    <s v="Female"/>
    <n v="41"/>
    <s v="No"/>
    <s v="No"/>
    <m/>
    <s v="Other"/>
    <x v="0"/>
    <m/>
    <m/>
    <x v="0"/>
    <n v="1"/>
    <m/>
    <n v="63"/>
    <n v="0"/>
    <n v="185.6"/>
    <n v="38"/>
    <n v="8"/>
    <x v="2"/>
  </r>
  <r>
    <x v="0"/>
    <x v="63"/>
    <s v="Yes"/>
    <x v="0"/>
    <x v="41"/>
    <s v="Female"/>
    <n v="45"/>
    <s v="No"/>
    <s v="No"/>
    <m/>
    <s v="Other"/>
    <x v="0"/>
    <m/>
    <m/>
    <x v="0"/>
    <n v="1"/>
    <m/>
    <n v="12"/>
    <n v="1"/>
    <n v="160"/>
    <n v="0"/>
    <n v="0"/>
    <x v="0"/>
  </r>
  <r>
    <x v="0"/>
    <x v="63"/>
    <s v="Yes"/>
    <x v="0"/>
    <x v="41"/>
    <s v="Male"/>
    <n v="26"/>
    <s v="Yes"/>
    <s v="No"/>
    <m/>
    <s v="Under 30"/>
    <x v="0"/>
    <m/>
    <m/>
    <x v="0"/>
    <n v="1"/>
    <m/>
    <n v="12"/>
    <n v="1"/>
    <n v="174.4"/>
    <n v="0"/>
    <n v="0"/>
    <x v="0"/>
  </r>
  <r>
    <x v="0"/>
    <x v="63"/>
    <s v="Yes"/>
    <x v="0"/>
    <x v="43"/>
    <s v="Female"/>
    <n v="55"/>
    <s v="No"/>
    <s v="No"/>
    <m/>
    <s v="Other"/>
    <x v="0"/>
    <m/>
    <m/>
    <x v="0"/>
    <n v="1"/>
    <m/>
    <n v="9"/>
    <n v="0"/>
    <n v="183"/>
    <n v="0"/>
    <n v="0"/>
    <x v="0"/>
  </r>
  <r>
    <x v="0"/>
    <x v="63"/>
    <s v="Yes"/>
    <x v="0"/>
    <x v="47"/>
    <s v="Male"/>
    <n v="54"/>
    <s v="No"/>
    <s v="No"/>
    <m/>
    <s v="Other"/>
    <x v="0"/>
    <m/>
    <m/>
    <x v="0"/>
    <n v="1"/>
    <m/>
    <n v="7"/>
    <n v="0"/>
    <n v="156.80000000000001"/>
    <n v="0"/>
    <n v="0"/>
    <x v="0"/>
  </r>
  <r>
    <x v="0"/>
    <x v="63"/>
    <s v="Yes"/>
    <x v="1"/>
    <x v="20"/>
    <s v="Male"/>
    <n v="53"/>
    <s v="No"/>
    <s v="No"/>
    <m/>
    <s v="Other"/>
    <x v="0"/>
    <m/>
    <m/>
    <x v="0"/>
    <n v="1"/>
    <m/>
    <n v="7"/>
    <n v="0"/>
    <n v="0"/>
    <n v="0"/>
    <n v="0"/>
    <x v="0"/>
  </r>
  <r>
    <x v="0"/>
    <x v="63"/>
    <s v="Yes"/>
    <x v="1"/>
    <x v="50"/>
    <s v="Female"/>
    <n v="46"/>
    <s v="No"/>
    <s v="No"/>
    <m/>
    <s v="Other"/>
    <x v="0"/>
    <m/>
    <m/>
    <x v="0"/>
    <n v="1"/>
    <m/>
    <n v="7"/>
    <n v="0"/>
    <n v="0"/>
    <n v="0"/>
    <n v="0"/>
    <x v="0"/>
  </r>
  <r>
    <x v="0"/>
    <x v="63"/>
    <s v="Yes"/>
    <x v="1"/>
    <x v="32"/>
    <s v="Male"/>
    <n v="36"/>
    <s v="No"/>
    <s v="No"/>
    <m/>
    <s v="Other"/>
    <x v="0"/>
    <m/>
    <m/>
    <x v="0"/>
    <n v="1"/>
    <m/>
    <n v="58"/>
    <n v="0"/>
    <n v="0"/>
    <n v="38"/>
    <n v="9"/>
    <x v="2"/>
  </r>
  <r>
    <x v="0"/>
    <x v="63"/>
    <s v="Yes"/>
    <x v="1"/>
    <x v="34"/>
    <s v="Female"/>
    <n v="51"/>
    <s v="No"/>
    <s v="No"/>
    <m/>
    <s v="Other"/>
    <x v="0"/>
    <m/>
    <m/>
    <x v="0"/>
    <n v="1"/>
    <m/>
    <n v="7"/>
    <n v="0"/>
    <n v="0"/>
    <n v="0"/>
    <n v="0"/>
    <x v="0"/>
  </r>
  <r>
    <x v="0"/>
    <x v="64"/>
    <s v="No"/>
    <x v="0"/>
    <x v="10"/>
    <s v="Male"/>
    <n v="46"/>
    <s v="No"/>
    <s v="No"/>
    <m/>
    <s v="Other"/>
    <x v="0"/>
    <m/>
    <m/>
    <x v="0"/>
    <n v="1"/>
    <m/>
    <n v="7"/>
    <n v="0"/>
    <n v="0"/>
    <n v="0"/>
    <n v="0"/>
    <x v="0"/>
  </r>
  <r>
    <x v="0"/>
    <x v="64"/>
    <s v="No"/>
    <x v="0"/>
    <x v="11"/>
    <s v="Male"/>
    <n v="58"/>
    <s v="No"/>
    <s v="No"/>
    <m/>
    <s v="Other"/>
    <x v="0"/>
    <m/>
    <m/>
    <x v="0"/>
    <n v="1"/>
    <m/>
    <n v="25"/>
    <n v="0"/>
    <n v="0"/>
    <n v="22"/>
    <n v="3"/>
    <x v="0"/>
  </r>
  <r>
    <x v="0"/>
    <x v="64"/>
    <s v="No"/>
    <x v="0"/>
    <x v="13"/>
    <s v="Male"/>
    <n v="48"/>
    <s v="No"/>
    <s v="No"/>
    <m/>
    <s v="Other"/>
    <x v="0"/>
    <m/>
    <m/>
    <x v="0"/>
    <n v="1"/>
    <m/>
    <n v="11"/>
    <n v="0"/>
    <n v="0"/>
    <n v="0"/>
    <n v="0"/>
    <x v="0"/>
  </r>
  <r>
    <x v="0"/>
    <x v="64"/>
    <s v="No"/>
    <x v="0"/>
    <x v="17"/>
    <s v="Female"/>
    <n v="44"/>
    <s v="No"/>
    <s v="No"/>
    <m/>
    <s v="Other"/>
    <x v="0"/>
    <m/>
    <m/>
    <x v="0"/>
    <n v="1"/>
    <n v="1"/>
    <n v="60"/>
    <n v="1"/>
    <n v="0"/>
    <n v="79"/>
    <n v="6"/>
    <x v="2"/>
  </r>
  <r>
    <x v="0"/>
    <x v="64"/>
    <s v="No"/>
    <x v="0"/>
    <x v="17"/>
    <s v="Male"/>
    <n v="39"/>
    <s v="No"/>
    <s v="No"/>
    <m/>
    <s v="Other"/>
    <x v="0"/>
    <m/>
    <m/>
    <x v="0"/>
    <n v="1"/>
    <m/>
    <n v="9"/>
    <n v="0"/>
    <n v="0"/>
    <n v="0"/>
    <n v="0"/>
    <x v="0"/>
  </r>
  <r>
    <x v="0"/>
    <x v="64"/>
    <s v="No"/>
    <x v="0"/>
    <x v="18"/>
    <s v="Female"/>
    <n v="34"/>
    <s v="No"/>
    <s v="No"/>
    <m/>
    <s v="Other"/>
    <x v="0"/>
    <m/>
    <m/>
    <x v="0"/>
    <n v="1"/>
    <m/>
    <n v="10"/>
    <n v="0"/>
    <n v="0"/>
    <n v="0"/>
    <n v="0"/>
    <x v="0"/>
  </r>
  <r>
    <x v="0"/>
    <x v="64"/>
    <s v="No"/>
    <x v="0"/>
    <x v="21"/>
    <s v="Male"/>
    <n v="28"/>
    <s v="Yes"/>
    <s v="No"/>
    <m/>
    <s v="Under 30"/>
    <x v="0"/>
    <m/>
    <m/>
    <x v="0"/>
    <n v="1"/>
    <m/>
    <n v="10"/>
    <n v="0"/>
    <n v="0"/>
    <n v="0"/>
    <n v="0"/>
    <x v="0"/>
  </r>
  <r>
    <x v="0"/>
    <x v="64"/>
    <s v="No"/>
    <x v="0"/>
    <x v="22"/>
    <s v="Male"/>
    <n v="48"/>
    <s v="No"/>
    <s v="No"/>
    <m/>
    <s v="Other"/>
    <x v="0"/>
    <m/>
    <m/>
    <x v="0"/>
    <n v="1"/>
    <m/>
    <n v="61"/>
    <n v="0"/>
    <n v="0"/>
    <n v="11"/>
    <n v="5"/>
    <x v="2"/>
  </r>
  <r>
    <x v="0"/>
    <x v="64"/>
    <s v="No"/>
    <x v="0"/>
    <x v="27"/>
    <s v="Female"/>
    <n v="65"/>
    <s v="No"/>
    <s v="Yes"/>
    <s v="Yes"/>
    <s v="Senior"/>
    <x v="2"/>
    <s v="Direct Debit"/>
    <s v="(blank)"/>
    <x v="1"/>
    <n v="1"/>
    <m/>
    <n v="46"/>
    <n v="2"/>
    <n v="0"/>
    <n v="30"/>
    <n v="8"/>
    <x v="2"/>
  </r>
  <r>
    <x v="0"/>
    <x v="64"/>
    <s v="No"/>
    <x v="0"/>
    <x v="30"/>
    <s v="Female"/>
    <n v="48"/>
    <s v="No"/>
    <s v="No"/>
    <m/>
    <s v="Other"/>
    <x v="0"/>
    <m/>
    <m/>
    <x v="0"/>
    <n v="1"/>
    <m/>
    <n v="11"/>
    <n v="0"/>
    <n v="0"/>
    <n v="0"/>
    <n v="0"/>
    <x v="0"/>
  </r>
  <r>
    <x v="0"/>
    <x v="64"/>
    <s v="No"/>
    <x v="0"/>
    <x v="41"/>
    <s v="Male"/>
    <n v="46"/>
    <s v="No"/>
    <s v="No"/>
    <m/>
    <s v="Other"/>
    <x v="0"/>
    <m/>
    <m/>
    <x v="0"/>
    <n v="1"/>
    <m/>
    <n v="10"/>
    <n v="0"/>
    <n v="0"/>
    <n v="0"/>
    <n v="0"/>
    <x v="0"/>
  </r>
  <r>
    <x v="0"/>
    <x v="64"/>
    <s v="No"/>
    <x v="0"/>
    <x v="42"/>
    <s v="Female"/>
    <n v="41"/>
    <s v="No"/>
    <s v="No"/>
    <m/>
    <s v="Other"/>
    <x v="0"/>
    <m/>
    <m/>
    <x v="0"/>
    <n v="1"/>
    <m/>
    <n v="16"/>
    <n v="0"/>
    <n v="0"/>
    <n v="0"/>
    <n v="0"/>
    <x v="0"/>
  </r>
  <r>
    <x v="0"/>
    <x v="64"/>
    <s v="No"/>
    <x v="0"/>
    <x v="43"/>
    <s v="Female"/>
    <n v="48"/>
    <s v="No"/>
    <s v="No"/>
    <m/>
    <s v="Other"/>
    <x v="0"/>
    <m/>
    <m/>
    <x v="0"/>
    <n v="1"/>
    <m/>
    <n v="28"/>
    <n v="0"/>
    <n v="0"/>
    <n v="41"/>
    <n v="3"/>
    <x v="0"/>
  </r>
  <r>
    <x v="0"/>
    <x v="64"/>
    <s v="No"/>
    <x v="0"/>
    <x v="45"/>
    <s v="Male"/>
    <n v="21"/>
    <s v="Yes"/>
    <s v="No"/>
    <m/>
    <s v="Under 30"/>
    <x v="0"/>
    <m/>
    <m/>
    <x v="0"/>
    <n v="1"/>
    <m/>
    <n v="15"/>
    <n v="0"/>
    <n v="0"/>
    <n v="0"/>
    <n v="0"/>
    <x v="0"/>
  </r>
  <r>
    <x v="0"/>
    <x v="64"/>
    <s v="No"/>
    <x v="0"/>
    <x v="45"/>
    <s v="Male"/>
    <n v="50"/>
    <s v="No"/>
    <s v="No"/>
    <m/>
    <s v="Other"/>
    <x v="0"/>
    <m/>
    <m/>
    <x v="0"/>
    <n v="1"/>
    <m/>
    <n v="40"/>
    <n v="0"/>
    <n v="0"/>
    <n v="62"/>
    <n v="1"/>
    <x v="0"/>
  </r>
  <r>
    <x v="0"/>
    <x v="64"/>
    <s v="Yes"/>
    <x v="0"/>
    <x v="8"/>
    <s v="Male"/>
    <n v="29"/>
    <s v="Yes"/>
    <s v="No"/>
    <m/>
    <s v="Under 30"/>
    <x v="0"/>
    <m/>
    <m/>
    <x v="0"/>
    <n v="1"/>
    <m/>
    <n v="11"/>
    <n v="1"/>
    <n v="370.5"/>
    <n v="0"/>
    <n v="0"/>
    <x v="0"/>
  </r>
  <r>
    <x v="0"/>
    <x v="64"/>
    <s v="Yes"/>
    <x v="0"/>
    <x v="40"/>
    <s v="Male"/>
    <n v="68"/>
    <s v="No"/>
    <s v="Yes"/>
    <s v="No"/>
    <s v="Senior"/>
    <x v="2"/>
    <s v="Credit Card"/>
    <s v="Competitor"/>
    <x v="14"/>
    <n v="1"/>
    <n v="1"/>
    <n v="34"/>
    <n v="0"/>
    <n v="137.80000000000001"/>
    <n v="65"/>
    <n v="8"/>
    <x v="2"/>
  </r>
  <r>
    <x v="0"/>
    <x v="64"/>
    <s v="Yes"/>
    <x v="1"/>
    <x v="46"/>
    <s v="Male"/>
    <n v="54"/>
    <s v="No"/>
    <s v="No"/>
    <m/>
    <s v="Other"/>
    <x v="0"/>
    <m/>
    <m/>
    <x v="0"/>
    <n v="1"/>
    <m/>
    <n v="13"/>
    <n v="0"/>
    <n v="0"/>
    <n v="0"/>
    <n v="0"/>
    <x v="0"/>
  </r>
  <r>
    <x v="0"/>
    <x v="65"/>
    <s v="No"/>
    <x v="0"/>
    <x v="1"/>
    <s v="Female"/>
    <n v="31"/>
    <s v="No"/>
    <s v="No"/>
    <m/>
    <s v="Other"/>
    <x v="0"/>
    <m/>
    <m/>
    <x v="0"/>
    <n v="1"/>
    <m/>
    <n v="34"/>
    <n v="0"/>
    <n v="0"/>
    <n v="13"/>
    <n v="13"/>
    <x v="1"/>
  </r>
  <r>
    <x v="0"/>
    <x v="65"/>
    <s v="No"/>
    <x v="0"/>
    <x v="1"/>
    <s v="Female"/>
    <n v="43"/>
    <s v="No"/>
    <s v="No"/>
    <m/>
    <s v="Other"/>
    <x v="0"/>
    <m/>
    <m/>
    <x v="0"/>
    <n v="1"/>
    <m/>
    <n v="7"/>
    <n v="0"/>
    <n v="0"/>
    <n v="0"/>
    <n v="0"/>
    <x v="0"/>
  </r>
  <r>
    <x v="0"/>
    <x v="65"/>
    <s v="No"/>
    <x v="0"/>
    <x v="3"/>
    <s v="Male"/>
    <n v="64"/>
    <s v="No"/>
    <s v="No"/>
    <m/>
    <s v="Other"/>
    <x v="0"/>
    <m/>
    <m/>
    <x v="0"/>
    <n v="1"/>
    <m/>
    <n v="9"/>
    <n v="0"/>
    <n v="0"/>
    <n v="0"/>
    <n v="0"/>
    <x v="0"/>
  </r>
  <r>
    <x v="0"/>
    <x v="65"/>
    <s v="No"/>
    <x v="0"/>
    <x v="8"/>
    <s v="Female"/>
    <n v="27"/>
    <s v="Yes"/>
    <s v="No"/>
    <m/>
    <s v="Under 30"/>
    <x v="0"/>
    <m/>
    <m/>
    <x v="0"/>
    <n v="1"/>
    <m/>
    <n v="10"/>
    <n v="0"/>
    <n v="0"/>
    <n v="0"/>
    <n v="0"/>
    <x v="0"/>
  </r>
  <r>
    <x v="0"/>
    <x v="65"/>
    <s v="No"/>
    <x v="0"/>
    <x v="49"/>
    <s v="Female"/>
    <n v="35"/>
    <s v="No"/>
    <s v="No"/>
    <m/>
    <s v="Other"/>
    <x v="0"/>
    <m/>
    <m/>
    <x v="0"/>
    <n v="1"/>
    <m/>
    <n v="14"/>
    <n v="2"/>
    <n v="0"/>
    <n v="0"/>
    <n v="0"/>
    <x v="0"/>
  </r>
  <r>
    <x v="0"/>
    <x v="65"/>
    <s v="No"/>
    <x v="0"/>
    <x v="16"/>
    <s v="Female"/>
    <n v="42"/>
    <s v="No"/>
    <s v="No"/>
    <m/>
    <s v="Other"/>
    <x v="0"/>
    <m/>
    <m/>
    <x v="0"/>
    <n v="1"/>
    <m/>
    <n v="40"/>
    <n v="0"/>
    <n v="0"/>
    <n v="13"/>
    <n v="9"/>
    <x v="2"/>
  </r>
  <r>
    <x v="0"/>
    <x v="65"/>
    <s v="No"/>
    <x v="0"/>
    <x v="50"/>
    <s v="Male"/>
    <n v="68"/>
    <s v="No"/>
    <s v="Yes"/>
    <s v="Yes"/>
    <s v="Senior"/>
    <x v="2"/>
    <s v="Credit Card"/>
    <s v="(blank)"/>
    <x v="1"/>
    <n v="1"/>
    <m/>
    <n v="9"/>
    <n v="0"/>
    <n v="0"/>
    <n v="0"/>
    <n v="0"/>
    <x v="0"/>
  </r>
  <r>
    <x v="0"/>
    <x v="65"/>
    <s v="No"/>
    <x v="0"/>
    <x v="31"/>
    <s v="Female"/>
    <n v="50"/>
    <s v="No"/>
    <s v="No"/>
    <m/>
    <s v="Other"/>
    <x v="0"/>
    <m/>
    <m/>
    <x v="0"/>
    <n v="1"/>
    <m/>
    <n v="41"/>
    <n v="0"/>
    <n v="0"/>
    <n v="57"/>
    <n v="3"/>
    <x v="0"/>
  </r>
  <r>
    <x v="0"/>
    <x v="65"/>
    <s v="No"/>
    <x v="0"/>
    <x v="33"/>
    <s v="Male"/>
    <n v="21"/>
    <s v="Yes"/>
    <s v="No"/>
    <m/>
    <s v="Under 30"/>
    <x v="0"/>
    <m/>
    <m/>
    <x v="0"/>
    <n v="1"/>
    <m/>
    <n v="11"/>
    <n v="2"/>
    <n v="0"/>
    <n v="0"/>
    <n v="0"/>
    <x v="0"/>
  </r>
  <r>
    <x v="0"/>
    <x v="65"/>
    <s v="No"/>
    <x v="0"/>
    <x v="41"/>
    <s v="Male"/>
    <n v="47"/>
    <s v="No"/>
    <s v="No"/>
    <m/>
    <s v="Other"/>
    <x v="0"/>
    <m/>
    <m/>
    <x v="0"/>
    <n v="1"/>
    <m/>
    <n v="6"/>
    <n v="0"/>
    <n v="0"/>
    <n v="0"/>
    <n v="0"/>
    <x v="0"/>
  </r>
  <r>
    <x v="0"/>
    <x v="65"/>
    <s v="No"/>
    <x v="0"/>
    <x v="41"/>
    <s v="Male"/>
    <n v="57"/>
    <s v="No"/>
    <s v="No"/>
    <m/>
    <s v="Other"/>
    <x v="0"/>
    <m/>
    <m/>
    <x v="0"/>
    <n v="1"/>
    <m/>
    <n v="8"/>
    <n v="0"/>
    <n v="0"/>
    <n v="0"/>
    <n v="0"/>
    <x v="0"/>
  </r>
  <r>
    <x v="0"/>
    <x v="65"/>
    <s v="No"/>
    <x v="0"/>
    <x v="43"/>
    <s v="Female"/>
    <n v="65"/>
    <s v="No"/>
    <s v="Yes"/>
    <s v="Yes"/>
    <s v="Senior"/>
    <x v="2"/>
    <s v="Credit Card"/>
    <s v="(blank)"/>
    <x v="1"/>
    <n v="1"/>
    <m/>
    <n v="29"/>
    <n v="0"/>
    <n v="0"/>
    <n v="67"/>
    <n v="3"/>
    <x v="0"/>
  </r>
  <r>
    <x v="0"/>
    <x v="65"/>
    <s v="No"/>
    <x v="0"/>
    <x v="46"/>
    <s v="Male"/>
    <n v="63"/>
    <s v="No"/>
    <s v="No"/>
    <m/>
    <s v="Other"/>
    <x v="0"/>
    <m/>
    <m/>
    <x v="0"/>
    <n v="1"/>
    <m/>
    <n v="11"/>
    <n v="2"/>
    <n v="0"/>
    <n v="0"/>
    <n v="0"/>
    <x v="0"/>
  </r>
  <r>
    <x v="0"/>
    <x v="65"/>
    <s v="No"/>
    <x v="0"/>
    <x v="47"/>
    <s v="Female"/>
    <n v="62"/>
    <s v="No"/>
    <s v="No"/>
    <m/>
    <s v="Other"/>
    <x v="0"/>
    <m/>
    <m/>
    <x v="0"/>
    <n v="1"/>
    <m/>
    <n v="35"/>
    <n v="0"/>
    <n v="0"/>
    <n v="16"/>
    <n v="3"/>
    <x v="0"/>
  </r>
  <r>
    <x v="0"/>
    <x v="65"/>
    <s v="Yes"/>
    <x v="0"/>
    <x v="12"/>
    <s v="Female"/>
    <n v="38"/>
    <s v="No"/>
    <s v="No"/>
    <m/>
    <s v="Other"/>
    <x v="0"/>
    <m/>
    <m/>
    <x v="0"/>
    <n v="1"/>
    <m/>
    <n v="56"/>
    <n v="1"/>
    <n v="475.2"/>
    <n v="40"/>
    <n v="6"/>
    <x v="2"/>
  </r>
  <r>
    <x v="0"/>
    <x v="65"/>
    <s v="Yes"/>
    <x v="0"/>
    <x v="14"/>
    <s v="Male"/>
    <n v="47"/>
    <s v="No"/>
    <s v="No"/>
    <m/>
    <s v="Other"/>
    <x v="0"/>
    <m/>
    <m/>
    <x v="0"/>
    <n v="1"/>
    <m/>
    <n v="9"/>
    <n v="0"/>
    <n v="246.4"/>
    <n v="0"/>
    <n v="0"/>
    <x v="0"/>
  </r>
  <r>
    <x v="0"/>
    <x v="65"/>
    <s v="Yes"/>
    <x v="0"/>
    <x v="18"/>
    <s v="Male"/>
    <n v="30"/>
    <s v="No"/>
    <s v="No"/>
    <m/>
    <s v="Other"/>
    <x v="0"/>
    <m/>
    <m/>
    <x v="0"/>
    <n v="1"/>
    <m/>
    <n v="11"/>
    <n v="2"/>
    <n v="234.3"/>
    <n v="0"/>
    <n v="0"/>
    <x v="0"/>
  </r>
  <r>
    <x v="0"/>
    <x v="65"/>
    <s v="Yes"/>
    <x v="0"/>
    <x v="34"/>
    <s v="Male"/>
    <n v="61"/>
    <s v="No"/>
    <s v="No"/>
    <m/>
    <s v="Other"/>
    <x v="0"/>
    <m/>
    <m/>
    <x v="0"/>
    <n v="1"/>
    <m/>
    <n v="8"/>
    <n v="1"/>
    <n v="254.1"/>
    <n v="0"/>
    <n v="0"/>
    <x v="0"/>
  </r>
  <r>
    <x v="0"/>
    <x v="65"/>
    <s v="Yes"/>
    <x v="0"/>
    <x v="45"/>
    <s v="Female"/>
    <n v="68"/>
    <s v="No"/>
    <s v="Yes"/>
    <s v="Yes"/>
    <s v="Senior"/>
    <x v="2"/>
    <s v="Direct Debit"/>
    <s v="(blank)"/>
    <x v="1"/>
    <n v="1"/>
    <m/>
    <n v="10"/>
    <n v="0"/>
    <n v="160.1"/>
    <n v="0"/>
    <n v="0"/>
    <x v="0"/>
  </r>
  <r>
    <x v="0"/>
    <x v="66"/>
    <s v="No"/>
    <x v="0"/>
    <x v="5"/>
    <s v="Male"/>
    <n v="59"/>
    <s v="No"/>
    <s v="No"/>
    <m/>
    <s v="Other"/>
    <x v="0"/>
    <m/>
    <m/>
    <x v="0"/>
    <n v="1"/>
    <m/>
    <n v="48"/>
    <n v="0"/>
    <n v="0"/>
    <n v="26"/>
    <n v="2"/>
    <x v="0"/>
  </r>
  <r>
    <x v="0"/>
    <x v="66"/>
    <s v="No"/>
    <x v="0"/>
    <x v="5"/>
    <s v="Male"/>
    <n v="71"/>
    <s v="No"/>
    <s v="Yes"/>
    <s v="No"/>
    <s v="Senior"/>
    <x v="2"/>
    <s v="Credit Card"/>
    <s v="(blank)"/>
    <x v="1"/>
    <n v="1"/>
    <m/>
    <n v="8"/>
    <n v="0"/>
    <n v="0"/>
    <n v="0"/>
    <n v="0"/>
    <x v="0"/>
  </r>
  <r>
    <x v="0"/>
    <x v="66"/>
    <s v="No"/>
    <x v="0"/>
    <x v="8"/>
    <s v="Female"/>
    <n v="44"/>
    <s v="No"/>
    <s v="No"/>
    <m/>
    <s v="Other"/>
    <x v="0"/>
    <m/>
    <m/>
    <x v="0"/>
    <n v="1"/>
    <m/>
    <n v="14"/>
    <n v="0"/>
    <n v="0"/>
    <n v="0"/>
    <n v="0"/>
    <x v="0"/>
  </r>
  <r>
    <x v="0"/>
    <x v="66"/>
    <s v="No"/>
    <x v="0"/>
    <x v="12"/>
    <s v="Male"/>
    <n v="42"/>
    <s v="No"/>
    <s v="No"/>
    <m/>
    <s v="Other"/>
    <x v="0"/>
    <m/>
    <m/>
    <x v="0"/>
    <n v="1"/>
    <m/>
    <n v="57"/>
    <n v="0"/>
    <n v="0"/>
    <n v="53"/>
    <n v="2"/>
    <x v="0"/>
  </r>
  <r>
    <x v="0"/>
    <x v="66"/>
    <s v="No"/>
    <x v="0"/>
    <x v="18"/>
    <s v="Female"/>
    <n v="68"/>
    <s v="No"/>
    <s v="Yes"/>
    <s v="No"/>
    <s v="Senior"/>
    <x v="2"/>
    <s v="Credit Card"/>
    <s v="(blank)"/>
    <x v="1"/>
    <n v="1"/>
    <m/>
    <n v="10"/>
    <n v="0"/>
    <n v="0"/>
    <n v="0"/>
    <n v="0"/>
    <x v="0"/>
  </r>
  <r>
    <x v="0"/>
    <x v="66"/>
    <s v="No"/>
    <x v="0"/>
    <x v="19"/>
    <s v="Female"/>
    <n v="49"/>
    <s v="No"/>
    <s v="No"/>
    <m/>
    <s v="Other"/>
    <x v="0"/>
    <m/>
    <m/>
    <x v="0"/>
    <n v="1"/>
    <m/>
    <n v="16"/>
    <n v="1"/>
    <n v="0"/>
    <n v="0"/>
    <n v="0"/>
    <x v="0"/>
  </r>
  <r>
    <x v="0"/>
    <x v="66"/>
    <s v="No"/>
    <x v="0"/>
    <x v="19"/>
    <s v="Male"/>
    <n v="63"/>
    <s v="No"/>
    <s v="No"/>
    <m/>
    <s v="Other"/>
    <x v="0"/>
    <m/>
    <m/>
    <x v="0"/>
    <n v="1"/>
    <m/>
    <n v="11"/>
    <n v="0"/>
    <n v="0"/>
    <n v="0"/>
    <n v="0"/>
    <x v="0"/>
  </r>
  <r>
    <x v="0"/>
    <x v="66"/>
    <s v="No"/>
    <x v="0"/>
    <x v="21"/>
    <s v="Male"/>
    <n v="22"/>
    <s v="Yes"/>
    <s v="No"/>
    <m/>
    <s v="Under 30"/>
    <x v="0"/>
    <m/>
    <m/>
    <x v="0"/>
    <n v="1"/>
    <m/>
    <n v="26"/>
    <n v="0"/>
    <n v="0"/>
    <n v="41"/>
    <n v="20"/>
    <x v="1"/>
  </r>
  <r>
    <x v="0"/>
    <x v="66"/>
    <s v="No"/>
    <x v="0"/>
    <x v="21"/>
    <s v="Male"/>
    <n v="32"/>
    <s v="No"/>
    <s v="No"/>
    <m/>
    <s v="Other"/>
    <x v="0"/>
    <m/>
    <m/>
    <x v="0"/>
    <n v="1"/>
    <m/>
    <n v="33"/>
    <n v="2"/>
    <n v="0"/>
    <n v="18"/>
    <n v="14"/>
    <x v="1"/>
  </r>
  <r>
    <x v="0"/>
    <x v="66"/>
    <s v="No"/>
    <x v="0"/>
    <x v="21"/>
    <s v="Male"/>
    <n v="43"/>
    <s v="No"/>
    <s v="No"/>
    <m/>
    <s v="Other"/>
    <x v="0"/>
    <m/>
    <m/>
    <x v="0"/>
    <n v="1"/>
    <m/>
    <n v="10"/>
    <n v="0"/>
    <n v="0"/>
    <n v="0"/>
    <n v="0"/>
    <x v="0"/>
  </r>
  <r>
    <x v="0"/>
    <x v="66"/>
    <s v="No"/>
    <x v="0"/>
    <x v="37"/>
    <s v="Female"/>
    <n v="52"/>
    <s v="No"/>
    <s v="No"/>
    <m/>
    <s v="Other"/>
    <x v="0"/>
    <m/>
    <m/>
    <x v="0"/>
    <n v="1"/>
    <m/>
    <n v="8"/>
    <n v="0"/>
    <n v="0"/>
    <n v="0"/>
    <n v="0"/>
    <x v="0"/>
  </r>
  <r>
    <x v="0"/>
    <x v="66"/>
    <s v="No"/>
    <x v="0"/>
    <x v="43"/>
    <s v="Female"/>
    <n v="28"/>
    <s v="Yes"/>
    <s v="No"/>
    <m/>
    <s v="Under 30"/>
    <x v="0"/>
    <m/>
    <m/>
    <x v="0"/>
    <n v="1"/>
    <m/>
    <n v="13"/>
    <n v="0"/>
    <n v="0"/>
    <n v="0"/>
    <n v="0"/>
    <x v="0"/>
  </r>
  <r>
    <x v="0"/>
    <x v="66"/>
    <s v="No"/>
    <x v="0"/>
    <x v="43"/>
    <s v="Female"/>
    <n v="39"/>
    <s v="No"/>
    <s v="No"/>
    <m/>
    <s v="Other"/>
    <x v="0"/>
    <m/>
    <m/>
    <x v="0"/>
    <n v="1"/>
    <m/>
    <n v="14"/>
    <n v="0"/>
    <n v="0"/>
    <n v="0"/>
    <n v="0"/>
    <x v="0"/>
  </r>
  <r>
    <x v="0"/>
    <x v="66"/>
    <s v="No"/>
    <x v="0"/>
    <x v="46"/>
    <s v="Female"/>
    <n v="37"/>
    <s v="No"/>
    <s v="No"/>
    <m/>
    <s v="Other"/>
    <x v="0"/>
    <m/>
    <m/>
    <x v="0"/>
    <n v="1"/>
    <m/>
    <n v="8"/>
    <n v="2"/>
    <n v="0"/>
    <n v="0"/>
    <n v="0"/>
    <x v="0"/>
  </r>
  <r>
    <x v="0"/>
    <x v="66"/>
    <s v="Yes"/>
    <x v="0"/>
    <x v="1"/>
    <s v="Female"/>
    <n v="51"/>
    <s v="No"/>
    <s v="No"/>
    <m/>
    <s v="Other"/>
    <x v="0"/>
    <m/>
    <m/>
    <x v="0"/>
    <n v="1"/>
    <m/>
    <n v="16"/>
    <n v="0"/>
    <n v="209.4"/>
    <n v="0"/>
    <n v="0"/>
    <x v="0"/>
  </r>
  <r>
    <x v="0"/>
    <x v="66"/>
    <s v="Yes"/>
    <x v="0"/>
    <x v="10"/>
    <s v="Female"/>
    <n v="68"/>
    <s v="No"/>
    <s v="Yes"/>
    <s v="No"/>
    <s v="Senior"/>
    <x v="2"/>
    <s v="Paper Check"/>
    <s v="(blank)"/>
    <x v="1"/>
    <n v="1"/>
    <m/>
    <n v="22"/>
    <n v="0"/>
    <n v="318.3"/>
    <n v="0"/>
    <n v="10"/>
    <x v="1"/>
  </r>
  <r>
    <x v="0"/>
    <x v="66"/>
    <s v="Yes"/>
    <x v="0"/>
    <x v="12"/>
    <s v="Male"/>
    <n v="24"/>
    <s v="Yes"/>
    <s v="No"/>
    <m/>
    <s v="Under 30"/>
    <x v="0"/>
    <m/>
    <m/>
    <x v="0"/>
    <n v="1"/>
    <m/>
    <n v="6"/>
    <n v="0"/>
    <n v="448.9"/>
    <n v="0"/>
    <n v="0"/>
    <x v="0"/>
  </r>
  <r>
    <x v="0"/>
    <x v="66"/>
    <s v="Yes"/>
    <x v="0"/>
    <x v="14"/>
    <s v="Male"/>
    <n v="32"/>
    <s v="No"/>
    <s v="No"/>
    <m/>
    <s v="Other"/>
    <x v="0"/>
    <m/>
    <m/>
    <x v="0"/>
    <n v="1"/>
    <m/>
    <n v="25"/>
    <n v="0"/>
    <n v="107.2"/>
    <n v="62"/>
    <n v="12"/>
    <x v="1"/>
  </r>
  <r>
    <x v="0"/>
    <x v="66"/>
    <s v="Yes"/>
    <x v="0"/>
    <x v="19"/>
    <s v="Male"/>
    <n v="70"/>
    <s v="No"/>
    <s v="Yes"/>
    <s v="No"/>
    <s v="Senior"/>
    <x v="2"/>
    <s v="Credit Card"/>
    <s v="(blank)"/>
    <x v="1"/>
    <n v="1"/>
    <m/>
    <n v="10"/>
    <n v="2"/>
    <n v="163.5"/>
    <n v="0"/>
    <n v="0"/>
    <x v="0"/>
  </r>
  <r>
    <x v="0"/>
    <x v="66"/>
    <s v="Yes"/>
    <x v="0"/>
    <x v="32"/>
    <s v="Female"/>
    <n v="23"/>
    <s v="Yes"/>
    <s v="No"/>
    <m/>
    <s v="Under 30"/>
    <x v="0"/>
    <m/>
    <m/>
    <x v="0"/>
    <n v="1"/>
    <m/>
    <n v="10"/>
    <n v="0"/>
    <n v="258"/>
    <n v="0"/>
    <n v="0"/>
    <x v="0"/>
  </r>
  <r>
    <x v="0"/>
    <x v="66"/>
    <s v="Yes"/>
    <x v="0"/>
    <x v="36"/>
    <s v="Female"/>
    <n v="51"/>
    <s v="No"/>
    <s v="No"/>
    <m/>
    <s v="Other"/>
    <x v="0"/>
    <m/>
    <m/>
    <x v="0"/>
    <n v="1"/>
    <m/>
    <n v="41"/>
    <n v="0"/>
    <n v="448.9"/>
    <n v="88"/>
    <n v="4"/>
    <x v="0"/>
  </r>
  <r>
    <x v="0"/>
    <x v="66"/>
    <s v="Yes"/>
    <x v="0"/>
    <x v="36"/>
    <s v="Male"/>
    <n v="26"/>
    <s v="Yes"/>
    <s v="No"/>
    <m/>
    <s v="Under 30"/>
    <x v="0"/>
    <m/>
    <m/>
    <x v="0"/>
    <n v="1"/>
    <m/>
    <n v="34"/>
    <n v="0"/>
    <n v="227.8"/>
    <n v="6"/>
    <n v="5"/>
    <x v="2"/>
  </r>
  <r>
    <x v="0"/>
    <x v="66"/>
    <s v="Yes"/>
    <x v="0"/>
    <x v="38"/>
    <s v="Male"/>
    <n v="59"/>
    <s v="No"/>
    <s v="No"/>
    <m/>
    <s v="Other"/>
    <x v="0"/>
    <m/>
    <m/>
    <x v="0"/>
    <n v="1"/>
    <m/>
    <n v="16"/>
    <n v="0"/>
    <n v="163"/>
    <n v="0"/>
    <n v="0"/>
    <x v="0"/>
  </r>
  <r>
    <x v="0"/>
    <x v="66"/>
    <s v="Yes"/>
    <x v="1"/>
    <x v="4"/>
    <s v="Male"/>
    <n v="35"/>
    <s v="No"/>
    <s v="No"/>
    <m/>
    <s v="Other"/>
    <x v="0"/>
    <m/>
    <m/>
    <x v="0"/>
    <n v="1"/>
    <m/>
    <n v="13"/>
    <n v="0"/>
    <n v="0"/>
    <n v="0"/>
    <n v="0"/>
    <x v="0"/>
  </r>
  <r>
    <x v="0"/>
    <x v="66"/>
    <s v="Yes"/>
    <x v="1"/>
    <x v="25"/>
    <s v="Female"/>
    <n v="49"/>
    <s v="No"/>
    <s v="No"/>
    <m/>
    <s v="Other"/>
    <x v="0"/>
    <m/>
    <m/>
    <x v="0"/>
    <n v="1"/>
    <m/>
    <n v="9"/>
    <n v="0"/>
    <n v="0"/>
    <n v="0"/>
    <n v="0"/>
    <x v="0"/>
  </r>
  <r>
    <x v="0"/>
    <x v="66"/>
    <s v="Yes"/>
    <x v="1"/>
    <x v="37"/>
    <s v="Female"/>
    <n v="46"/>
    <s v="No"/>
    <s v="No"/>
    <m/>
    <s v="Other"/>
    <x v="0"/>
    <m/>
    <m/>
    <x v="0"/>
    <n v="1"/>
    <m/>
    <n v="10"/>
    <n v="1"/>
    <n v="0"/>
    <n v="0"/>
    <n v="0"/>
    <x v="0"/>
  </r>
  <r>
    <x v="0"/>
    <x v="67"/>
    <s v="No"/>
    <x v="0"/>
    <x v="3"/>
    <s v="Male"/>
    <n v="48"/>
    <s v="No"/>
    <s v="No"/>
    <m/>
    <s v="Other"/>
    <x v="0"/>
    <m/>
    <m/>
    <x v="0"/>
    <n v="1"/>
    <m/>
    <n v="10"/>
    <n v="0"/>
    <n v="0"/>
    <n v="0"/>
    <n v="0"/>
    <x v="0"/>
  </r>
  <r>
    <x v="0"/>
    <x v="67"/>
    <s v="No"/>
    <x v="0"/>
    <x v="5"/>
    <s v="Male"/>
    <n v="51"/>
    <s v="No"/>
    <s v="No"/>
    <m/>
    <s v="Other"/>
    <x v="0"/>
    <m/>
    <m/>
    <x v="0"/>
    <n v="1"/>
    <m/>
    <n v="8"/>
    <n v="0"/>
    <n v="0"/>
    <n v="0"/>
    <n v="0"/>
    <x v="0"/>
  </r>
  <r>
    <x v="0"/>
    <x v="67"/>
    <s v="No"/>
    <x v="0"/>
    <x v="7"/>
    <s v="Female"/>
    <n v="61"/>
    <s v="No"/>
    <s v="No"/>
    <m/>
    <s v="Other"/>
    <x v="0"/>
    <m/>
    <m/>
    <x v="0"/>
    <n v="1"/>
    <m/>
    <n v="13"/>
    <n v="0"/>
    <n v="0"/>
    <n v="0"/>
    <n v="0"/>
    <x v="0"/>
  </r>
  <r>
    <x v="0"/>
    <x v="67"/>
    <s v="No"/>
    <x v="0"/>
    <x v="49"/>
    <s v="Male"/>
    <n v="48"/>
    <s v="No"/>
    <s v="No"/>
    <m/>
    <s v="Other"/>
    <x v="0"/>
    <m/>
    <m/>
    <x v="0"/>
    <n v="1"/>
    <m/>
    <n v="12"/>
    <n v="0"/>
    <n v="0"/>
    <n v="0"/>
    <n v="0"/>
    <x v="0"/>
  </r>
  <r>
    <x v="0"/>
    <x v="67"/>
    <s v="No"/>
    <x v="0"/>
    <x v="9"/>
    <s v="Male"/>
    <n v="72"/>
    <s v="No"/>
    <s v="Yes"/>
    <s v="No"/>
    <s v="Senior"/>
    <x v="2"/>
    <s v="Credit Card"/>
    <s v="(blank)"/>
    <x v="1"/>
    <n v="1"/>
    <m/>
    <n v="77"/>
    <n v="1"/>
    <n v="0"/>
    <n v="23"/>
    <n v="6"/>
    <x v="2"/>
  </r>
  <r>
    <x v="0"/>
    <x v="67"/>
    <s v="No"/>
    <x v="0"/>
    <x v="12"/>
    <s v="Female"/>
    <n v="46"/>
    <s v="No"/>
    <s v="No"/>
    <m/>
    <s v="Other"/>
    <x v="0"/>
    <m/>
    <m/>
    <x v="0"/>
    <n v="1"/>
    <m/>
    <n v="11"/>
    <n v="0"/>
    <n v="0"/>
    <n v="0"/>
    <n v="0"/>
    <x v="0"/>
  </r>
  <r>
    <x v="0"/>
    <x v="67"/>
    <s v="No"/>
    <x v="0"/>
    <x v="14"/>
    <s v="Male"/>
    <n v="41"/>
    <s v="No"/>
    <s v="No"/>
    <m/>
    <s v="Other"/>
    <x v="0"/>
    <m/>
    <m/>
    <x v="0"/>
    <n v="1"/>
    <m/>
    <n v="46"/>
    <n v="0"/>
    <n v="0"/>
    <n v="31"/>
    <n v="6"/>
    <x v="2"/>
  </r>
  <r>
    <x v="0"/>
    <x v="67"/>
    <s v="No"/>
    <x v="0"/>
    <x v="17"/>
    <s v="Female"/>
    <n v="58"/>
    <s v="No"/>
    <s v="No"/>
    <m/>
    <s v="Other"/>
    <x v="0"/>
    <m/>
    <m/>
    <x v="0"/>
    <n v="1"/>
    <m/>
    <n v="16"/>
    <n v="0"/>
    <n v="0"/>
    <n v="0"/>
    <n v="0"/>
    <x v="0"/>
  </r>
  <r>
    <x v="0"/>
    <x v="67"/>
    <s v="No"/>
    <x v="0"/>
    <x v="21"/>
    <s v="Male"/>
    <n v="50"/>
    <s v="No"/>
    <s v="No"/>
    <m/>
    <s v="Other"/>
    <x v="0"/>
    <m/>
    <m/>
    <x v="0"/>
    <n v="1"/>
    <m/>
    <n v="12"/>
    <n v="0"/>
    <n v="0"/>
    <n v="0"/>
    <n v="0"/>
    <x v="0"/>
  </r>
  <r>
    <x v="0"/>
    <x v="67"/>
    <s v="No"/>
    <x v="0"/>
    <x v="50"/>
    <s v="Female"/>
    <n v="22"/>
    <s v="Yes"/>
    <s v="No"/>
    <m/>
    <s v="Under 30"/>
    <x v="0"/>
    <m/>
    <m/>
    <x v="0"/>
    <n v="1"/>
    <m/>
    <n v="8"/>
    <n v="0"/>
    <n v="0"/>
    <n v="0"/>
    <n v="0"/>
    <x v="0"/>
  </r>
  <r>
    <x v="0"/>
    <x v="67"/>
    <s v="No"/>
    <x v="0"/>
    <x v="50"/>
    <s v="Male"/>
    <n v="39"/>
    <s v="No"/>
    <s v="No"/>
    <m/>
    <s v="Other"/>
    <x v="0"/>
    <m/>
    <m/>
    <x v="0"/>
    <n v="1"/>
    <m/>
    <n v="11"/>
    <n v="2"/>
    <n v="0"/>
    <n v="0"/>
    <n v="0"/>
    <x v="0"/>
  </r>
  <r>
    <x v="0"/>
    <x v="67"/>
    <s v="No"/>
    <x v="0"/>
    <x v="50"/>
    <s v="Male"/>
    <n v="81"/>
    <s v="No"/>
    <s v="Yes"/>
    <s v="No"/>
    <s v="Senior"/>
    <x v="2"/>
    <s v="Credit Card"/>
    <s v="(blank)"/>
    <x v="1"/>
    <n v="1"/>
    <m/>
    <n v="14"/>
    <n v="0"/>
    <n v="0"/>
    <n v="0"/>
    <n v="0"/>
    <x v="0"/>
  </r>
  <r>
    <x v="0"/>
    <x v="67"/>
    <s v="No"/>
    <x v="0"/>
    <x v="23"/>
    <s v="Male"/>
    <n v="38"/>
    <s v="No"/>
    <s v="No"/>
    <m/>
    <s v="Other"/>
    <x v="0"/>
    <m/>
    <m/>
    <x v="0"/>
    <n v="1"/>
    <m/>
    <n v="11"/>
    <n v="1"/>
    <n v="0"/>
    <n v="0"/>
    <n v="0"/>
    <x v="0"/>
  </r>
  <r>
    <x v="0"/>
    <x v="67"/>
    <s v="No"/>
    <x v="0"/>
    <x v="25"/>
    <s v="Male"/>
    <n v="25"/>
    <s v="Yes"/>
    <s v="No"/>
    <m/>
    <s v="Under 30"/>
    <x v="0"/>
    <m/>
    <m/>
    <x v="0"/>
    <n v="1"/>
    <m/>
    <n v="7"/>
    <n v="0"/>
    <n v="0"/>
    <n v="0"/>
    <n v="0"/>
    <x v="0"/>
  </r>
  <r>
    <x v="0"/>
    <x v="67"/>
    <s v="No"/>
    <x v="0"/>
    <x v="27"/>
    <s v="Female"/>
    <n v="50"/>
    <s v="No"/>
    <s v="No"/>
    <m/>
    <s v="Other"/>
    <x v="0"/>
    <m/>
    <m/>
    <x v="0"/>
    <n v="1"/>
    <m/>
    <n v="8"/>
    <n v="0"/>
    <n v="0"/>
    <n v="0"/>
    <n v="0"/>
    <x v="0"/>
  </r>
  <r>
    <x v="0"/>
    <x v="67"/>
    <s v="No"/>
    <x v="0"/>
    <x v="29"/>
    <s v="Male"/>
    <n v="66"/>
    <s v="No"/>
    <s v="Yes"/>
    <s v="Yes"/>
    <s v="Senior"/>
    <x v="2"/>
    <s v="Credit Card"/>
    <s v="(blank)"/>
    <x v="1"/>
    <n v="1"/>
    <m/>
    <n v="9"/>
    <n v="0"/>
    <n v="0"/>
    <n v="0"/>
    <n v="0"/>
    <x v="0"/>
  </r>
  <r>
    <x v="0"/>
    <x v="67"/>
    <s v="No"/>
    <x v="0"/>
    <x v="31"/>
    <s v="Male"/>
    <n v="32"/>
    <s v="No"/>
    <s v="No"/>
    <m/>
    <s v="Other"/>
    <x v="0"/>
    <m/>
    <m/>
    <x v="0"/>
    <n v="1"/>
    <m/>
    <n v="8"/>
    <n v="0"/>
    <n v="0"/>
    <n v="0"/>
    <n v="0"/>
    <x v="0"/>
  </r>
  <r>
    <x v="0"/>
    <x v="67"/>
    <s v="No"/>
    <x v="0"/>
    <x v="34"/>
    <s v="Female"/>
    <n v="53"/>
    <s v="No"/>
    <s v="No"/>
    <m/>
    <s v="Other"/>
    <x v="0"/>
    <m/>
    <m/>
    <x v="0"/>
    <n v="1"/>
    <m/>
    <n v="37"/>
    <n v="0"/>
    <n v="0"/>
    <n v="69"/>
    <n v="8"/>
    <x v="2"/>
  </r>
  <r>
    <x v="0"/>
    <x v="67"/>
    <s v="No"/>
    <x v="0"/>
    <x v="40"/>
    <s v="Female"/>
    <n v="21"/>
    <s v="Yes"/>
    <s v="No"/>
    <m/>
    <s v="Under 30"/>
    <x v="0"/>
    <m/>
    <m/>
    <x v="0"/>
    <n v="1"/>
    <m/>
    <n v="29"/>
    <n v="2"/>
    <n v="0"/>
    <n v="9"/>
    <n v="12"/>
    <x v="1"/>
  </r>
  <r>
    <x v="0"/>
    <x v="67"/>
    <s v="No"/>
    <x v="0"/>
    <x v="43"/>
    <s v="Male"/>
    <n v="38"/>
    <s v="No"/>
    <s v="No"/>
    <m/>
    <s v="Other"/>
    <x v="0"/>
    <m/>
    <m/>
    <x v="0"/>
    <n v="1"/>
    <m/>
    <n v="17"/>
    <n v="1"/>
    <n v="0"/>
    <n v="0"/>
    <n v="0"/>
    <x v="0"/>
  </r>
  <r>
    <x v="0"/>
    <x v="67"/>
    <s v="No"/>
    <x v="0"/>
    <x v="46"/>
    <s v="Female"/>
    <n v="23"/>
    <s v="Yes"/>
    <s v="No"/>
    <m/>
    <s v="Under 30"/>
    <x v="0"/>
    <m/>
    <m/>
    <x v="0"/>
    <n v="1"/>
    <m/>
    <n v="47"/>
    <n v="0"/>
    <n v="0"/>
    <n v="45"/>
    <n v="20"/>
    <x v="1"/>
  </r>
  <r>
    <x v="0"/>
    <x v="67"/>
    <s v="No"/>
    <x v="0"/>
    <x v="47"/>
    <s v="Female"/>
    <n v="24"/>
    <s v="Yes"/>
    <s v="No"/>
    <m/>
    <s v="Under 30"/>
    <x v="0"/>
    <m/>
    <m/>
    <x v="0"/>
    <n v="1"/>
    <m/>
    <n v="14"/>
    <n v="0"/>
    <n v="0"/>
    <n v="0"/>
    <n v="0"/>
    <x v="0"/>
  </r>
  <r>
    <x v="0"/>
    <x v="67"/>
    <s v="Yes"/>
    <x v="0"/>
    <x v="1"/>
    <s v="Male"/>
    <n v="50"/>
    <s v="No"/>
    <s v="No"/>
    <m/>
    <s v="Other"/>
    <x v="0"/>
    <m/>
    <m/>
    <x v="0"/>
    <n v="1"/>
    <m/>
    <n v="9"/>
    <n v="0"/>
    <n v="113.9"/>
    <n v="0"/>
    <n v="0"/>
    <x v="0"/>
  </r>
  <r>
    <x v="0"/>
    <x v="67"/>
    <s v="Yes"/>
    <x v="0"/>
    <x v="8"/>
    <s v="Female"/>
    <n v="67"/>
    <s v="No"/>
    <s v="Yes"/>
    <s v="No"/>
    <s v="Senior"/>
    <x v="3"/>
    <s v="Credit Card"/>
    <s v="(blank)"/>
    <x v="1"/>
    <n v="1"/>
    <m/>
    <n v="50"/>
    <n v="2"/>
    <n v="238"/>
    <n v="24"/>
    <n v="3"/>
    <x v="0"/>
  </r>
  <r>
    <x v="0"/>
    <x v="67"/>
    <s v="Yes"/>
    <x v="0"/>
    <x v="14"/>
    <s v="Male"/>
    <n v="61"/>
    <s v="No"/>
    <s v="No"/>
    <m/>
    <s v="Other"/>
    <x v="0"/>
    <m/>
    <m/>
    <x v="0"/>
    <n v="1"/>
    <m/>
    <n v="13"/>
    <n v="0"/>
    <n v="174.1"/>
    <n v="0"/>
    <n v="0"/>
    <x v="0"/>
  </r>
  <r>
    <x v="0"/>
    <x v="67"/>
    <s v="Yes"/>
    <x v="0"/>
    <x v="19"/>
    <s v="Male"/>
    <n v="22"/>
    <s v="Yes"/>
    <s v="No"/>
    <m/>
    <s v="Under 30"/>
    <x v="0"/>
    <m/>
    <m/>
    <x v="0"/>
    <n v="1"/>
    <m/>
    <n v="11"/>
    <n v="0"/>
    <n v="167.3"/>
    <n v="0"/>
    <n v="0"/>
    <x v="0"/>
  </r>
  <r>
    <x v="0"/>
    <x v="67"/>
    <s v="Yes"/>
    <x v="0"/>
    <x v="33"/>
    <s v="Male"/>
    <n v="52"/>
    <s v="No"/>
    <s v="No"/>
    <m/>
    <s v="Other"/>
    <x v="0"/>
    <m/>
    <m/>
    <x v="0"/>
    <n v="1"/>
    <m/>
    <n v="11"/>
    <n v="0"/>
    <n v="340"/>
    <n v="0"/>
    <n v="0"/>
    <x v="0"/>
  </r>
  <r>
    <x v="0"/>
    <x v="67"/>
    <s v="Yes"/>
    <x v="0"/>
    <x v="35"/>
    <s v="Male"/>
    <n v="69"/>
    <s v="No"/>
    <s v="Yes"/>
    <s v="No"/>
    <s v="Senior"/>
    <x v="1"/>
    <s v="Direct Debit"/>
    <s v="Competitor"/>
    <x v="9"/>
    <n v="1"/>
    <n v="1"/>
    <n v="36"/>
    <n v="4"/>
    <n v="265.2"/>
    <n v="39"/>
    <n v="1"/>
    <x v="0"/>
  </r>
  <r>
    <x v="0"/>
    <x v="67"/>
    <s v="Yes"/>
    <x v="0"/>
    <x v="47"/>
    <s v="Female"/>
    <n v="29"/>
    <s v="Yes"/>
    <s v="No"/>
    <m/>
    <s v="Under 30"/>
    <x v="0"/>
    <m/>
    <m/>
    <x v="0"/>
    <n v="1"/>
    <m/>
    <n v="11"/>
    <n v="0"/>
    <n v="156.4"/>
    <n v="0"/>
    <n v="0"/>
    <x v="0"/>
  </r>
  <r>
    <x v="0"/>
    <x v="67"/>
    <s v="Yes"/>
    <x v="1"/>
    <x v="7"/>
    <s v="Female"/>
    <n v="27"/>
    <s v="Yes"/>
    <s v="No"/>
    <m/>
    <s v="Under 30"/>
    <x v="0"/>
    <m/>
    <m/>
    <x v="0"/>
    <n v="1"/>
    <m/>
    <n v="41"/>
    <n v="0"/>
    <n v="0"/>
    <n v="61"/>
    <n v="15"/>
    <x v="1"/>
  </r>
  <r>
    <x v="0"/>
    <x v="67"/>
    <s v="Yes"/>
    <x v="1"/>
    <x v="8"/>
    <s v="Female"/>
    <n v="29"/>
    <s v="Yes"/>
    <s v="No"/>
    <m/>
    <s v="Under 30"/>
    <x v="0"/>
    <m/>
    <m/>
    <x v="0"/>
    <n v="1"/>
    <m/>
    <n v="12"/>
    <n v="2"/>
    <n v="0"/>
    <n v="0"/>
    <n v="0"/>
    <x v="0"/>
  </r>
  <r>
    <x v="0"/>
    <x v="68"/>
    <s v="No"/>
    <x v="0"/>
    <x v="2"/>
    <s v="Female"/>
    <n v="23"/>
    <s v="Yes"/>
    <s v="No"/>
    <m/>
    <s v="Under 30"/>
    <x v="0"/>
    <m/>
    <m/>
    <x v="0"/>
    <n v="1"/>
    <m/>
    <n v="15"/>
    <n v="0"/>
    <n v="0"/>
    <n v="0"/>
    <n v="0"/>
    <x v="0"/>
  </r>
  <r>
    <x v="0"/>
    <x v="68"/>
    <s v="No"/>
    <x v="0"/>
    <x v="6"/>
    <s v="Female"/>
    <n v="25"/>
    <s v="Yes"/>
    <s v="No"/>
    <m/>
    <s v="Under 30"/>
    <x v="0"/>
    <m/>
    <m/>
    <x v="0"/>
    <n v="1"/>
    <m/>
    <n v="62"/>
    <n v="1"/>
    <n v="0"/>
    <n v="41"/>
    <n v="26"/>
    <x v="1"/>
  </r>
  <r>
    <x v="0"/>
    <x v="68"/>
    <s v="No"/>
    <x v="0"/>
    <x v="6"/>
    <s v="Male"/>
    <n v="25"/>
    <s v="Yes"/>
    <s v="No"/>
    <m/>
    <s v="Under 30"/>
    <x v="0"/>
    <m/>
    <m/>
    <x v="0"/>
    <n v="1"/>
    <m/>
    <n v="40"/>
    <n v="0"/>
    <n v="0"/>
    <n v="22"/>
    <n v="35"/>
    <x v="1"/>
  </r>
  <r>
    <x v="0"/>
    <x v="68"/>
    <s v="No"/>
    <x v="0"/>
    <x v="7"/>
    <s v="Male"/>
    <n v="43"/>
    <s v="No"/>
    <s v="No"/>
    <m/>
    <s v="Other"/>
    <x v="0"/>
    <m/>
    <m/>
    <x v="0"/>
    <n v="1"/>
    <m/>
    <n v="10"/>
    <n v="0"/>
    <n v="0"/>
    <n v="0"/>
    <n v="0"/>
    <x v="0"/>
  </r>
  <r>
    <x v="0"/>
    <x v="68"/>
    <s v="No"/>
    <x v="0"/>
    <x v="9"/>
    <s v="Male"/>
    <n v="59"/>
    <s v="No"/>
    <s v="No"/>
    <m/>
    <s v="Other"/>
    <x v="0"/>
    <m/>
    <m/>
    <x v="0"/>
    <n v="1"/>
    <m/>
    <n v="8"/>
    <n v="0"/>
    <n v="0"/>
    <n v="0"/>
    <n v="0"/>
    <x v="0"/>
  </r>
  <r>
    <x v="0"/>
    <x v="68"/>
    <s v="No"/>
    <x v="0"/>
    <x v="11"/>
    <s v="Male"/>
    <n v="55"/>
    <s v="No"/>
    <s v="No"/>
    <m/>
    <s v="Other"/>
    <x v="0"/>
    <m/>
    <m/>
    <x v="0"/>
    <n v="1"/>
    <n v="1"/>
    <n v="41"/>
    <n v="4"/>
    <n v="0"/>
    <n v="6"/>
    <n v="4"/>
    <x v="0"/>
  </r>
  <r>
    <x v="0"/>
    <x v="68"/>
    <s v="No"/>
    <x v="0"/>
    <x v="14"/>
    <s v="Male"/>
    <n v="29"/>
    <s v="Yes"/>
    <s v="No"/>
    <m/>
    <s v="Under 30"/>
    <x v="0"/>
    <m/>
    <m/>
    <x v="0"/>
    <n v="1"/>
    <m/>
    <n v="9"/>
    <n v="2"/>
    <n v="0"/>
    <n v="0"/>
    <n v="0"/>
    <x v="0"/>
  </r>
  <r>
    <x v="0"/>
    <x v="68"/>
    <s v="No"/>
    <x v="0"/>
    <x v="14"/>
    <s v="Male"/>
    <n v="59"/>
    <s v="No"/>
    <s v="No"/>
    <m/>
    <s v="Other"/>
    <x v="0"/>
    <m/>
    <m/>
    <x v="0"/>
    <n v="1"/>
    <m/>
    <n v="36"/>
    <n v="0"/>
    <n v="0"/>
    <n v="69"/>
    <n v="3"/>
    <x v="0"/>
  </r>
  <r>
    <x v="0"/>
    <x v="68"/>
    <s v="No"/>
    <x v="0"/>
    <x v="15"/>
    <s v="Female"/>
    <n v="48"/>
    <s v="No"/>
    <s v="No"/>
    <m/>
    <s v="Other"/>
    <x v="0"/>
    <m/>
    <m/>
    <x v="0"/>
    <n v="1"/>
    <m/>
    <n v="27"/>
    <n v="0"/>
    <n v="0"/>
    <n v="12"/>
    <n v="5"/>
    <x v="2"/>
  </r>
  <r>
    <x v="0"/>
    <x v="68"/>
    <s v="No"/>
    <x v="0"/>
    <x v="50"/>
    <s v="Female"/>
    <n v="45"/>
    <s v="No"/>
    <s v="No"/>
    <m/>
    <s v="Other"/>
    <x v="0"/>
    <m/>
    <m/>
    <x v="0"/>
    <n v="1"/>
    <m/>
    <n v="15"/>
    <n v="0"/>
    <n v="0"/>
    <n v="0"/>
    <n v="0"/>
    <x v="0"/>
  </r>
  <r>
    <x v="0"/>
    <x v="68"/>
    <s v="No"/>
    <x v="0"/>
    <x v="23"/>
    <s v="Male"/>
    <n v="24"/>
    <s v="Yes"/>
    <s v="No"/>
    <m/>
    <s v="Under 30"/>
    <x v="0"/>
    <m/>
    <m/>
    <x v="0"/>
    <n v="1"/>
    <m/>
    <n v="31"/>
    <n v="0"/>
    <n v="0"/>
    <n v="35"/>
    <n v="13"/>
    <x v="1"/>
  </r>
  <r>
    <x v="0"/>
    <x v="68"/>
    <s v="No"/>
    <x v="0"/>
    <x v="24"/>
    <s v="Male"/>
    <n v="54"/>
    <s v="No"/>
    <s v="No"/>
    <m/>
    <s v="Other"/>
    <x v="0"/>
    <m/>
    <m/>
    <x v="0"/>
    <n v="1"/>
    <m/>
    <n v="51"/>
    <n v="0"/>
    <n v="0"/>
    <n v="6"/>
    <n v="7"/>
    <x v="2"/>
  </r>
  <r>
    <x v="0"/>
    <x v="68"/>
    <s v="No"/>
    <x v="0"/>
    <x v="27"/>
    <s v="Female"/>
    <n v="36"/>
    <s v="No"/>
    <s v="No"/>
    <m/>
    <s v="Other"/>
    <x v="0"/>
    <m/>
    <m/>
    <x v="0"/>
    <n v="1"/>
    <m/>
    <n v="14"/>
    <n v="0"/>
    <n v="0"/>
    <n v="0"/>
    <n v="0"/>
    <x v="0"/>
  </r>
  <r>
    <x v="0"/>
    <x v="68"/>
    <s v="No"/>
    <x v="0"/>
    <x v="27"/>
    <s v="Male"/>
    <n v="48"/>
    <s v="No"/>
    <s v="No"/>
    <m/>
    <s v="Other"/>
    <x v="0"/>
    <m/>
    <m/>
    <x v="0"/>
    <n v="1"/>
    <m/>
    <n v="10"/>
    <n v="0"/>
    <n v="0"/>
    <n v="0"/>
    <n v="0"/>
    <x v="0"/>
  </r>
  <r>
    <x v="0"/>
    <x v="68"/>
    <s v="No"/>
    <x v="0"/>
    <x v="32"/>
    <s v="Female"/>
    <n v="48"/>
    <s v="No"/>
    <s v="No"/>
    <m/>
    <s v="Other"/>
    <x v="0"/>
    <m/>
    <m/>
    <x v="0"/>
    <n v="1"/>
    <m/>
    <n v="13"/>
    <n v="2"/>
    <n v="0"/>
    <n v="0"/>
    <n v="0"/>
    <x v="0"/>
  </r>
  <r>
    <x v="0"/>
    <x v="68"/>
    <s v="No"/>
    <x v="0"/>
    <x v="34"/>
    <s v="Female"/>
    <n v="63"/>
    <s v="No"/>
    <s v="No"/>
    <m/>
    <s v="Other"/>
    <x v="0"/>
    <m/>
    <m/>
    <x v="0"/>
    <n v="1"/>
    <m/>
    <n v="55"/>
    <n v="0"/>
    <n v="0"/>
    <n v="11"/>
    <n v="6"/>
    <x v="2"/>
  </r>
  <r>
    <x v="0"/>
    <x v="68"/>
    <s v="No"/>
    <x v="0"/>
    <x v="36"/>
    <s v="Female"/>
    <n v="55"/>
    <s v="No"/>
    <s v="No"/>
    <m/>
    <s v="Other"/>
    <x v="0"/>
    <m/>
    <m/>
    <x v="0"/>
    <n v="1"/>
    <m/>
    <n v="48"/>
    <n v="0"/>
    <n v="0"/>
    <n v="27"/>
    <n v="2"/>
    <x v="0"/>
  </r>
  <r>
    <x v="0"/>
    <x v="68"/>
    <s v="No"/>
    <x v="0"/>
    <x v="39"/>
    <s v="Female"/>
    <n v="24"/>
    <s v="Yes"/>
    <s v="No"/>
    <m/>
    <s v="Under 30"/>
    <x v="0"/>
    <m/>
    <m/>
    <x v="0"/>
    <n v="1"/>
    <m/>
    <n v="12"/>
    <n v="1"/>
    <n v="0"/>
    <n v="0"/>
    <n v="0"/>
    <x v="0"/>
  </r>
  <r>
    <x v="0"/>
    <x v="68"/>
    <s v="No"/>
    <x v="0"/>
    <x v="40"/>
    <s v="Female"/>
    <n v="21"/>
    <s v="Yes"/>
    <s v="No"/>
    <m/>
    <s v="Under 30"/>
    <x v="0"/>
    <m/>
    <m/>
    <x v="0"/>
    <n v="1"/>
    <m/>
    <n v="50"/>
    <n v="0"/>
    <n v="0"/>
    <n v="62"/>
    <n v="12"/>
    <x v="1"/>
  </r>
  <r>
    <x v="0"/>
    <x v="68"/>
    <s v="No"/>
    <x v="0"/>
    <x v="41"/>
    <s v="Female"/>
    <n v="54"/>
    <s v="No"/>
    <s v="No"/>
    <m/>
    <s v="Other"/>
    <x v="0"/>
    <m/>
    <m/>
    <x v="0"/>
    <n v="1"/>
    <m/>
    <n v="59"/>
    <n v="0"/>
    <n v="0"/>
    <n v="19"/>
    <n v="15"/>
    <x v="1"/>
  </r>
  <r>
    <x v="0"/>
    <x v="68"/>
    <s v="No"/>
    <x v="0"/>
    <x v="42"/>
    <s v="Female"/>
    <n v="48"/>
    <s v="No"/>
    <s v="No"/>
    <m/>
    <s v="Other"/>
    <x v="0"/>
    <m/>
    <m/>
    <x v="0"/>
    <n v="1"/>
    <m/>
    <n v="9"/>
    <n v="2"/>
    <n v="0"/>
    <n v="0"/>
    <n v="0"/>
    <x v="0"/>
  </r>
  <r>
    <x v="0"/>
    <x v="68"/>
    <s v="Yes"/>
    <x v="0"/>
    <x v="48"/>
    <s v="Male"/>
    <n v="61"/>
    <s v="No"/>
    <s v="No"/>
    <m/>
    <s v="Other"/>
    <x v="0"/>
    <m/>
    <m/>
    <x v="0"/>
    <n v="1"/>
    <m/>
    <n v="10"/>
    <n v="0"/>
    <n v="341.6"/>
    <n v="0"/>
    <n v="0"/>
    <x v="0"/>
  </r>
  <r>
    <x v="0"/>
    <x v="68"/>
    <s v="Yes"/>
    <x v="0"/>
    <x v="49"/>
    <s v="Male"/>
    <n v="22"/>
    <s v="Yes"/>
    <s v="No"/>
    <m/>
    <s v="Under 30"/>
    <x v="0"/>
    <m/>
    <m/>
    <x v="0"/>
    <n v="1"/>
    <m/>
    <n v="16"/>
    <n v="1"/>
    <n v="160.1"/>
    <n v="0"/>
    <n v="0"/>
    <x v="0"/>
  </r>
  <r>
    <x v="0"/>
    <x v="68"/>
    <s v="Yes"/>
    <x v="0"/>
    <x v="14"/>
    <s v="Female"/>
    <n v="25"/>
    <s v="Yes"/>
    <s v="No"/>
    <m/>
    <s v="Under 30"/>
    <x v="0"/>
    <m/>
    <m/>
    <x v="0"/>
    <n v="1"/>
    <m/>
    <n v="12"/>
    <n v="0"/>
    <n v="483"/>
    <n v="0"/>
    <n v="0"/>
    <x v="0"/>
  </r>
  <r>
    <x v="0"/>
    <x v="68"/>
    <s v="Yes"/>
    <x v="0"/>
    <x v="22"/>
    <s v="Female"/>
    <n v="53"/>
    <s v="No"/>
    <s v="No"/>
    <m/>
    <s v="Other"/>
    <x v="0"/>
    <m/>
    <m/>
    <x v="0"/>
    <n v="1"/>
    <m/>
    <n v="14"/>
    <n v="0"/>
    <n v="193.2"/>
    <n v="0"/>
    <n v="0"/>
    <x v="0"/>
  </r>
  <r>
    <x v="0"/>
    <x v="68"/>
    <s v="Yes"/>
    <x v="0"/>
    <x v="29"/>
    <s v="Male"/>
    <n v="23"/>
    <s v="Yes"/>
    <s v="No"/>
    <m/>
    <s v="Under 30"/>
    <x v="0"/>
    <m/>
    <m/>
    <x v="0"/>
    <n v="1"/>
    <m/>
    <n v="50"/>
    <n v="0"/>
    <n v="285.2"/>
    <n v="45"/>
    <n v="15"/>
    <x v="1"/>
  </r>
  <r>
    <x v="0"/>
    <x v="68"/>
    <s v="Yes"/>
    <x v="0"/>
    <x v="32"/>
    <s v="Male"/>
    <n v="63"/>
    <s v="No"/>
    <s v="No"/>
    <m/>
    <s v="Other"/>
    <x v="0"/>
    <m/>
    <m/>
    <x v="0"/>
    <n v="1"/>
    <m/>
    <n v="13"/>
    <n v="1"/>
    <n v="317.39999999999998"/>
    <n v="0"/>
    <n v="0"/>
    <x v="0"/>
  </r>
  <r>
    <x v="0"/>
    <x v="68"/>
    <s v="Yes"/>
    <x v="0"/>
    <x v="33"/>
    <s v="Female"/>
    <n v="46"/>
    <s v="No"/>
    <s v="No"/>
    <m/>
    <s v="Other"/>
    <x v="0"/>
    <m/>
    <m/>
    <x v="0"/>
    <n v="1"/>
    <m/>
    <n v="29"/>
    <n v="0"/>
    <n v="200.1"/>
    <n v="16"/>
    <n v="4"/>
    <x v="0"/>
  </r>
  <r>
    <x v="0"/>
    <x v="68"/>
    <s v="Yes"/>
    <x v="0"/>
    <x v="33"/>
    <s v="Male"/>
    <n v="85"/>
    <s v="No"/>
    <s v="Yes"/>
    <s v="Yes"/>
    <s v="Senior"/>
    <x v="3"/>
    <s v="Credit Card"/>
    <s v="(blank)"/>
    <x v="1"/>
    <n v="1"/>
    <m/>
    <n v="52"/>
    <n v="0"/>
    <n v="186.3"/>
    <n v="32"/>
    <n v="4"/>
    <x v="0"/>
  </r>
  <r>
    <x v="0"/>
    <x v="68"/>
    <s v="Yes"/>
    <x v="0"/>
    <x v="36"/>
    <s v="Female"/>
    <n v="57"/>
    <s v="No"/>
    <s v="No"/>
    <m/>
    <s v="Other"/>
    <x v="0"/>
    <m/>
    <m/>
    <x v="0"/>
    <n v="1"/>
    <m/>
    <n v="15"/>
    <n v="0"/>
    <n v="174.2"/>
    <n v="0"/>
    <n v="0"/>
    <x v="0"/>
  </r>
  <r>
    <x v="0"/>
    <x v="68"/>
    <s v="Yes"/>
    <x v="1"/>
    <x v="12"/>
    <s v="Female"/>
    <n v="21"/>
    <s v="Yes"/>
    <s v="No"/>
    <m/>
    <s v="Under 30"/>
    <x v="0"/>
    <m/>
    <m/>
    <x v="0"/>
    <n v="1"/>
    <m/>
    <n v="9"/>
    <n v="0"/>
    <n v="0"/>
    <n v="0"/>
    <n v="0"/>
    <x v="0"/>
  </r>
  <r>
    <x v="0"/>
    <x v="68"/>
    <s v="Yes"/>
    <x v="1"/>
    <x v="12"/>
    <s v="Male"/>
    <n v="64"/>
    <s v="No"/>
    <s v="No"/>
    <m/>
    <s v="Other"/>
    <x v="0"/>
    <m/>
    <m/>
    <x v="0"/>
    <n v="1"/>
    <m/>
    <n v="9"/>
    <n v="0"/>
    <n v="0"/>
    <n v="0"/>
    <n v="0"/>
    <x v="0"/>
  </r>
  <r>
    <x v="0"/>
    <x v="68"/>
    <s v="Yes"/>
    <x v="1"/>
    <x v="33"/>
    <s v="Male"/>
    <n v="56"/>
    <s v="No"/>
    <s v="No"/>
    <m/>
    <s v="Other"/>
    <x v="0"/>
    <m/>
    <m/>
    <x v="0"/>
    <n v="1"/>
    <m/>
    <n v="13"/>
    <n v="0"/>
    <n v="0"/>
    <n v="0"/>
    <n v="0"/>
    <x v="0"/>
  </r>
  <r>
    <x v="0"/>
    <x v="69"/>
    <s v="No"/>
    <x v="0"/>
    <x v="2"/>
    <s v="Female"/>
    <n v="37"/>
    <s v="No"/>
    <s v="No"/>
    <m/>
    <s v="Other"/>
    <x v="0"/>
    <m/>
    <m/>
    <x v="0"/>
    <n v="1"/>
    <m/>
    <n v="7"/>
    <n v="0"/>
    <n v="0"/>
    <n v="0"/>
    <n v="0"/>
    <x v="0"/>
  </r>
  <r>
    <x v="0"/>
    <x v="69"/>
    <s v="No"/>
    <x v="0"/>
    <x v="3"/>
    <s v="Female"/>
    <n v="28"/>
    <s v="Yes"/>
    <s v="No"/>
    <m/>
    <s v="Under 30"/>
    <x v="0"/>
    <m/>
    <m/>
    <x v="0"/>
    <n v="1"/>
    <m/>
    <n v="6"/>
    <n v="2"/>
    <n v="0"/>
    <n v="0"/>
    <n v="0"/>
    <x v="0"/>
  </r>
  <r>
    <x v="0"/>
    <x v="69"/>
    <s v="No"/>
    <x v="0"/>
    <x v="5"/>
    <s v="Female"/>
    <n v="23"/>
    <s v="Yes"/>
    <s v="No"/>
    <m/>
    <s v="Under 30"/>
    <x v="0"/>
    <m/>
    <m/>
    <x v="0"/>
    <n v="1"/>
    <n v="1"/>
    <n v="41"/>
    <n v="2"/>
    <n v="0"/>
    <n v="63"/>
    <n v="12"/>
    <x v="1"/>
  </r>
  <r>
    <x v="0"/>
    <x v="69"/>
    <s v="No"/>
    <x v="0"/>
    <x v="49"/>
    <s v="Male"/>
    <n v="62"/>
    <s v="No"/>
    <s v="No"/>
    <m/>
    <s v="Other"/>
    <x v="0"/>
    <m/>
    <m/>
    <x v="0"/>
    <n v="1"/>
    <m/>
    <n v="16"/>
    <n v="0"/>
    <n v="0"/>
    <n v="0"/>
    <n v="0"/>
    <x v="0"/>
  </r>
  <r>
    <x v="0"/>
    <x v="69"/>
    <s v="No"/>
    <x v="0"/>
    <x v="11"/>
    <s v="Female"/>
    <n v="74"/>
    <s v="No"/>
    <s v="Yes"/>
    <s v="No"/>
    <s v="Senior"/>
    <x v="2"/>
    <s v="Credit Card"/>
    <s v="(blank)"/>
    <x v="1"/>
    <n v="1"/>
    <m/>
    <n v="49"/>
    <n v="0"/>
    <n v="0"/>
    <n v="83"/>
    <n v="4"/>
    <x v="0"/>
  </r>
  <r>
    <x v="0"/>
    <x v="69"/>
    <s v="No"/>
    <x v="0"/>
    <x v="15"/>
    <s v="Female"/>
    <n v="41"/>
    <s v="No"/>
    <s v="No"/>
    <m/>
    <s v="Other"/>
    <x v="0"/>
    <m/>
    <m/>
    <x v="0"/>
    <n v="1"/>
    <m/>
    <n v="9"/>
    <n v="0"/>
    <n v="0"/>
    <n v="0"/>
    <n v="0"/>
    <x v="0"/>
  </r>
  <r>
    <x v="0"/>
    <x v="69"/>
    <s v="No"/>
    <x v="0"/>
    <x v="17"/>
    <s v="Female"/>
    <n v="53"/>
    <s v="No"/>
    <s v="No"/>
    <m/>
    <s v="Other"/>
    <x v="0"/>
    <m/>
    <m/>
    <x v="0"/>
    <n v="1"/>
    <m/>
    <n v="36"/>
    <n v="0"/>
    <n v="0"/>
    <n v="26"/>
    <n v="6"/>
    <x v="2"/>
  </r>
  <r>
    <x v="0"/>
    <x v="69"/>
    <s v="No"/>
    <x v="0"/>
    <x v="17"/>
    <s v="Male"/>
    <n v="24"/>
    <s v="Yes"/>
    <s v="No"/>
    <m/>
    <s v="Under 30"/>
    <x v="0"/>
    <m/>
    <m/>
    <x v="0"/>
    <n v="1"/>
    <m/>
    <n v="10"/>
    <n v="0"/>
    <n v="0"/>
    <n v="0"/>
    <n v="0"/>
    <x v="0"/>
  </r>
  <r>
    <x v="0"/>
    <x v="69"/>
    <s v="No"/>
    <x v="0"/>
    <x v="22"/>
    <s v="Female"/>
    <n v="28"/>
    <s v="Yes"/>
    <s v="No"/>
    <m/>
    <s v="Under 30"/>
    <x v="0"/>
    <m/>
    <m/>
    <x v="0"/>
    <n v="1"/>
    <m/>
    <n v="9"/>
    <n v="0"/>
    <n v="0"/>
    <n v="0"/>
    <n v="0"/>
    <x v="0"/>
  </r>
  <r>
    <x v="0"/>
    <x v="69"/>
    <s v="No"/>
    <x v="0"/>
    <x v="25"/>
    <s v="Male"/>
    <n v="85"/>
    <s v="No"/>
    <s v="Yes"/>
    <s v="No"/>
    <s v="Senior"/>
    <x v="2"/>
    <s v="Credit Card"/>
    <s v="(blank)"/>
    <x v="1"/>
    <n v="1"/>
    <m/>
    <n v="13"/>
    <n v="1"/>
    <n v="0"/>
    <n v="0"/>
    <n v="0"/>
    <x v="0"/>
  </r>
  <r>
    <x v="0"/>
    <x v="69"/>
    <s v="No"/>
    <x v="0"/>
    <x v="31"/>
    <s v="Male"/>
    <n v="26"/>
    <s v="Yes"/>
    <s v="No"/>
    <m/>
    <s v="Under 30"/>
    <x v="0"/>
    <m/>
    <m/>
    <x v="0"/>
    <n v="1"/>
    <m/>
    <n v="13"/>
    <n v="1"/>
    <n v="0"/>
    <n v="0"/>
    <n v="0"/>
    <x v="0"/>
  </r>
  <r>
    <x v="0"/>
    <x v="69"/>
    <s v="No"/>
    <x v="0"/>
    <x v="33"/>
    <s v="Female"/>
    <n v="46"/>
    <s v="No"/>
    <s v="No"/>
    <m/>
    <s v="Other"/>
    <x v="0"/>
    <m/>
    <m/>
    <x v="0"/>
    <n v="1"/>
    <m/>
    <n v="60"/>
    <n v="0"/>
    <n v="0"/>
    <n v="51"/>
    <n v="5"/>
    <x v="2"/>
  </r>
  <r>
    <x v="0"/>
    <x v="69"/>
    <s v="No"/>
    <x v="0"/>
    <x v="35"/>
    <s v="Female"/>
    <n v="51"/>
    <s v="No"/>
    <s v="No"/>
    <m/>
    <s v="Other"/>
    <x v="0"/>
    <m/>
    <m/>
    <x v="0"/>
    <n v="1"/>
    <m/>
    <n v="6"/>
    <n v="0"/>
    <n v="0"/>
    <n v="0"/>
    <n v="0"/>
    <x v="0"/>
  </r>
  <r>
    <x v="0"/>
    <x v="69"/>
    <s v="No"/>
    <x v="0"/>
    <x v="36"/>
    <s v="Male"/>
    <n v="25"/>
    <s v="Yes"/>
    <s v="No"/>
    <m/>
    <s v="Under 30"/>
    <x v="0"/>
    <m/>
    <m/>
    <x v="0"/>
    <n v="1"/>
    <m/>
    <n v="7"/>
    <n v="0"/>
    <n v="0"/>
    <n v="0"/>
    <n v="0"/>
    <x v="0"/>
  </r>
  <r>
    <x v="0"/>
    <x v="69"/>
    <s v="No"/>
    <x v="0"/>
    <x v="37"/>
    <s v="Male"/>
    <n v="67"/>
    <s v="No"/>
    <s v="Yes"/>
    <s v="No"/>
    <s v="Senior"/>
    <x v="2"/>
    <s v="Credit Card"/>
    <s v="(blank)"/>
    <x v="1"/>
    <n v="1"/>
    <m/>
    <n v="33"/>
    <n v="1"/>
    <n v="0"/>
    <n v="15"/>
    <n v="1"/>
    <x v="0"/>
  </r>
  <r>
    <x v="0"/>
    <x v="69"/>
    <s v="No"/>
    <x v="0"/>
    <x v="39"/>
    <s v="Male"/>
    <n v="49"/>
    <s v="No"/>
    <s v="No"/>
    <m/>
    <s v="Other"/>
    <x v="0"/>
    <m/>
    <m/>
    <x v="0"/>
    <n v="1"/>
    <m/>
    <n v="8"/>
    <n v="0"/>
    <n v="0"/>
    <n v="0"/>
    <n v="0"/>
    <x v="0"/>
  </r>
  <r>
    <x v="0"/>
    <x v="69"/>
    <s v="No"/>
    <x v="0"/>
    <x v="41"/>
    <s v="Male"/>
    <n v="37"/>
    <s v="No"/>
    <s v="No"/>
    <m/>
    <s v="Other"/>
    <x v="0"/>
    <m/>
    <m/>
    <x v="0"/>
    <n v="1"/>
    <m/>
    <n v="12"/>
    <n v="0"/>
    <n v="0"/>
    <n v="0"/>
    <n v="0"/>
    <x v="0"/>
  </r>
  <r>
    <x v="0"/>
    <x v="69"/>
    <s v="No"/>
    <x v="0"/>
    <x v="45"/>
    <s v="Female"/>
    <n v="43"/>
    <s v="No"/>
    <s v="No"/>
    <m/>
    <s v="Other"/>
    <x v="0"/>
    <m/>
    <m/>
    <x v="0"/>
    <n v="1"/>
    <m/>
    <n v="8"/>
    <n v="0"/>
    <n v="0"/>
    <n v="0"/>
    <n v="0"/>
    <x v="0"/>
  </r>
  <r>
    <x v="0"/>
    <x v="69"/>
    <s v="No"/>
    <x v="0"/>
    <x v="46"/>
    <s v="Female"/>
    <n v="28"/>
    <s v="Yes"/>
    <s v="No"/>
    <m/>
    <s v="Under 30"/>
    <x v="0"/>
    <m/>
    <m/>
    <x v="0"/>
    <n v="1"/>
    <m/>
    <n v="10"/>
    <n v="0"/>
    <n v="0"/>
    <n v="0"/>
    <n v="0"/>
    <x v="0"/>
  </r>
  <r>
    <x v="0"/>
    <x v="69"/>
    <s v="No"/>
    <x v="0"/>
    <x v="47"/>
    <s v="Female"/>
    <n v="57"/>
    <s v="No"/>
    <s v="No"/>
    <m/>
    <s v="Other"/>
    <x v="0"/>
    <m/>
    <m/>
    <x v="0"/>
    <n v="1"/>
    <m/>
    <n v="56"/>
    <n v="2"/>
    <n v="0"/>
    <n v="67"/>
    <n v="5"/>
    <x v="2"/>
  </r>
  <r>
    <x v="0"/>
    <x v="69"/>
    <s v="Yes"/>
    <x v="0"/>
    <x v="0"/>
    <s v="Female"/>
    <n v="41"/>
    <s v="No"/>
    <s v="No"/>
    <m/>
    <s v="Other"/>
    <x v="0"/>
    <m/>
    <m/>
    <x v="0"/>
    <n v="1"/>
    <m/>
    <n v="8"/>
    <n v="2"/>
    <n v="183.4"/>
    <n v="0"/>
    <n v="0"/>
    <x v="0"/>
  </r>
  <r>
    <x v="0"/>
    <x v="69"/>
    <s v="Yes"/>
    <x v="0"/>
    <x v="6"/>
    <s v="Female"/>
    <n v="29"/>
    <s v="Yes"/>
    <s v="No"/>
    <m/>
    <s v="Under 30"/>
    <x v="0"/>
    <m/>
    <m/>
    <x v="0"/>
    <n v="1"/>
    <m/>
    <n v="12"/>
    <n v="0"/>
    <n v="339.5"/>
    <n v="0"/>
    <n v="0"/>
    <x v="0"/>
  </r>
  <r>
    <x v="0"/>
    <x v="69"/>
    <s v="Yes"/>
    <x v="0"/>
    <x v="13"/>
    <s v="Female"/>
    <n v="26"/>
    <s v="Yes"/>
    <s v="No"/>
    <m/>
    <s v="Under 30"/>
    <x v="0"/>
    <m/>
    <m/>
    <x v="0"/>
    <n v="1"/>
    <m/>
    <n v="33"/>
    <n v="2"/>
    <n v="284.7"/>
    <n v="69"/>
    <n v="21"/>
    <x v="1"/>
  </r>
  <r>
    <x v="0"/>
    <x v="69"/>
    <s v="Yes"/>
    <x v="0"/>
    <x v="15"/>
    <s v="Male"/>
    <n v="61"/>
    <s v="No"/>
    <s v="No"/>
    <m/>
    <s v="Other"/>
    <x v="0"/>
    <m/>
    <m/>
    <x v="0"/>
    <n v="1"/>
    <n v="1"/>
    <n v="26"/>
    <n v="2"/>
    <n v="16.899999999999999"/>
    <n v="56"/>
    <n v="5"/>
    <x v="2"/>
  </r>
  <r>
    <x v="0"/>
    <x v="69"/>
    <s v="Yes"/>
    <x v="0"/>
    <x v="21"/>
    <s v="Female"/>
    <n v="59"/>
    <s v="No"/>
    <s v="No"/>
    <m/>
    <s v="Other"/>
    <x v="0"/>
    <m/>
    <m/>
    <x v="0"/>
    <n v="1"/>
    <m/>
    <n v="9"/>
    <n v="0"/>
    <n v="145.6"/>
    <n v="0"/>
    <n v="0"/>
    <x v="0"/>
  </r>
  <r>
    <x v="0"/>
    <x v="69"/>
    <s v="Yes"/>
    <x v="0"/>
    <x v="50"/>
    <s v="Female"/>
    <n v="31"/>
    <s v="No"/>
    <s v="No"/>
    <m/>
    <s v="Other"/>
    <x v="0"/>
    <m/>
    <m/>
    <x v="0"/>
    <n v="1"/>
    <m/>
    <n v="10"/>
    <n v="1"/>
    <n v="135.80000000000001"/>
    <n v="0"/>
    <n v="0"/>
    <x v="0"/>
  </r>
  <r>
    <x v="0"/>
    <x v="69"/>
    <s v="Yes"/>
    <x v="0"/>
    <x v="26"/>
    <s v="Female"/>
    <n v="39"/>
    <s v="No"/>
    <s v="No"/>
    <m/>
    <s v="Other"/>
    <x v="0"/>
    <m/>
    <m/>
    <x v="0"/>
    <n v="1"/>
    <m/>
    <n v="13"/>
    <n v="1"/>
    <n v="133"/>
    <n v="0"/>
    <n v="0"/>
    <x v="0"/>
  </r>
  <r>
    <x v="0"/>
    <x v="69"/>
    <s v="Yes"/>
    <x v="0"/>
    <x v="27"/>
    <s v="Female"/>
    <n v="35"/>
    <s v="No"/>
    <s v="No"/>
    <m/>
    <s v="Other"/>
    <x v="0"/>
    <m/>
    <m/>
    <x v="0"/>
    <n v="1"/>
    <m/>
    <n v="9"/>
    <n v="0"/>
    <n v="199.5"/>
    <n v="0"/>
    <n v="0"/>
    <x v="0"/>
  </r>
  <r>
    <x v="0"/>
    <x v="69"/>
    <s v="Yes"/>
    <x v="0"/>
    <x v="29"/>
    <s v="Female"/>
    <n v="24"/>
    <s v="Yes"/>
    <s v="No"/>
    <m/>
    <s v="Under 30"/>
    <x v="0"/>
    <m/>
    <m/>
    <x v="0"/>
    <n v="1"/>
    <m/>
    <n v="52"/>
    <n v="0"/>
    <n v="200.2"/>
    <n v="53"/>
    <n v="23"/>
    <x v="1"/>
  </r>
  <r>
    <x v="0"/>
    <x v="69"/>
    <s v="Yes"/>
    <x v="0"/>
    <x v="32"/>
    <s v="Female"/>
    <n v="25"/>
    <s v="Yes"/>
    <s v="No"/>
    <m/>
    <s v="Under 30"/>
    <x v="0"/>
    <m/>
    <m/>
    <x v="0"/>
    <n v="1"/>
    <m/>
    <n v="10"/>
    <n v="2"/>
    <n v="294"/>
    <n v="0"/>
    <n v="0"/>
    <x v="0"/>
  </r>
  <r>
    <x v="0"/>
    <x v="69"/>
    <s v="Yes"/>
    <x v="0"/>
    <x v="32"/>
    <s v="Male"/>
    <n v="47"/>
    <s v="No"/>
    <s v="No"/>
    <m/>
    <s v="Other"/>
    <x v="0"/>
    <m/>
    <m/>
    <x v="0"/>
    <n v="1"/>
    <m/>
    <n v="47"/>
    <n v="0"/>
    <n v="353.5"/>
    <n v="45"/>
    <n v="14"/>
    <x v="1"/>
  </r>
  <r>
    <x v="0"/>
    <x v="69"/>
    <s v="Yes"/>
    <x v="1"/>
    <x v="1"/>
    <s v="Male"/>
    <n v="22"/>
    <s v="Yes"/>
    <s v="No"/>
    <m/>
    <s v="Under 30"/>
    <x v="0"/>
    <m/>
    <m/>
    <x v="0"/>
    <n v="1"/>
    <m/>
    <n v="7"/>
    <n v="2"/>
    <n v="0"/>
    <n v="0"/>
    <n v="0"/>
    <x v="0"/>
  </r>
  <r>
    <x v="0"/>
    <x v="69"/>
    <s v="Yes"/>
    <x v="1"/>
    <x v="5"/>
    <s v="Male"/>
    <n v="84"/>
    <s v="No"/>
    <s v="Yes"/>
    <s v="No"/>
    <s v="Senior"/>
    <x v="2"/>
    <s v="Credit Card"/>
    <s v="(blank)"/>
    <x v="1"/>
    <n v="1"/>
    <m/>
    <n v="29"/>
    <n v="2"/>
    <n v="0"/>
    <n v="20"/>
    <n v="4"/>
    <x v="0"/>
  </r>
  <r>
    <x v="0"/>
    <x v="69"/>
    <s v="Yes"/>
    <x v="1"/>
    <x v="6"/>
    <s v="Male"/>
    <n v="30"/>
    <s v="No"/>
    <s v="No"/>
    <m/>
    <s v="Other"/>
    <x v="0"/>
    <m/>
    <m/>
    <x v="0"/>
    <n v="1"/>
    <m/>
    <n v="10"/>
    <n v="1"/>
    <n v="0"/>
    <n v="0"/>
    <n v="0"/>
    <x v="0"/>
  </r>
  <r>
    <x v="0"/>
    <x v="69"/>
    <s v="Yes"/>
    <x v="1"/>
    <x v="12"/>
    <s v="Male"/>
    <n v="74"/>
    <s v="No"/>
    <s v="Yes"/>
    <s v="Yes"/>
    <s v="Senior"/>
    <x v="2"/>
    <s v="Credit Card"/>
    <s v="(blank)"/>
    <x v="1"/>
    <n v="1"/>
    <m/>
    <n v="7"/>
    <n v="0"/>
    <n v="0"/>
    <n v="0"/>
    <n v="0"/>
    <x v="0"/>
  </r>
  <r>
    <x v="0"/>
    <x v="69"/>
    <s v="Yes"/>
    <x v="1"/>
    <x v="18"/>
    <s v="Female"/>
    <n v="56"/>
    <s v="No"/>
    <s v="No"/>
    <m/>
    <s v="Other"/>
    <x v="0"/>
    <m/>
    <m/>
    <x v="0"/>
    <n v="1"/>
    <m/>
    <n v="24"/>
    <n v="0"/>
    <n v="0"/>
    <n v="36"/>
    <n v="5"/>
    <x v="2"/>
  </r>
  <r>
    <x v="0"/>
    <x v="69"/>
    <s v="Yes"/>
    <x v="1"/>
    <x v="24"/>
    <s v="Male"/>
    <n v="36"/>
    <s v="No"/>
    <s v="No"/>
    <m/>
    <s v="Other"/>
    <x v="0"/>
    <m/>
    <m/>
    <x v="0"/>
    <n v="1"/>
    <m/>
    <n v="21"/>
    <n v="1"/>
    <n v="0"/>
    <n v="53"/>
    <n v="6"/>
    <x v="2"/>
  </r>
  <r>
    <x v="0"/>
    <x v="69"/>
    <s v="Yes"/>
    <x v="1"/>
    <x v="38"/>
    <s v="Female"/>
    <n v="59"/>
    <s v="No"/>
    <s v="No"/>
    <m/>
    <s v="Other"/>
    <x v="0"/>
    <m/>
    <m/>
    <x v="0"/>
    <n v="1"/>
    <m/>
    <n v="9"/>
    <n v="2"/>
    <n v="0"/>
    <n v="0"/>
    <n v="0"/>
    <x v="0"/>
  </r>
  <r>
    <x v="0"/>
    <x v="70"/>
    <s v="No"/>
    <x v="0"/>
    <x v="0"/>
    <s v="Female"/>
    <n v="26"/>
    <s v="Yes"/>
    <s v="No"/>
    <m/>
    <s v="Under 30"/>
    <x v="0"/>
    <m/>
    <m/>
    <x v="0"/>
    <n v="1"/>
    <m/>
    <n v="8"/>
    <n v="0"/>
    <n v="0"/>
    <n v="0"/>
    <n v="0"/>
    <x v="0"/>
  </r>
  <r>
    <x v="0"/>
    <x v="70"/>
    <s v="No"/>
    <x v="0"/>
    <x v="1"/>
    <s v="Male"/>
    <n v="22"/>
    <s v="Yes"/>
    <s v="No"/>
    <m/>
    <s v="Under 30"/>
    <x v="0"/>
    <m/>
    <m/>
    <x v="0"/>
    <n v="1"/>
    <m/>
    <n v="49"/>
    <n v="1"/>
    <n v="0"/>
    <n v="5"/>
    <n v="30"/>
    <x v="1"/>
  </r>
  <r>
    <x v="0"/>
    <x v="70"/>
    <s v="No"/>
    <x v="0"/>
    <x v="1"/>
    <s v="Male"/>
    <n v="54"/>
    <s v="No"/>
    <s v="No"/>
    <m/>
    <s v="Other"/>
    <x v="0"/>
    <m/>
    <m/>
    <x v="0"/>
    <n v="1"/>
    <m/>
    <n v="52"/>
    <n v="0"/>
    <n v="0"/>
    <n v="16"/>
    <n v="2"/>
    <x v="0"/>
  </r>
  <r>
    <x v="0"/>
    <x v="70"/>
    <s v="No"/>
    <x v="0"/>
    <x v="3"/>
    <s v="Female"/>
    <n v="68"/>
    <s v="No"/>
    <s v="Yes"/>
    <s v="No"/>
    <s v="Senior"/>
    <x v="2"/>
    <s v="Credit Card"/>
    <s v="(blank)"/>
    <x v="1"/>
    <n v="1"/>
    <m/>
    <n v="52"/>
    <n v="0"/>
    <n v="0"/>
    <n v="38"/>
    <n v="2"/>
    <x v="0"/>
  </r>
  <r>
    <x v="0"/>
    <x v="70"/>
    <s v="No"/>
    <x v="0"/>
    <x v="4"/>
    <s v="Female"/>
    <n v="47"/>
    <s v="No"/>
    <s v="No"/>
    <m/>
    <s v="Other"/>
    <x v="0"/>
    <m/>
    <m/>
    <x v="0"/>
    <n v="2"/>
    <m/>
    <n v="12.5"/>
    <n v="0"/>
    <n v="0"/>
    <n v="0"/>
    <n v="0"/>
    <x v="0"/>
  </r>
  <r>
    <x v="0"/>
    <x v="70"/>
    <s v="No"/>
    <x v="0"/>
    <x v="4"/>
    <s v="Male"/>
    <n v="52"/>
    <s v="No"/>
    <s v="No"/>
    <m/>
    <s v="Other"/>
    <x v="0"/>
    <m/>
    <m/>
    <x v="0"/>
    <n v="1"/>
    <m/>
    <n v="10"/>
    <n v="0"/>
    <n v="0"/>
    <n v="0"/>
    <n v="0"/>
    <x v="0"/>
  </r>
  <r>
    <x v="0"/>
    <x v="70"/>
    <s v="No"/>
    <x v="0"/>
    <x v="5"/>
    <s v="Male"/>
    <n v="21"/>
    <s v="Yes"/>
    <s v="No"/>
    <m/>
    <s v="Under 30"/>
    <x v="0"/>
    <m/>
    <m/>
    <x v="0"/>
    <n v="1"/>
    <m/>
    <n v="31"/>
    <n v="1"/>
    <n v="0"/>
    <n v="44"/>
    <n v="14"/>
    <x v="1"/>
  </r>
  <r>
    <x v="0"/>
    <x v="70"/>
    <s v="No"/>
    <x v="0"/>
    <x v="9"/>
    <s v="Female"/>
    <n v="60"/>
    <s v="No"/>
    <s v="No"/>
    <m/>
    <s v="Other"/>
    <x v="0"/>
    <m/>
    <m/>
    <x v="0"/>
    <n v="1"/>
    <m/>
    <n v="10"/>
    <n v="0"/>
    <n v="0"/>
    <n v="0"/>
    <n v="0"/>
    <x v="0"/>
  </r>
  <r>
    <x v="0"/>
    <x v="70"/>
    <s v="No"/>
    <x v="0"/>
    <x v="10"/>
    <s v="Female"/>
    <n v="63"/>
    <s v="No"/>
    <s v="No"/>
    <m/>
    <s v="Other"/>
    <x v="0"/>
    <m/>
    <m/>
    <x v="0"/>
    <n v="1"/>
    <m/>
    <n v="8"/>
    <n v="0"/>
    <n v="0"/>
    <n v="0"/>
    <n v="0"/>
    <x v="0"/>
  </r>
  <r>
    <x v="0"/>
    <x v="70"/>
    <s v="No"/>
    <x v="0"/>
    <x v="10"/>
    <s v="Male"/>
    <n v="19"/>
    <s v="Yes"/>
    <s v="No"/>
    <m/>
    <s v="Under 30"/>
    <x v="0"/>
    <m/>
    <m/>
    <x v="0"/>
    <n v="1"/>
    <m/>
    <n v="11"/>
    <n v="0"/>
    <n v="0"/>
    <n v="0"/>
    <n v="0"/>
    <x v="0"/>
  </r>
  <r>
    <x v="0"/>
    <x v="70"/>
    <s v="No"/>
    <x v="0"/>
    <x v="12"/>
    <s v="Female"/>
    <n v="37"/>
    <s v="No"/>
    <s v="No"/>
    <m/>
    <s v="Other"/>
    <x v="0"/>
    <m/>
    <m/>
    <x v="0"/>
    <n v="1"/>
    <m/>
    <n v="57"/>
    <n v="0"/>
    <n v="0"/>
    <n v="63"/>
    <n v="2"/>
    <x v="0"/>
  </r>
  <r>
    <x v="0"/>
    <x v="70"/>
    <s v="No"/>
    <x v="0"/>
    <x v="13"/>
    <s v="Male"/>
    <n v="68"/>
    <s v="No"/>
    <s v="Yes"/>
    <s v="Yes"/>
    <s v="Senior"/>
    <x v="2"/>
    <s v="Direct Debit"/>
    <s v="(blank)"/>
    <x v="1"/>
    <n v="1"/>
    <m/>
    <n v="9"/>
    <n v="0"/>
    <n v="0"/>
    <n v="0"/>
    <n v="0"/>
    <x v="0"/>
  </r>
  <r>
    <x v="0"/>
    <x v="70"/>
    <s v="No"/>
    <x v="0"/>
    <x v="13"/>
    <s v="Male"/>
    <n v="74"/>
    <s v="No"/>
    <s v="Yes"/>
    <s v="No"/>
    <s v="Senior"/>
    <x v="2"/>
    <s v="Credit Card"/>
    <s v="(blank)"/>
    <x v="1"/>
    <n v="1"/>
    <m/>
    <n v="53"/>
    <n v="2"/>
    <n v="0"/>
    <n v="13"/>
    <n v="7"/>
    <x v="2"/>
  </r>
  <r>
    <x v="0"/>
    <x v="70"/>
    <s v="No"/>
    <x v="0"/>
    <x v="15"/>
    <s v="Female"/>
    <n v="38"/>
    <s v="No"/>
    <s v="No"/>
    <m/>
    <s v="Other"/>
    <x v="0"/>
    <m/>
    <m/>
    <x v="0"/>
    <n v="1"/>
    <m/>
    <n v="31"/>
    <n v="2"/>
    <n v="0"/>
    <n v="0"/>
    <n v="5"/>
    <x v="2"/>
  </r>
  <r>
    <x v="0"/>
    <x v="70"/>
    <s v="No"/>
    <x v="0"/>
    <x v="22"/>
    <s v="Female"/>
    <n v="24"/>
    <s v="Yes"/>
    <s v="No"/>
    <m/>
    <s v="Under 30"/>
    <x v="0"/>
    <m/>
    <m/>
    <x v="0"/>
    <n v="1"/>
    <m/>
    <n v="33"/>
    <n v="0"/>
    <n v="0"/>
    <n v="62"/>
    <n v="28"/>
    <x v="1"/>
  </r>
  <r>
    <x v="0"/>
    <x v="70"/>
    <s v="No"/>
    <x v="0"/>
    <x v="27"/>
    <s v="Male"/>
    <n v="34"/>
    <s v="No"/>
    <s v="No"/>
    <m/>
    <s v="Other"/>
    <x v="0"/>
    <m/>
    <m/>
    <x v="0"/>
    <n v="1"/>
    <m/>
    <n v="54"/>
    <n v="0"/>
    <n v="0"/>
    <n v="72"/>
    <n v="3"/>
    <x v="0"/>
  </r>
  <r>
    <x v="0"/>
    <x v="70"/>
    <s v="No"/>
    <x v="0"/>
    <x v="31"/>
    <s v="Female"/>
    <n v="63"/>
    <s v="No"/>
    <s v="No"/>
    <m/>
    <s v="Other"/>
    <x v="0"/>
    <m/>
    <m/>
    <x v="0"/>
    <n v="1"/>
    <m/>
    <n v="60"/>
    <n v="0"/>
    <n v="0"/>
    <n v="43"/>
    <n v="12"/>
    <x v="1"/>
  </r>
  <r>
    <x v="0"/>
    <x v="70"/>
    <s v="No"/>
    <x v="0"/>
    <x v="34"/>
    <s v="Male"/>
    <n v="43"/>
    <s v="No"/>
    <s v="No"/>
    <m/>
    <s v="Other"/>
    <x v="0"/>
    <m/>
    <m/>
    <x v="0"/>
    <n v="1"/>
    <m/>
    <n v="14"/>
    <n v="0"/>
    <n v="0"/>
    <n v="0"/>
    <n v="0"/>
    <x v="0"/>
  </r>
  <r>
    <x v="0"/>
    <x v="70"/>
    <s v="No"/>
    <x v="0"/>
    <x v="34"/>
    <s v="Male"/>
    <n v="70"/>
    <s v="No"/>
    <s v="Yes"/>
    <s v="No"/>
    <s v="Senior"/>
    <x v="2"/>
    <s v="Credit Card"/>
    <s v="(blank)"/>
    <x v="1"/>
    <n v="1"/>
    <m/>
    <n v="12"/>
    <n v="0"/>
    <n v="0"/>
    <n v="0"/>
    <n v="0"/>
    <x v="0"/>
  </r>
  <r>
    <x v="0"/>
    <x v="70"/>
    <s v="No"/>
    <x v="0"/>
    <x v="36"/>
    <s v="Female"/>
    <n v="40"/>
    <s v="No"/>
    <s v="No"/>
    <m/>
    <s v="Other"/>
    <x v="0"/>
    <m/>
    <m/>
    <x v="0"/>
    <n v="1"/>
    <m/>
    <n v="9"/>
    <n v="0"/>
    <n v="0"/>
    <n v="0"/>
    <n v="0"/>
    <x v="0"/>
  </r>
  <r>
    <x v="0"/>
    <x v="70"/>
    <s v="No"/>
    <x v="0"/>
    <x v="36"/>
    <s v="Male"/>
    <n v="44"/>
    <s v="No"/>
    <s v="No"/>
    <m/>
    <s v="Other"/>
    <x v="0"/>
    <m/>
    <m/>
    <x v="0"/>
    <n v="1"/>
    <m/>
    <n v="61"/>
    <n v="2"/>
    <n v="0"/>
    <n v="56"/>
    <n v="9"/>
    <x v="2"/>
  </r>
  <r>
    <x v="0"/>
    <x v="70"/>
    <s v="No"/>
    <x v="0"/>
    <x v="38"/>
    <s v="Male"/>
    <n v="29"/>
    <s v="Yes"/>
    <s v="No"/>
    <m/>
    <s v="Under 30"/>
    <x v="0"/>
    <m/>
    <m/>
    <x v="0"/>
    <n v="1"/>
    <m/>
    <n v="8"/>
    <n v="0"/>
    <n v="0"/>
    <n v="0"/>
    <n v="0"/>
    <x v="0"/>
  </r>
  <r>
    <x v="0"/>
    <x v="70"/>
    <s v="No"/>
    <x v="0"/>
    <x v="38"/>
    <s v="Male"/>
    <n v="35"/>
    <s v="No"/>
    <s v="No"/>
    <m/>
    <s v="Other"/>
    <x v="0"/>
    <m/>
    <m/>
    <x v="0"/>
    <n v="1"/>
    <m/>
    <n v="35"/>
    <n v="0"/>
    <n v="0"/>
    <n v="21"/>
    <n v="3"/>
    <x v="0"/>
  </r>
  <r>
    <x v="0"/>
    <x v="70"/>
    <s v="No"/>
    <x v="0"/>
    <x v="39"/>
    <s v="Male"/>
    <n v="37"/>
    <s v="No"/>
    <s v="No"/>
    <m/>
    <s v="Other"/>
    <x v="0"/>
    <m/>
    <m/>
    <x v="0"/>
    <n v="1"/>
    <m/>
    <n v="57"/>
    <n v="0"/>
    <n v="0"/>
    <n v="58"/>
    <n v="11"/>
    <x v="1"/>
  </r>
  <r>
    <x v="0"/>
    <x v="70"/>
    <s v="No"/>
    <x v="0"/>
    <x v="40"/>
    <s v="Male"/>
    <n v="48"/>
    <s v="No"/>
    <s v="No"/>
    <m/>
    <s v="Other"/>
    <x v="0"/>
    <m/>
    <m/>
    <x v="0"/>
    <n v="1"/>
    <m/>
    <n v="8"/>
    <n v="0"/>
    <n v="0"/>
    <n v="0"/>
    <n v="0"/>
    <x v="0"/>
  </r>
  <r>
    <x v="0"/>
    <x v="70"/>
    <s v="No"/>
    <x v="0"/>
    <x v="40"/>
    <s v="Male"/>
    <n v="50"/>
    <s v="No"/>
    <s v="No"/>
    <m/>
    <s v="Other"/>
    <x v="0"/>
    <m/>
    <m/>
    <x v="0"/>
    <n v="1"/>
    <m/>
    <n v="7"/>
    <n v="0"/>
    <n v="0"/>
    <n v="0"/>
    <n v="0"/>
    <x v="0"/>
  </r>
  <r>
    <x v="0"/>
    <x v="70"/>
    <s v="No"/>
    <x v="0"/>
    <x v="42"/>
    <s v="Female"/>
    <n v="50"/>
    <s v="No"/>
    <s v="No"/>
    <m/>
    <s v="Other"/>
    <x v="0"/>
    <m/>
    <m/>
    <x v="0"/>
    <n v="1"/>
    <m/>
    <n v="6"/>
    <n v="0"/>
    <n v="0"/>
    <n v="0"/>
    <n v="0"/>
    <x v="0"/>
  </r>
  <r>
    <x v="0"/>
    <x v="70"/>
    <s v="No"/>
    <x v="0"/>
    <x v="44"/>
    <s v="Female"/>
    <n v="54"/>
    <s v="No"/>
    <s v="No"/>
    <m/>
    <s v="Other"/>
    <x v="0"/>
    <m/>
    <m/>
    <x v="0"/>
    <n v="1"/>
    <m/>
    <n v="14"/>
    <n v="2"/>
    <n v="0"/>
    <n v="0"/>
    <n v="0"/>
    <x v="0"/>
  </r>
  <r>
    <x v="0"/>
    <x v="70"/>
    <s v="No"/>
    <x v="0"/>
    <x v="44"/>
    <s v="Male"/>
    <n v="23"/>
    <s v="Yes"/>
    <s v="No"/>
    <m/>
    <s v="Under 30"/>
    <x v="0"/>
    <m/>
    <m/>
    <x v="0"/>
    <n v="1"/>
    <m/>
    <n v="5"/>
    <n v="0"/>
    <n v="0"/>
    <n v="0"/>
    <n v="0"/>
    <x v="0"/>
  </r>
  <r>
    <x v="0"/>
    <x v="70"/>
    <s v="No"/>
    <x v="0"/>
    <x v="45"/>
    <s v="Male"/>
    <n v="24"/>
    <s v="Yes"/>
    <s v="No"/>
    <m/>
    <s v="Under 30"/>
    <x v="0"/>
    <m/>
    <m/>
    <x v="0"/>
    <n v="1"/>
    <m/>
    <n v="11"/>
    <n v="0"/>
    <n v="0"/>
    <n v="0"/>
    <n v="0"/>
    <x v="0"/>
  </r>
  <r>
    <x v="0"/>
    <x v="70"/>
    <s v="No"/>
    <x v="0"/>
    <x v="46"/>
    <s v="Female"/>
    <n v="49"/>
    <s v="No"/>
    <s v="No"/>
    <m/>
    <s v="Other"/>
    <x v="0"/>
    <m/>
    <m/>
    <x v="0"/>
    <n v="1"/>
    <m/>
    <n v="55"/>
    <n v="0"/>
    <n v="0"/>
    <n v="22"/>
    <n v="6"/>
    <x v="2"/>
  </r>
  <r>
    <x v="0"/>
    <x v="70"/>
    <s v="No"/>
    <x v="0"/>
    <x v="47"/>
    <s v="Male"/>
    <n v="35"/>
    <s v="No"/>
    <s v="No"/>
    <m/>
    <s v="Other"/>
    <x v="0"/>
    <m/>
    <m/>
    <x v="0"/>
    <n v="1"/>
    <m/>
    <n v="57"/>
    <n v="0"/>
    <n v="0"/>
    <n v="25"/>
    <n v="19"/>
    <x v="1"/>
  </r>
  <r>
    <x v="0"/>
    <x v="70"/>
    <s v="Yes"/>
    <x v="0"/>
    <x v="1"/>
    <s v="Female"/>
    <n v="44"/>
    <s v="No"/>
    <s v="No"/>
    <m/>
    <s v="Other"/>
    <x v="0"/>
    <m/>
    <m/>
    <x v="0"/>
    <n v="2"/>
    <m/>
    <n v="19.5"/>
    <n v="1"/>
    <n v="164.95"/>
    <n v="17"/>
    <n v="1"/>
    <x v="0"/>
  </r>
  <r>
    <x v="0"/>
    <x v="70"/>
    <s v="Yes"/>
    <x v="0"/>
    <x v="2"/>
    <s v="Female"/>
    <n v="32"/>
    <s v="No"/>
    <s v="No"/>
    <m/>
    <s v="Other"/>
    <x v="0"/>
    <m/>
    <m/>
    <x v="0"/>
    <n v="1"/>
    <m/>
    <n v="12"/>
    <n v="0"/>
    <n v="252.1"/>
    <n v="0"/>
    <n v="0"/>
    <x v="0"/>
  </r>
  <r>
    <x v="0"/>
    <x v="70"/>
    <s v="Yes"/>
    <x v="0"/>
    <x v="6"/>
    <s v="Female"/>
    <n v="38"/>
    <s v="No"/>
    <s v="No"/>
    <m/>
    <s v="Other"/>
    <x v="0"/>
    <m/>
    <m/>
    <x v="0"/>
    <n v="1"/>
    <m/>
    <n v="12"/>
    <n v="0"/>
    <n v="582.20000000000005"/>
    <n v="0"/>
    <n v="0"/>
    <x v="0"/>
  </r>
  <r>
    <x v="0"/>
    <x v="70"/>
    <s v="Yes"/>
    <x v="0"/>
    <x v="12"/>
    <s v="Male"/>
    <n v="30"/>
    <s v="No"/>
    <s v="No"/>
    <m/>
    <s v="Other"/>
    <x v="0"/>
    <m/>
    <m/>
    <x v="0"/>
    <n v="1"/>
    <m/>
    <n v="11"/>
    <n v="0"/>
    <n v="216.6"/>
    <n v="0"/>
    <n v="0"/>
    <x v="0"/>
  </r>
  <r>
    <x v="0"/>
    <x v="70"/>
    <s v="Yes"/>
    <x v="0"/>
    <x v="18"/>
    <s v="Male"/>
    <n v="61"/>
    <s v="No"/>
    <s v="No"/>
    <m/>
    <s v="Other"/>
    <x v="0"/>
    <m/>
    <m/>
    <x v="0"/>
    <n v="1"/>
    <n v="1"/>
    <n v="52"/>
    <n v="5"/>
    <n v="186.4"/>
    <n v="12"/>
    <n v="4"/>
    <x v="0"/>
  </r>
  <r>
    <x v="0"/>
    <x v="70"/>
    <s v="Yes"/>
    <x v="0"/>
    <x v="50"/>
    <s v="Male"/>
    <n v="24"/>
    <s v="Yes"/>
    <s v="No"/>
    <m/>
    <s v="Under 30"/>
    <x v="0"/>
    <m/>
    <m/>
    <x v="0"/>
    <n v="1"/>
    <m/>
    <n v="12"/>
    <n v="2"/>
    <n v="248.5"/>
    <n v="0"/>
    <n v="0"/>
    <x v="0"/>
  </r>
  <r>
    <x v="0"/>
    <x v="70"/>
    <s v="Yes"/>
    <x v="0"/>
    <x v="22"/>
    <s v="Male"/>
    <n v="35"/>
    <s v="No"/>
    <s v="No"/>
    <m/>
    <s v="Other"/>
    <x v="0"/>
    <m/>
    <m/>
    <x v="0"/>
    <n v="1"/>
    <m/>
    <n v="13"/>
    <n v="1"/>
    <n v="443.8"/>
    <n v="0"/>
    <n v="0"/>
    <x v="0"/>
  </r>
  <r>
    <x v="0"/>
    <x v="70"/>
    <s v="Yes"/>
    <x v="0"/>
    <x v="22"/>
    <s v="Male"/>
    <n v="59"/>
    <s v="No"/>
    <s v="No"/>
    <m/>
    <s v="Other"/>
    <x v="0"/>
    <m/>
    <m/>
    <x v="0"/>
    <n v="1"/>
    <m/>
    <n v="12"/>
    <n v="0"/>
    <n v="153.4"/>
    <n v="0"/>
    <n v="0"/>
    <x v="0"/>
  </r>
  <r>
    <x v="0"/>
    <x v="70"/>
    <s v="Yes"/>
    <x v="0"/>
    <x v="24"/>
    <s v="Male"/>
    <n v="85"/>
    <s v="No"/>
    <s v="Yes"/>
    <s v="No"/>
    <s v="Senior"/>
    <x v="2"/>
    <s v="Direct Debit"/>
    <s v="(blank)"/>
    <x v="1"/>
    <n v="1"/>
    <m/>
    <n v="10"/>
    <n v="0"/>
    <n v="387"/>
    <n v="0"/>
    <n v="0"/>
    <x v="0"/>
  </r>
  <r>
    <x v="0"/>
    <x v="70"/>
    <s v="Yes"/>
    <x v="0"/>
    <x v="25"/>
    <s v="Female"/>
    <n v="63"/>
    <s v="No"/>
    <s v="No"/>
    <m/>
    <s v="Other"/>
    <x v="0"/>
    <m/>
    <m/>
    <x v="0"/>
    <n v="1"/>
    <m/>
    <n v="50"/>
    <n v="1"/>
    <n v="17.8"/>
    <n v="44"/>
    <n v="14"/>
    <x v="1"/>
  </r>
  <r>
    <x v="0"/>
    <x v="70"/>
    <s v="Yes"/>
    <x v="0"/>
    <x v="25"/>
    <s v="Male"/>
    <n v="41"/>
    <s v="No"/>
    <s v="No"/>
    <m/>
    <s v="Other"/>
    <x v="0"/>
    <m/>
    <m/>
    <x v="0"/>
    <n v="1"/>
    <m/>
    <n v="25"/>
    <n v="0"/>
    <n v="295.8"/>
    <n v="5"/>
    <n v="9"/>
    <x v="2"/>
  </r>
  <r>
    <x v="0"/>
    <x v="70"/>
    <s v="Yes"/>
    <x v="0"/>
    <x v="30"/>
    <s v="Female"/>
    <n v="60"/>
    <s v="No"/>
    <s v="No"/>
    <m/>
    <s v="Other"/>
    <x v="0"/>
    <m/>
    <m/>
    <x v="0"/>
    <n v="1"/>
    <m/>
    <n v="10"/>
    <n v="2"/>
    <n v="140.6"/>
    <n v="0"/>
    <n v="0"/>
    <x v="0"/>
  </r>
  <r>
    <x v="0"/>
    <x v="70"/>
    <s v="Yes"/>
    <x v="0"/>
    <x v="31"/>
    <s v="Female"/>
    <n v="28"/>
    <s v="Yes"/>
    <s v="No"/>
    <m/>
    <s v="Under 30"/>
    <x v="0"/>
    <m/>
    <m/>
    <x v="0"/>
    <n v="1"/>
    <m/>
    <n v="42"/>
    <n v="0"/>
    <n v="204.1"/>
    <n v="68"/>
    <n v="12"/>
    <x v="1"/>
  </r>
  <r>
    <x v="0"/>
    <x v="70"/>
    <s v="Yes"/>
    <x v="0"/>
    <x v="32"/>
    <s v="Male"/>
    <n v="47"/>
    <s v="No"/>
    <s v="No"/>
    <m/>
    <s v="Other"/>
    <x v="0"/>
    <m/>
    <m/>
    <x v="0"/>
    <n v="1"/>
    <n v="1"/>
    <n v="20"/>
    <n v="5"/>
    <n v="186"/>
    <n v="36"/>
    <n v="8"/>
    <x v="2"/>
  </r>
  <r>
    <x v="0"/>
    <x v="70"/>
    <s v="Yes"/>
    <x v="0"/>
    <x v="47"/>
    <s v="Female"/>
    <n v="37"/>
    <s v="No"/>
    <s v="No"/>
    <m/>
    <s v="Other"/>
    <x v="0"/>
    <m/>
    <m/>
    <x v="0"/>
    <n v="1"/>
    <m/>
    <n v="26"/>
    <n v="0"/>
    <n v="319.5"/>
    <n v="71"/>
    <n v="7"/>
    <x v="2"/>
  </r>
  <r>
    <x v="0"/>
    <x v="70"/>
    <s v="Yes"/>
    <x v="1"/>
    <x v="11"/>
    <s v="Female"/>
    <n v="19"/>
    <s v="Yes"/>
    <s v="No"/>
    <m/>
    <s v="Under 30"/>
    <x v="0"/>
    <m/>
    <m/>
    <x v="0"/>
    <n v="1"/>
    <m/>
    <n v="10"/>
    <n v="1"/>
    <n v="0"/>
    <n v="0"/>
    <n v="0"/>
    <x v="0"/>
  </r>
  <r>
    <x v="0"/>
    <x v="70"/>
    <s v="Yes"/>
    <x v="1"/>
    <x v="17"/>
    <s v="Female"/>
    <n v="33"/>
    <s v="No"/>
    <s v="No"/>
    <m/>
    <s v="Other"/>
    <x v="0"/>
    <m/>
    <m/>
    <x v="0"/>
    <n v="1"/>
    <m/>
    <n v="15"/>
    <n v="0"/>
    <n v="0"/>
    <n v="0"/>
    <n v="0"/>
    <x v="0"/>
  </r>
  <r>
    <x v="0"/>
    <x v="70"/>
    <s v="Yes"/>
    <x v="1"/>
    <x v="45"/>
    <s v="Male"/>
    <n v="38"/>
    <s v="No"/>
    <s v="No"/>
    <m/>
    <s v="Other"/>
    <x v="0"/>
    <m/>
    <m/>
    <x v="0"/>
    <n v="1"/>
    <m/>
    <n v="31"/>
    <n v="0"/>
    <n v="0"/>
    <n v="57"/>
    <n v="4"/>
    <x v="0"/>
  </r>
  <r>
    <x v="0"/>
    <x v="71"/>
    <s v="No"/>
    <x v="0"/>
    <x v="3"/>
    <s v="Female"/>
    <n v="45"/>
    <s v="No"/>
    <s v="No"/>
    <m/>
    <s v="Other"/>
    <x v="0"/>
    <m/>
    <m/>
    <x v="0"/>
    <n v="1"/>
    <m/>
    <n v="13"/>
    <n v="0"/>
    <n v="0"/>
    <n v="0"/>
    <n v="0"/>
    <x v="0"/>
  </r>
  <r>
    <x v="0"/>
    <x v="71"/>
    <s v="No"/>
    <x v="0"/>
    <x v="4"/>
    <s v="Male"/>
    <n v="78"/>
    <s v="No"/>
    <s v="Yes"/>
    <s v="No"/>
    <s v="Senior"/>
    <x v="1"/>
    <s v="Direct Debit"/>
    <s v="(blank)"/>
    <x v="1"/>
    <n v="1"/>
    <m/>
    <n v="26"/>
    <n v="0"/>
    <n v="0"/>
    <n v="22"/>
    <n v="14"/>
    <x v="1"/>
  </r>
  <r>
    <x v="0"/>
    <x v="71"/>
    <s v="No"/>
    <x v="0"/>
    <x v="5"/>
    <s v="Male"/>
    <n v="65"/>
    <s v="No"/>
    <s v="No"/>
    <m/>
    <s v="Other"/>
    <x v="0"/>
    <m/>
    <m/>
    <x v="0"/>
    <n v="1"/>
    <m/>
    <n v="54"/>
    <n v="0"/>
    <n v="0"/>
    <n v="19"/>
    <n v="8"/>
    <x v="2"/>
  </r>
  <r>
    <x v="0"/>
    <x v="71"/>
    <s v="No"/>
    <x v="0"/>
    <x v="11"/>
    <s v="Male"/>
    <n v="41"/>
    <s v="No"/>
    <s v="No"/>
    <m/>
    <s v="Other"/>
    <x v="0"/>
    <m/>
    <m/>
    <x v="0"/>
    <n v="1"/>
    <m/>
    <n v="10"/>
    <n v="0"/>
    <n v="0"/>
    <n v="0"/>
    <n v="0"/>
    <x v="0"/>
  </r>
  <r>
    <x v="0"/>
    <x v="71"/>
    <s v="No"/>
    <x v="0"/>
    <x v="11"/>
    <s v="Male"/>
    <n v="61"/>
    <s v="No"/>
    <s v="No"/>
    <m/>
    <s v="Other"/>
    <x v="0"/>
    <m/>
    <m/>
    <x v="0"/>
    <n v="1"/>
    <m/>
    <n v="10"/>
    <n v="0"/>
    <n v="0"/>
    <n v="0"/>
    <n v="0"/>
    <x v="0"/>
  </r>
  <r>
    <x v="0"/>
    <x v="71"/>
    <s v="No"/>
    <x v="0"/>
    <x v="14"/>
    <s v="Male"/>
    <n v="48"/>
    <s v="No"/>
    <s v="No"/>
    <m/>
    <s v="Other"/>
    <x v="0"/>
    <m/>
    <m/>
    <x v="0"/>
    <n v="1"/>
    <m/>
    <n v="48"/>
    <n v="0"/>
    <n v="0"/>
    <n v="34"/>
    <n v="13"/>
    <x v="1"/>
  </r>
  <r>
    <x v="0"/>
    <x v="71"/>
    <s v="No"/>
    <x v="0"/>
    <x v="17"/>
    <s v="Female"/>
    <n v="28"/>
    <s v="Yes"/>
    <s v="No"/>
    <m/>
    <s v="Under 30"/>
    <x v="0"/>
    <m/>
    <m/>
    <x v="0"/>
    <n v="1"/>
    <m/>
    <n v="10"/>
    <n v="0"/>
    <n v="0"/>
    <n v="0"/>
    <n v="0"/>
    <x v="0"/>
  </r>
  <r>
    <x v="0"/>
    <x v="71"/>
    <s v="No"/>
    <x v="0"/>
    <x v="20"/>
    <s v="Male"/>
    <n v="23"/>
    <s v="Yes"/>
    <s v="No"/>
    <m/>
    <s v="Under 30"/>
    <x v="0"/>
    <m/>
    <m/>
    <x v="0"/>
    <n v="1"/>
    <m/>
    <n v="11"/>
    <n v="2"/>
    <n v="0"/>
    <n v="0"/>
    <n v="0"/>
    <x v="0"/>
  </r>
  <r>
    <x v="0"/>
    <x v="71"/>
    <s v="No"/>
    <x v="0"/>
    <x v="21"/>
    <s v="Male"/>
    <n v="22"/>
    <s v="Yes"/>
    <s v="No"/>
    <m/>
    <s v="Under 30"/>
    <x v="0"/>
    <m/>
    <m/>
    <x v="0"/>
    <n v="1"/>
    <m/>
    <n v="43"/>
    <n v="1"/>
    <n v="0"/>
    <n v="22"/>
    <n v="12"/>
    <x v="1"/>
  </r>
  <r>
    <x v="0"/>
    <x v="71"/>
    <s v="No"/>
    <x v="0"/>
    <x v="22"/>
    <s v="Male"/>
    <n v="47"/>
    <s v="No"/>
    <s v="No"/>
    <m/>
    <s v="Other"/>
    <x v="0"/>
    <m/>
    <m/>
    <x v="0"/>
    <n v="1"/>
    <m/>
    <n v="11"/>
    <n v="2"/>
    <n v="0"/>
    <n v="0"/>
    <n v="0"/>
    <x v="0"/>
  </r>
  <r>
    <x v="0"/>
    <x v="71"/>
    <s v="No"/>
    <x v="0"/>
    <x v="23"/>
    <s v="Male"/>
    <n v="56"/>
    <s v="No"/>
    <s v="No"/>
    <m/>
    <s v="Other"/>
    <x v="0"/>
    <m/>
    <m/>
    <x v="0"/>
    <n v="1"/>
    <m/>
    <n v="12"/>
    <n v="0"/>
    <n v="0"/>
    <n v="0"/>
    <n v="0"/>
    <x v="0"/>
  </r>
  <r>
    <x v="0"/>
    <x v="71"/>
    <s v="No"/>
    <x v="0"/>
    <x v="24"/>
    <s v="Male"/>
    <n v="43"/>
    <s v="No"/>
    <s v="No"/>
    <m/>
    <s v="Other"/>
    <x v="0"/>
    <m/>
    <m/>
    <x v="0"/>
    <n v="1"/>
    <m/>
    <n v="57"/>
    <n v="2"/>
    <n v="0"/>
    <n v="53"/>
    <n v="2"/>
    <x v="0"/>
  </r>
  <r>
    <x v="0"/>
    <x v="71"/>
    <s v="No"/>
    <x v="0"/>
    <x v="26"/>
    <s v="Female"/>
    <n v="21"/>
    <s v="Yes"/>
    <s v="No"/>
    <m/>
    <s v="Under 30"/>
    <x v="0"/>
    <m/>
    <m/>
    <x v="0"/>
    <n v="1"/>
    <m/>
    <n v="34"/>
    <n v="0"/>
    <n v="0"/>
    <n v="41"/>
    <n v="5"/>
    <x v="2"/>
  </r>
  <r>
    <x v="0"/>
    <x v="71"/>
    <s v="No"/>
    <x v="0"/>
    <x v="30"/>
    <s v="Female"/>
    <n v="22"/>
    <s v="Yes"/>
    <s v="No"/>
    <m/>
    <s v="Under 30"/>
    <x v="0"/>
    <m/>
    <m/>
    <x v="0"/>
    <n v="1"/>
    <m/>
    <n v="10"/>
    <n v="1"/>
    <n v="0"/>
    <n v="0"/>
    <n v="0"/>
    <x v="0"/>
  </r>
  <r>
    <x v="0"/>
    <x v="71"/>
    <s v="No"/>
    <x v="0"/>
    <x v="32"/>
    <s v="Female"/>
    <n v="43"/>
    <s v="No"/>
    <s v="No"/>
    <m/>
    <s v="Other"/>
    <x v="0"/>
    <m/>
    <m/>
    <x v="0"/>
    <n v="1"/>
    <m/>
    <n v="35"/>
    <n v="1"/>
    <n v="0"/>
    <n v="4"/>
    <n v="8"/>
    <x v="2"/>
  </r>
  <r>
    <x v="0"/>
    <x v="71"/>
    <s v="No"/>
    <x v="0"/>
    <x v="33"/>
    <s v="Female"/>
    <n v="75"/>
    <s v="No"/>
    <s v="Yes"/>
    <s v="No"/>
    <s v="Senior"/>
    <x v="3"/>
    <s v="Credit Card"/>
    <s v="(blank)"/>
    <x v="1"/>
    <n v="1"/>
    <m/>
    <n v="57"/>
    <n v="0"/>
    <n v="0"/>
    <n v="37"/>
    <n v="8"/>
    <x v="2"/>
  </r>
  <r>
    <x v="0"/>
    <x v="71"/>
    <s v="No"/>
    <x v="0"/>
    <x v="36"/>
    <s v="Female"/>
    <n v="62"/>
    <s v="No"/>
    <s v="No"/>
    <m/>
    <s v="Other"/>
    <x v="0"/>
    <m/>
    <m/>
    <x v="0"/>
    <n v="1"/>
    <m/>
    <n v="9"/>
    <n v="0"/>
    <n v="0"/>
    <n v="0"/>
    <n v="0"/>
    <x v="0"/>
  </r>
  <r>
    <x v="0"/>
    <x v="71"/>
    <s v="No"/>
    <x v="0"/>
    <x v="36"/>
    <s v="Male"/>
    <n v="76"/>
    <s v="No"/>
    <s v="Yes"/>
    <s v="No"/>
    <s v="Senior"/>
    <x v="2"/>
    <s v="Credit Card"/>
    <s v="(blank)"/>
    <x v="1"/>
    <n v="1"/>
    <m/>
    <n v="9"/>
    <n v="0"/>
    <n v="0"/>
    <n v="0"/>
    <n v="0"/>
    <x v="0"/>
  </r>
  <r>
    <x v="0"/>
    <x v="71"/>
    <s v="No"/>
    <x v="0"/>
    <x v="38"/>
    <s v="Male"/>
    <n v="77"/>
    <s v="No"/>
    <s v="Yes"/>
    <s v="No"/>
    <s v="Senior"/>
    <x v="2"/>
    <s v="Direct Debit"/>
    <s v="(blank)"/>
    <x v="1"/>
    <n v="1"/>
    <m/>
    <n v="44"/>
    <n v="0"/>
    <n v="0"/>
    <n v="39"/>
    <n v="10"/>
    <x v="1"/>
  </r>
  <r>
    <x v="0"/>
    <x v="71"/>
    <s v="No"/>
    <x v="0"/>
    <x v="42"/>
    <s v="Male"/>
    <n v="20"/>
    <s v="Yes"/>
    <s v="No"/>
    <m/>
    <s v="Under 30"/>
    <x v="0"/>
    <m/>
    <m/>
    <x v="0"/>
    <n v="1"/>
    <m/>
    <n v="38"/>
    <n v="0"/>
    <n v="0"/>
    <n v="5"/>
    <n v="37"/>
    <x v="1"/>
  </r>
  <r>
    <x v="0"/>
    <x v="71"/>
    <s v="No"/>
    <x v="0"/>
    <x v="43"/>
    <s v="Female"/>
    <n v="40"/>
    <s v="No"/>
    <s v="No"/>
    <m/>
    <s v="Other"/>
    <x v="0"/>
    <m/>
    <m/>
    <x v="0"/>
    <n v="1"/>
    <m/>
    <n v="68"/>
    <n v="0"/>
    <n v="0"/>
    <n v="31"/>
    <n v="1"/>
    <x v="0"/>
  </r>
  <r>
    <x v="0"/>
    <x v="71"/>
    <s v="No"/>
    <x v="0"/>
    <x v="47"/>
    <s v="Male"/>
    <n v="82"/>
    <s v="No"/>
    <s v="Yes"/>
    <s v="No"/>
    <s v="Senior"/>
    <x v="2"/>
    <s v="Direct Debit"/>
    <s v="(blank)"/>
    <x v="1"/>
    <n v="1"/>
    <m/>
    <n v="15"/>
    <n v="1"/>
    <n v="0"/>
    <n v="0"/>
    <n v="0"/>
    <x v="0"/>
  </r>
  <r>
    <x v="0"/>
    <x v="71"/>
    <s v="No"/>
    <x v="1"/>
    <x v="41"/>
    <s v="Male"/>
    <n v="33"/>
    <s v="No"/>
    <s v="No"/>
    <m/>
    <s v="Other"/>
    <x v="0"/>
    <m/>
    <m/>
    <x v="0"/>
    <n v="1"/>
    <m/>
    <n v="10"/>
    <n v="0"/>
    <n v="0"/>
    <n v="0"/>
    <n v="0"/>
    <x v="0"/>
  </r>
  <r>
    <x v="0"/>
    <x v="71"/>
    <s v="Yes"/>
    <x v="0"/>
    <x v="24"/>
    <s v="Female"/>
    <n v="27"/>
    <s v="Yes"/>
    <s v="No"/>
    <m/>
    <s v="Under 30"/>
    <x v="0"/>
    <m/>
    <m/>
    <x v="0"/>
    <n v="1"/>
    <m/>
    <n v="43"/>
    <n v="0"/>
    <n v="396"/>
    <n v="56"/>
    <n v="13"/>
    <x v="1"/>
  </r>
  <r>
    <x v="0"/>
    <x v="71"/>
    <s v="Yes"/>
    <x v="0"/>
    <x v="25"/>
    <s v="Male"/>
    <n v="19"/>
    <s v="Yes"/>
    <s v="No"/>
    <m/>
    <s v="Under 30"/>
    <x v="0"/>
    <m/>
    <m/>
    <x v="0"/>
    <n v="1"/>
    <m/>
    <n v="9"/>
    <n v="1"/>
    <n v="529.20000000000005"/>
    <n v="0"/>
    <n v="0"/>
    <x v="0"/>
  </r>
  <r>
    <x v="0"/>
    <x v="71"/>
    <s v="Yes"/>
    <x v="0"/>
    <x v="25"/>
    <s v="Male"/>
    <n v="80"/>
    <s v="No"/>
    <s v="Yes"/>
    <s v="No"/>
    <s v="Senior"/>
    <x v="2"/>
    <s v="Direct Debit"/>
    <s v="(blank)"/>
    <x v="1"/>
    <n v="1"/>
    <m/>
    <n v="63"/>
    <n v="0"/>
    <n v="153"/>
    <n v="72"/>
    <n v="3"/>
    <x v="0"/>
  </r>
  <r>
    <x v="0"/>
    <x v="71"/>
    <s v="Yes"/>
    <x v="0"/>
    <x v="29"/>
    <s v="Female"/>
    <n v="27"/>
    <s v="Yes"/>
    <s v="No"/>
    <m/>
    <s v="Under 30"/>
    <x v="0"/>
    <m/>
    <m/>
    <x v="0"/>
    <n v="1"/>
    <m/>
    <n v="29"/>
    <n v="0"/>
    <n v="342"/>
    <n v="36"/>
    <n v="13"/>
    <x v="1"/>
  </r>
  <r>
    <x v="0"/>
    <x v="71"/>
    <s v="Yes"/>
    <x v="0"/>
    <x v="40"/>
    <s v="Male"/>
    <n v="27"/>
    <s v="Yes"/>
    <s v="No"/>
    <m/>
    <s v="Under 30"/>
    <x v="0"/>
    <m/>
    <m/>
    <x v="0"/>
    <n v="1"/>
    <m/>
    <n v="10"/>
    <n v="0"/>
    <n v="316.8"/>
    <n v="0"/>
    <n v="0"/>
    <x v="0"/>
  </r>
  <r>
    <x v="0"/>
    <x v="71"/>
    <s v="Yes"/>
    <x v="0"/>
    <x v="43"/>
    <s v="Male"/>
    <n v="29"/>
    <s v="Yes"/>
    <s v="No"/>
    <m/>
    <s v="Under 30"/>
    <x v="0"/>
    <m/>
    <m/>
    <x v="0"/>
    <n v="1"/>
    <m/>
    <n v="75"/>
    <n v="2"/>
    <n v="259.2"/>
    <n v="74"/>
    <n v="5"/>
    <x v="2"/>
  </r>
  <r>
    <x v="0"/>
    <x v="71"/>
    <s v="Yes"/>
    <x v="0"/>
    <x v="44"/>
    <s v="Female"/>
    <n v="23"/>
    <s v="Yes"/>
    <s v="No"/>
    <m/>
    <s v="Under 30"/>
    <x v="0"/>
    <m/>
    <m/>
    <x v="0"/>
    <n v="1"/>
    <m/>
    <n v="9"/>
    <n v="0"/>
    <n v="151.19999999999999"/>
    <n v="0"/>
    <n v="0"/>
    <x v="0"/>
  </r>
  <r>
    <x v="0"/>
    <x v="71"/>
    <s v="Yes"/>
    <x v="0"/>
    <x v="44"/>
    <s v="Male"/>
    <n v="72"/>
    <s v="No"/>
    <s v="Yes"/>
    <s v="No"/>
    <s v="Senior"/>
    <x v="1"/>
    <s v="Direct Debit"/>
    <s v="(blank)"/>
    <x v="1"/>
    <n v="1"/>
    <m/>
    <n v="52"/>
    <n v="0"/>
    <n v="252"/>
    <n v="73"/>
    <n v="5"/>
    <x v="2"/>
  </r>
  <r>
    <x v="0"/>
    <x v="71"/>
    <s v="Yes"/>
    <x v="0"/>
    <x v="47"/>
    <s v="Male"/>
    <n v="70"/>
    <s v="No"/>
    <s v="Yes"/>
    <s v="No"/>
    <s v="Senior"/>
    <x v="2"/>
    <s v="Direct Debit"/>
    <s v="(blank)"/>
    <x v="1"/>
    <n v="1"/>
    <m/>
    <n v="61"/>
    <n v="2"/>
    <n v="450"/>
    <n v="49"/>
    <n v="7"/>
    <x v="2"/>
  </r>
  <r>
    <x v="0"/>
    <x v="71"/>
    <s v="Yes"/>
    <x v="1"/>
    <x v="36"/>
    <s v="Male"/>
    <n v="67"/>
    <s v="No"/>
    <s v="Yes"/>
    <s v="No"/>
    <s v="Senior"/>
    <x v="2"/>
    <s v="Direct Debit"/>
    <s v="(blank)"/>
    <x v="1"/>
    <n v="1"/>
    <m/>
    <n v="47"/>
    <n v="0"/>
    <n v="0"/>
    <n v="59"/>
    <n v="5"/>
    <x v="2"/>
  </r>
  <r>
    <x v="0"/>
    <x v="71"/>
    <s v="Yes"/>
    <x v="1"/>
    <x v="41"/>
    <s v="Female"/>
    <n v="67"/>
    <s v="No"/>
    <s v="Yes"/>
    <s v="No"/>
    <s v="Senior"/>
    <x v="3"/>
    <s v="Direct Debit"/>
    <s v="(blank)"/>
    <x v="1"/>
    <n v="1"/>
    <m/>
    <n v="43"/>
    <n v="0"/>
    <n v="0"/>
    <n v="45"/>
    <n v="4"/>
    <x v="0"/>
  </r>
  <r>
    <x v="0"/>
    <x v="72"/>
    <s v="No"/>
    <x v="0"/>
    <x v="48"/>
    <s v="Male"/>
    <n v="27"/>
    <s v="Yes"/>
    <s v="No"/>
    <m/>
    <s v="Under 30"/>
    <x v="0"/>
    <m/>
    <m/>
    <x v="0"/>
    <n v="1"/>
    <m/>
    <n v="38"/>
    <n v="0"/>
    <n v="0"/>
    <n v="45"/>
    <n v="14"/>
    <x v="1"/>
  </r>
  <r>
    <x v="0"/>
    <x v="72"/>
    <s v="No"/>
    <x v="0"/>
    <x v="6"/>
    <s v="Female"/>
    <n v="22"/>
    <s v="Yes"/>
    <s v="No"/>
    <m/>
    <s v="Under 30"/>
    <x v="0"/>
    <m/>
    <m/>
    <x v="0"/>
    <n v="1"/>
    <m/>
    <n v="56"/>
    <n v="0"/>
    <n v="0"/>
    <n v="73"/>
    <n v="24"/>
    <x v="1"/>
  </r>
  <r>
    <x v="0"/>
    <x v="72"/>
    <s v="No"/>
    <x v="0"/>
    <x v="7"/>
    <s v="Male"/>
    <n v="32"/>
    <s v="No"/>
    <s v="No"/>
    <m/>
    <s v="Other"/>
    <x v="0"/>
    <m/>
    <m/>
    <x v="0"/>
    <n v="1"/>
    <m/>
    <n v="25"/>
    <n v="0"/>
    <n v="0"/>
    <n v="91"/>
    <n v="3"/>
    <x v="0"/>
  </r>
  <r>
    <x v="0"/>
    <x v="72"/>
    <s v="No"/>
    <x v="0"/>
    <x v="7"/>
    <s v="Male"/>
    <n v="47"/>
    <s v="No"/>
    <s v="No"/>
    <m/>
    <s v="Other"/>
    <x v="0"/>
    <m/>
    <m/>
    <x v="0"/>
    <n v="1"/>
    <m/>
    <n v="44"/>
    <n v="0"/>
    <n v="0"/>
    <n v="18"/>
    <n v="3"/>
    <x v="0"/>
  </r>
  <r>
    <x v="0"/>
    <x v="72"/>
    <s v="No"/>
    <x v="0"/>
    <x v="49"/>
    <s v="Male"/>
    <n v="23"/>
    <s v="Yes"/>
    <s v="No"/>
    <m/>
    <s v="Under 30"/>
    <x v="0"/>
    <m/>
    <m/>
    <x v="0"/>
    <n v="1"/>
    <m/>
    <n v="11"/>
    <n v="0"/>
    <n v="0"/>
    <n v="0"/>
    <n v="0"/>
    <x v="0"/>
  </r>
  <r>
    <x v="0"/>
    <x v="72"/>
    <s v="No"/>
    <x v="0"/>
    <x v="13"/>
    <s v="Female"/>
    <n v="38"/>
    <s v="No"/>
    <s v="No"/>
    <m/>
    <s v="Other"/>
    <x v="0"/>
    <m/>
    <m/>
    <x v="0"/>
    <n v="1"/>
    <m/>
    <n v="39"/>
    <n v="0"/>
    <n v="0"/>
    <n v="53"/>
    <n v="6"/>
    <x v="2"/>
  </r>
  <r>
    <x v="0"/>
    <x v="72"/>
    <s v="No"/>
    <x v="0"/>
    <x v="13"/>
    <s v="Female"/>
    <n v="49"/>
    <s v="No"/>
    <s v="No"/>
    <m/>
    <s v="Other"/>
    <x v="0"/>
    <m/>
    <m/>
    <x v="0"/>
    <n v="1"/>
    <m/>
    <n v="10"/>
    <n v="2"/>
    <n v="0"/>
    <n v="0"/>
    <n v="0"/>
    <x v="0"/>
  </r>
  <r>
    <x v="0"/>
    <x v="72"/>
    <s v="No"/>
    <x v="0"/>
    <x v="14"/>
    <s v="Female"/>
    <n v="38"/>
    <s v="No"/>
    <s v="No"/>
    <m/>
    <s v="Other"/>
    <x v="0"/>
    <m/>
    <m/>
    <x v="0"/>
    <n v="1"/>
    <m/>
    <n v="9"/>
    <n v="2"/>
    <n v="0"/>
    <n v="0"/>
    <n v="0"/>
    <x v="0"/>
  </r>
  <r>
    <x v="0"/>
    <x v="72"/>
    <s v="No"/>
    <x v="0"/>
    <x v="50"/>
    <s v="Female"/>
    <n v="26"/>
    <s v="Yes"/>
    <s v="No"/>
    <m/>
    <s v="Under 30"/>
    <x v="0"/>
    <m/>
    <m/>
    <x v="0"/>
    <n v="1"/>
    <m/>
    <n v="8"/>
    <n v="0"/>
    <n v="0"/>
    <n v="0"/>
    <n v="0"/>
    <x v="0"/>
  </r>
  <r>
    <x v="0"/>
    <x v="72"/>
    <s v="No"/>
    <x v="0"/>
    <x v="22"/>
    <s v="Male"/>
    <n v="49"/>
    <s v="No"/>
    <s v="No"/>
    <m/>
    <s v="Other"/>
    <x v="0"/>
    <m/>
    <m/>
    <x v="0"/>
    <n v="1"/>
    <m/>
    <n v="13"/>
    <n v="0"/>
    <n v="0"/>
    <n v="0"/>
    <n v="0"/>
    <x v="0"/>
  </r>
  <r>
    <x v="0"/>
    <x v="72"/>
    <s v="No"/>
    <x v="0"/>
    <x v="28"/>
    <s v="Female"/>
    <n v="41"/>
    <s v="No"/>
    <s v="No"/>
    <m/>
    <s v="Other"/>
    <x v="0"/>
    <m/>
    <m/>
    <x v="0"/>
    <n v="1"/>
    <m/>
    <n v="7"/>
    <n v="0"/>
    <n v="0"/>
    <n v="0"/>
    <n v="0"/>
    <x v="0"/>
  </r>
  <r>
    <x v="0"/>
    <x v="72"/>
    <s v="No"/>
    <x v="0"/>
    <x v="28"/>
    <s v="Male"/>
    <n v="34"/>
    <s v="No"/>
    <s v="No"/>
    <m/>
    <s v="Other"/>
    <x v="0"/>
    <m/>
    <m/>
    <x v="0"/>
    <n v="1"/>
    <m/>
    <n v="9"/>
    <n v="1"/>
    <n v="0"/>
    <n v="0"/>
    <n v="0"/>
    <x v="0"/>
  </r>
  <r>
    <x v="0"/>
    <x v="72"/>
    <s v="No"/>
    <x v="0"/>
    <x v="32"/>
    <s v="Male"/>
    <n v="41"/>
    <s v="No"/>
    <s v="No"/>
    <m/>
    <s v="Other"/>
    <x v="0"/>
    <m/>
    <m/>
    <x v="0"/>
    <n v="1"/>
    <m/>
    <n v="48"/>
    <n v="0"/>
    <n v="0"/>
    <n v="0"/>
    <n v="2"/>
    <x v="0"/>
  </r>
  <r>
    <x v="0"/>
    <x v="72"/>
    <s v="No"/>
    <x v="0"/>
    <x v="33"/>
    <s v="Female"/>
    <n v="38"/>
    <s v="No"/>
    <s v="No"/>
    <m/>
    <s v="Other"/>
    <x v="0"/>
    <m/>
    <m/>
    <x v="0"/>
    <n v="1"/>
    <m/>
    <n v="6"/>
    <n v="0"/>
    <n v="0"/>
    <n v="0"/>
    <n v="0"/>
    <x v="0"/>
  </r>
  <r>
    <x v="0"/>
    <x v="72"/>
    <s v="No"/>
    <x v="0"/>
    <x v="33"/>
    <s v="Female"/>
    <n v="43"/>
    <s v="No"/>
    <s v="No"/>
    <m/>
    <s v="Other"/>
    <x v="0"/>
    <m/>
    <m/>
    <x v="0"/>
    <n v="1"/>
    <m/>
    <n v="37"/>
    <n v="0"/>
    <n v="0"/>
    <n v="33"/>
    <n v="7"/>
    <x v="2"/>
  </r>
  <r>
    <x v="0"/>
    <x v="72"/>
    <s v="No"/>
    <x v="0"/>
    <x v="34"/>
    <s v="Female"/>
    <n v="32"/>
    <s v="No"/>
    <s v="No"/>
    <m/>
    <s v="Other"/>
    <x v="0"/>
    <m/>
    <m/>
    <x v="0"/>
    <n v="1"/>
    <m/>
    <n v="6"/>
    <n v="0"/>
    <n v="0"/>
    <n v="0"/>
    <n v="0"/>
    <x v="0"/>
  </r>
  <r>
    <x v="0"/>
    <x v="72"/>
    <s v="No"/>
    <x v="0"/>
    <x v="39"/>
    <s v="Female"/>
    <n v="28"/>
    <s v="Yes"/>
    <s v="No"/>
    <m/>
    <s v="Under 30"/>
    <x v="0"/>
    <m/>
    <m/>
    <x v="0"/>
    <n v="1"/>
    <m/>
    <n v="23"/>
    <n v="0"/>
    <n v="0"/>
    <n v="38"/>
    <n v="35"/>
    <x v="1"/>
  </r>
  <r>
    <x v="0"/>
    <x v="72"/>
    <s v="No"/>
    <x v="0"/>
    <x v="43"/>
    <s v="Female"/>
    <n v="80"/>
    <s v="No"/>
    <s v="Yes"/>
    <s v="No"/>
    <s v="Senior"/>
    <x v="2"/>
    <s v="Credit Card"/>
    <s v="(blank)"/>
    <x v="1"/>
    <n v="1"/>
    <m/>
    <n v="52"/>
    <n v="0"/>
    <n v="0"/>
    <n v="79"/>
    <n v="8"/>
    <x v="2"/>
  </r>
  <r>
    <x v="0"/>
    <x v="72"/>
    <s v="No"/>
    <x v="0"/>
    <x v="44"/>
    <s v="Female"/>
    <n v="58"/>
    <s v="No"/>
    <s v="No"/>
    <m/>
    <s v="Other"/>
    <x v="0"/>
    <m/>
    <m/>
    <x v="0"/>
    <n v="1"/>
    <m/>
    <n v="11"/>
    <n v="1"/>
    <n v="0"/>
    <n v="0"/>
    <n v="0"/>
    <x v="0"/>
  </r>
  <r>
    <x v="0"/>
    <x v="72"/>
    <s v="No"/>
    <x v="0"/>
    <x v="47"/>
    <s v="Male"/>
    <n v="57"/>
    <s v="No"/>
    <s v="No"/>
    <m/>
    <s v="Other"/>
    <x v="0"/>
    <m/>
    <m/>
    <x v="0"/>
    <n v="1"/>
    <m/>
    <n v="13"/>
    <n v="0"/>
    <n v="0"/>
    <n v="0"/>
    <n v="0"/>
    <x v="0"/>
  </r>
  <r>
    <x v="0"/>
    <x v="72"/>
    <s v="Yes"/>
    <x v="0"/>
    <x v="15"/>
    <s v="Female"/>
    <n v="48"/>
    <s v="No"/>
    <s v="No"/>
    <m/>
    <s v="Other"/>
    <x v="0"/>
    <m/>
    <m/>
    <x v="0"/>
    <n v="1"/>
    <m/>
    <n v="14"/>
    <n v="0"/>
    <n v="159.1"/>
    <n v="0"/>
    <n v="0"/>
    <x v="0"/>
  </r>
  <r>
    <x v="0"/>
    <x v="72"/>
    <s v="Yes"/>
    <x v="0"/>
    <x v="17"/>
    <s v="Female"/>
    <n v="52"/>
    <s v="No"/>
    <s v="No"/>
    <m/>
    <s v="Other"/>
    <x v="0"/>
    <m/>
    <m/>
    <x v="0"/>
    <n v="1"/>
    <m/>
    <n v="49"/>
    <n v="0"/>
    <n v="181"/>
    <n v="26"/>
    <n v="8"/>
    <x v="2"/>
  </r>
  <r>
    <x v="0"/>
    <x v="72"/>
    <s v="Yes"/>
    <x v="0"/>
    <x v="20"/>
    <s v="Male"/>
    <n v="74"/>
    <s v="No"/>
    <s v="Yes"/>
    <s v="Yes"/>
    <s v="Senior"/>
    <x v="2"/>
    <s v="Credit Card"/>
    <s v="(blank)"/>
    <x v="1"/>
    <n v="1"/>
    <m/>
    <n v="61"/>
    <n v="0"/>
    <n v="304.2"/>
    <n v="52"/>
    <n v="4"/>
    <x v="0"/>
  </r>
  <r>
    <x v="0"/>
    <x v="72"/>
    <s v="Yes"/>
    <x v="0"/>
    <x v="24"/>
    <s v="Male"/>
    <n v="54"/>
    <s v="No"/>
    <s v="No"/>
    <m/>
    <s v="Other"/>
    <x v="0"/>
    <m/>
    <m/>
    <x v="0"/>
    <n v="1"/>
    <m/>
    <n v="42"/>
    <n v="2"/>
    <n v="438"/>
    <n v="79"/>
    <n v="15"/>
    <x v="1"/>
  </r>
  <r>
    <x v="0"/>
    <x v="72"/>
    <s v="Yes"/>
    <x v="0"/>
    <x v="41"/>
    <s v="Male"/>
    <n v="55"/>
    <s v="No"/>
    <s v="No"/>
    <m/>
    <s v="Other"/>
    <x v="0"/>
    <m/>
    <m/>
    <x v="0"/>
    <n v="1"/>
    <m/>
    <n v="9"/>
    <n v="0"/>
    <n v="106.6"/>
    <n v="0"/>
    <n v="0"/>
    <x v="0"/>
  </r>
  <r>
    <x v="0"/>
    <x v="72"/>
    <s v="Yes"/>
    <x v="0"/>
    <x v="43"/>
    <s v="Female"/>
    <n v="63"/>
    <s v="No"/>
    <s v="No"/>
    <m/>
    <s v="Other"/>
    <x v="0"/>
    <m/>
    <m/>
    <x v="0"/>
    <n v="1"/>
    <m/>
    <n v="15"/>
    <n v="0"/>
    <n v="192.7"/>
    <n v="0"/>
    <n v="0"/>
    <x v="0"/>
  </r>
  <r>
    <x v="0"/>
    <x v="72"/>
    <s v="Yes"/>
    <x v="0"/>
    <x v="47"/>
    <s v="Male"/>
    <n v="24"/>
    <s v="Yes"/>
    <s v="No"/>
    <m/>
    <s v="Under 30"/>
    <x v="0"/>
    <m/>
    <m/>
    <x v="0"/>
    <n v="1"/>
    <m/>
    <n v="46"/>
    <n v="1"/>
    <n v="309"/>
    <n v="8"/>
    <n v="18"/>
    <x v="1"/>
  </r>
  <r>
    <x v="0"/>
    <x v="72"/>
    <s v="Yes"/>
    <x v="0"/>
    <x v="47"/>
    <s v="Male"/>
    <n v="46"/>
    <s v="No"/>
    <s v="No"/>
    <m/>
    <s v="Other"/>
    <x v="0"/>
    <m/>
    <m/>
    <x v="0"/>
    <n v="1"/>
    <m/>
    <n v="52"/>
    <n v="0"/>
    <n v="193.5"/>
    <n v="19"/>
    <n v="19"/>
    <x v="1"/>
  </r>
  <r>
    <x v="0"/>
    <x v="72"/>
    <s v="Yes"/>
    <x v="1"/>
    <x v="42"/>
    <s v="Female"/>
    <n v="45"/>
    <s v="No"/>
    <s v="No"/>
    <m/>
    <s v="Other"/>
    <x v="0"/>
    <m/>
    <m/>
    <x v="0"/>
    <n v="1"/>
    <m/>
    <n v="8"/>
    <n v="1"/>
    <n v="0"/>
    <n v="0"/>
    <n v="0"/>
    <x v="0"/>
  </r>
  <r>
    <x v="0"/>
    <x v="72"/>
    <s v="Yes"/>
    <x v="1"/>
    <x v="43"/>
    <s v="Male"/>
    <n v="70"/>
    <s v="No"/>
    <s v="Yes"/>
    <s v="No"/>
    <s v="Senior"/>
    <x v="2"/>
    <s v="Direct Debit"/>
    <s v="(blank)"/>
    <x v="1"/>
    <n v="1"/>
    <m/>
    <n v="8"/>
    <n v="0"/>
    <n v="0"/>
    <n v="0"/>
    <n v="0"/>
    <x v="0"/>
  </r>
  <r>
    <x v="0"/>
    <x v="72"/>
    <s v="Yes"/>
    <x v="1"/>
    <x v="47"/>
    <s v="Female"/>
    <n v="32"/>
    <s v="No"/>
    <s v="No"/>
    <m/>
    <s v="Other"/>
    <x v="0"/>
    <m/>
    <m/>
    <x v="0"/>
    <n v="1"/>
    <m/>
    <n v="66"/>
    <n v="0"/>
    <n v="0"/>
    <n v="39"/>
    <n v="3"/>
    <x v="0"/>
  </r>
  <r>
    <x v="0"/>
    <x v="73"/>
    <s v="No"/>
    <x v="0"/>
    <x v="2"/>
    <s v="Female"/>
    <n v="40"/>
    <s v="No"/>
    <s v="No"/>
    <m/>
    <s v="Other"/>
    <x v="0"/>
    <m/>
    <m/>
    <x v="0"/>
    <n v="1"/>
    <m/>
    <n v="12"/>
    <n v="0"/>
    <n v="0"/>
    <n v="0"/>
    <n v="0"/>
    <x v="0"/>
  </r>
  <r>
    <x v="0"/>
    <x v="73"/>
    <s v="No"/>
    <x v="0"/>
    <x v="2"/>
    <s v="Female"/>
    <n v="68"/>
    <s v="No"/>
    <s v="Yes"/>
    <s v="No"/>
    <s v="Senior"/>
    <x v="2"/>
    <s v="Direct Debit"/>
    <s v="(blank)"/>
    <x v="1"/>
    <n v="1"/>
    <m/>
    <n v="11"/>
    <n v="0"/>
    <n v="0"/>
    <n v="0"/>
    <n v="0"/>
    <x v="0"/>
  </r>
  <r>
    <x v="0"/>
    <x v="73"/>
    <s v="No"/>
    <x v="0"/>
    <x v="4"/>
    <s v="Female"/>
    <n v="60"/>
    <s v="No"/>
    <s v="No"/>
    <m/>
    <s v="Other"/>
    <x v="0"/>
    <m/>
    <m/>
    <x v="0"/>
    <n v="1"/>
    <m/>
    <n v="11"/>
    <n v="0"/>
    <n v="0"/>
    <n v="0"/>
    <n v="0"/>
    <x v="0"/>
  </r>
  <r>
    <x v="0"/>
    <x v="73"/>
    <s v="No"/>
    <x v="0"/>
    <x v="5"/>
    <s v="Female"/>
    <n v="42"/>
    <s v="No"/>
    <s v="No"/>
    <m/>
    <s v="Other"/>
    <x v="0"/>
    <m/>
    <m/>
    <x v="0"/>
    <n v="1"/>
    <m/>
    <n v="7"/>
    <n v="2"/>
    <n v="0"/>
    <n v="0"/>
    <n v="0"/>
    <x v="0"/>
  </r>
  <r>
    <x v="0"/>
    <x v="73"/>
    <s v="No"/>
    <x v="0"/>
    <x v="23"/>
    <s v="Female"/>
    <n v="58"/>
    <s v="No"/>
    <s v="No"/>
    <m/>
    <s v="Other"/>
    <x v="0"/>
    <m/>
    <m/>
    <x v="0"/>
    <n v="1"/>
    <m/>
    <n v="30"/>
    <n v="1"/>
    <n v="0"/>
    <n v="57"/>
    <n v="14"/>
    <x v="1"/>
  </r>
  <r>
    <x v="0"/>
    <x v="73"/>
    <s v="No"/>
    <x v="0"/>
    <x v="25"/>
    <s v="Male"/>
    <n v="46"/>
    <s v="No"/>
    <s v="No"/>
    <m/>
    <s v="Other"/>
    <x v="0"/>
    <m/>
    <m/>
    <x v="0"/>
    <n v="1"/>
    <m/>
    <n v="11"/>
    <n v="0"/>
    <n v="0"/>
    <n v="0"/>
    <n v="0"/>
    <x v="0"/>
  </r>
  <r>
    <x v="0"/>
    <x v="73"/>
    <s v="No"/>
    <x v="0"/>
    <x v="31"/>
    <s v="Female"/>
    <n v="53"/>
    <s v="No"/>
    <s v="No"/>
    <m/>
    <s v="Other"/>
    <x v="0"/>
    <m/>
    <m/>
    <x v="0"/>
    <n v="1"/>
    <m/>
    <n v="14"/>
    <n v="0"/>
    <n v="0"/>
    <n v="0"/>
    <n v="0"/>
    <x v="0"/>
  </r>
  <r>
    <x v="0"/>
    <x v="73"/>
    <s v="No"/>
    <x v="0"/>
    <x v="37"/>
    <s v="Female"/>
    <n v="45"/>
    <s v="No"/>
    <s v="No"/>
    <m/>
    <s v="Other"/>
    <x v="0"/>
    <m/>
    <m/>
    <x v="0"/>
    <n v="1"/>
    <m/>
    <n v="7"/>
    <n v="0"/>
    <n v="0"/>
    <n v="0"/>
    <n v="0"/>
    <x v="0"/>
  </r>
  <r>
    <x v="0"/>
    <x v="73"/>
    <s v="No"/>
    <x v="0"/>
    <x v="39"/>
    <s v="Female"/>
    <n v="53"/>
    <s v="No"/>
    <s v="No"/>
    <m/>
    <s v="Other"/>
    <x v="0"/>
    <m/>
    <m/>
    <x v="0"/>
    <n v="1"/>
    <m/>
    <n v="8"/>
    <n v="0"/>
    <n v="0"/>
    <n v="0"/>
    <n v="0"/>
    <x v="0"/>
  </r>
  <r>
    <x v="0"/>
    <x v="73"/>
    <s v="No"/>
    <x v="0"/>
    <x v="40"/>
    <s v="Female"/>
    <n v="36"/>
    <s v="No"/>
    <s v="No"/>
    <m/>
    <s v="Other"/>
    <x v="0"/>
    <m/>
    <m/>
    <x v="0"/>
    <n v="1"/>
    <m/>
    <n v="10"/>
    <n v="0"/>
    <n v="0"/>
    <n v="0"/>
    <n v="0"/>
    <x v="0"/>
  </r>
  <r>
    <x v="0"/>
    <x v="73"/>
    <s v="Yes"/>
    <x v="0"/>
    <x v="9"/>
    <s v="Female"/>
    <n v="40"/>
    <s v="No"/>
    <s v="No"/>
    <m/>
    <s v="Other"/>
    <x v="0"/>
    <m/>
    <m/>
    <x v="0"/>
    <n v="1"/>
    <m/>
    <n v="12"/>
    <n v="0"/>
    <n v="239.3"/>
    <n v="0"/>
    <n v="0"/>
    <x v="0"/>
  </r>
  <r>
    <x v="0"/>
    <x v="73"/>
    <s v="Yes"/>
    <x v="0"/>
    <x v="19"/>
    <s v="Male"/>
    <n v="53"/>
    <s v="No"/>
    <s v="No"/>
    <m/>
    <s v="Other"/>
    <x v="0"/>
    <m/>
    <m/>
    <x v="0"/>
    <n v="1"/>
    <m/>
    <n v="36"/>
    <n v="2"/>
    <n v="168.4"/>
    <n v="6"/>
    <n v="3"/>
    <x v="0"/>
  </r>
  <r>
    <x v="0"/>
    <x v="73"/>
    <s v="Yes"/>
    <x v="0"/>
    <x v="43"/>
    <s v="Male"/>
    <n v="22"/>
    <s v="Yes"/>
    <s v="No"/>
    <m/>
    <s v="Under 30"/>
    <x v="0"/>
    <m/>
    <m/>
    <x v="0"/>
    <n v="1"/>
    <m/>
    <n v="12"/>
    <n v="0"/>
    <n v="233.1"/>
    <n v="0"/>
    <n v="0"/>
    <x v="0"/>
  </r>
  <r>
    <x v="0"/>
    <x v="73"/>
    <s v="Yes"/>
    <x v="1"/>
    <x v="2"/>
    <s v="Female"/>
    <n v="47"/>
    <s v="No"/>
    <s v="No"/>
    <m/>
    <s v="Other"/>
    <x v="0"/>
    <m/>
    <m/>
    <x v="0"/>
    <n v="1"/>
    <m/>
    <n v="17"/>
    <n v="0"/>
    <n v="0"/>
    <n v="0"/>
    <n v="0"/>
    <x v="0"/>
  </r>
  <r>
    <x v="0"/>
    <x v="73"/>
    <s v="Yes"/>
    <x v="1"/>
    <x v="14"/>
    <s v="Male"/>
    <n v="53"/>
    <s v="No"/>
    <s v="No"/>
    <m/>
    <s v="Other"/>
    <x v="0"/>
    <m/>
    <m/>
    <x v="0"/>
    <n v="1"/>
    <m/>
    <n v="8"/>
    <n v="0"/>
    <n v="0"/>
    <n v="0"/>
    <n v="0"/>
    <x v="0"/>
  </r>
  <r>
    <x v="0"/>
    <x v="73"/>
    <s v="Yes"/>
    <x v="1"/>
    <x v="45"/>
    <s v="Male"/>
    <n v="38"/>
    <s v="No"/>
    <s v="No"/>
    <m/>
    <s v="Other"/>
    <x v="0"/>
    <m/>
    <m/>
    <x v="0"/>
    <n v="1"/>
    <m/>
    <n v="13"/>
    <n v="0"/>
    <n v="0"/>
    <n v="0"/>
    <n v="0"/>
    <x v="0"/>
  </r>
  <r>
    <x v="0"/>
    <x v="74"/>
    <s v="No"/>
    <x v="0"/>
    <x v="2"/>
    <s v="Female"/>
    <n v="45"/>
    <s v="No"/>
    <s v="No"/>
    <m/>
    <s v="Other"/>
    <x v="0"/>
    <m/>
    <m/>
    <x v="0"/>
    <n v="1"/>
    <m/>
    <n v="9"/>
    <n v="0"/>
    <n v="0"/>
    <n v="0"/>
    <n v="0"/>
    <x v="0"/>
  </r>
  <r>
    <x v="0"/>
    <x v="74"/>
    <s v="No"/>
    <x v="0"/>
    <x v="4"/>
    <s v="Male"/>
    <n v="58"/>
    <s v="No"/>
    <s v="No"/>
    <m/>
    <s v="Other"/>
    <x v="0"/>
    <m/>
    <m/>
    <x v="0"/>
    <n v="1"/>
    <m/>
    <n v="13"/>
    <n v="1"/>
    <n v="0"/>
    <n v="0"/>
    <n v="0"/>
    <x v="0"/>
  </r>
  <r>
    <x v="0"/>
    <x v="74"/>
    <s v="No"/>
    <x v="0"/>
    <x v="11"/>
    <s v="Female"/>
    <n v="78"/>
    <s v="No"/>
    <s v="Yes"/>
    <s v="No"/>
    <s v="Senior"/>
    <x v="2"/>
    <s v="Credit Card"/>
    <s v="(blank)"/>
    <x v="1"/>
    <n v="1"/>
    <m/>
    <n v="11"/>
    <n v="0"/>
    <n v="0"/>
    <n v="0"/>
    <n v="0"/>
    <x v="0"/>
  </r>
  <r>
    <x v="0"/>
    <x v="74"/>
    <s v="No"/>
    <x v="0"/>
    <x v="18"/>
    <s v="Female"/>
    <n v="62"/>
    <s v="No"/>
    <s v="No"/>
    <m/>
    <s v="Other"/>
    <x v="0"/>
    <m/>
    <m/>
    <x v="0"/>
    <n v="1"/>
    <m/>
    <n v="9"/>
    <n v="0"/>
    <n v="0"/>
    <n v="0"/>
    <n v="0"/>
    <x v="0"/>
  </r>
  <r>
    <x v="0"/>
    <x v="74"/>
    <s v="No"/>
    <x v="0"/>
    <x v="18"/>
    <s v="Male"/>
    <n v="52"/>
    <s v="No"/>
    <s v="No"/>
    <m/>
    <s v="Other"/>
    <x v="0"/>
    <m/>
    <m/>
    <x v="0"/>
    <n v="1"/>
    <m/>
    <n v="12"/>
    <n v="0"/>
    <n v="0"/>
    <n v="0"/>
    <n v="0"/>
    <x v="0"/>
  </r>
  <r>
    <x v="0"/>
    <x v="74"/>
    <s v="No"/>
    <x v="0"/>
    <x v="34"/>
    <s v="Female"/>
    <n v="45"/>
    <s v="No"/>
    <s v="No"/>
    <m/>
    <s v="Other"/>
    <x v="0"/>
    <m/>
    <m/>
    <x v="0"/>
    <n v="1"/>
    <m/>
    <n v="12"/>
    <n v="1"/>
    <n v="0"/>
    <n v="0"/>
    <n v="0"/>
    <x v="0"/>
  </r>
  <r>
    <x v="0"/>
    <x v="74"/>
    <s v="Yes"/>
    <x v="0"/>
    <x v="39"/>
    <s v="Female"/>
    <n v="21"/>
    <s v="Yes"/>
    <s v="No"/>
    <m/>
    <s v="Under 30"/>
    <x v="0"/>
    <m/>
    <m/>
    <x v="0"/>
    <n v="1"/>
    <m/>
    <n v="13"/>
    <n v="0"/>
    <n v="240"/>
    <n v="0"/>
    <n v="0"/>
    <x v="0"/>
  </r>
  <r>
    <x v="0"/>
    <x v="75"/>
    <s v="No"/>
    <x v="0"/>
    <x v="13"/>
    <s v="Male"/>
    <n v="37"/>
    <s v="No"/>
    <s v="No"/>
    <m/>
    <s v="Other"/>
    <x v="0"/>
    <m/>
    <m/>
    <x v="0"/>
    <n v="1"/>
    <m/>
    <n v="17"/>
    <n v="3"/>
    <n v="0"/>
    <n v="0"/>
    <n v="0"/>
    <x v="0"/>
  </r>
  <r>
    <x v="0"/>
    <x v="75"/>
    <s v="No"/>
    <x v="0"/>
    <x v="19"/>
    <s v="Female"/>
    <n v="36"/>
    <s v="No"/>
    <s v="No"/>
    <m/>
    <s v="Other"/>
    <x v="0"/>
    <m/>
    <m/>
    <x v="0"/>
    <n v="1"/>
    <m/>
    <n v="11"/>
    <n v="0"/>
    <n v="0"/>
    <n v="0"/>
    <n v="0"/>
    <x v="0"/>
  </r>
  <r>
    <x v="0"/>
    <x v="75"/>
    <s v="No"/>
    <x v="0"/>
    <x v="44"/>
    <s v="Male"/>
    <n v="67"/>
    <s v="No"/>
    <s v="Yes"/>
    <s v="No"/>
    <s v="Senior"/>
    <x v="2"/>
    <s v="Direct Debit"/>
    <s v="(blank)"/>
    <x v="1"/>
    <n v="1"/>
    <m/>
    <n v="9"/>
    <n v="0"/>
    <n v="0"/>
    <n v="0"/>
    <n v="0"/>
    <x v="0"/>
  </r>
  <r>
    <x v="0"/>
    <x v="76"/>
    <s v="No"/>
    <x v="0"/>
    <x v="3"/>
    <s v="Female"/>
    <n v="28"/>
    <s v="Yes"/>
    <s v="No"/>
    <m/>
    <s v="Under 30"/>
    <x v="0"/>
    <m/>
    <m/>
    <x v="0"/>
    <n v="1"/>
    <m/>
    <n v="7"/>
    <n v="0"/>
    <n v="0"/>
    <n v="0"/>
    <n v="0"/>
    <x v="0"/>
  </r>
  <r>
    <x v="0"/>
    <x v="76"/>
    <s v="No"/>
    <x v="0"/>
    <x v="22"/>
    <s v="Female"/>
    <n v="47"/>
    <s v="No"/>
    <s v="No"/>
    <m/>
    <s v="Other"/>
    <x v="0"/>
    <m/>
    <m/>
    <x v="0"/>
    <n v="1"/>
    <m/>
    <n v="10"/>
    <n v="0"/>
    <n v="0"/>
    <n v="0"/>
    <n v="0"/>
    <x v="0"/>
  </r>
  <r>
    <x v="0"/>
    <x v="76"/>
    <s v="No"/>
    <x v="0"/>
    <x v="30"/>
    <s v="Female"/>
    <n v="66"/>
    <s v="No"/>
    <s v="Yes"/>
    <s v="No"/>
    <s v="Senior"/>
    <x v="2"/>
    <s v="Credit Card"/>
    <s v="(blank)"/>
    <x v="1"/>
    <n v="1"/>
    <m/>
    <n v="13"/>
    <n v="0"/>
    <n v="0"/>
    <n v="0"/>
    <n v="0"/>
    <x v="0"/>
  </r>
  <r>
    <x v="0"/>
    <x v="76"/>
    <s v="Yes"/>
    <x v="0"/>
    <x v="33"/>
    <s v="Male"/>
    <n v="59"/>
    <s v="No"/>
    <s v="No"/>
    <m/>
    <s v="Other"/>
    <x v="0"/>
    <m/>
    <m/>
    <x v="0"/>
    <n v="1"/>
    <m/>
    <n v="13"/>
    <n v="0"/>
    <n v="150.9"/>
    <n v="0"/>
    <n v="0"/>
    <x v="0"/>
  </r>
  <r>
    <x v="0"/>
    <x v="76"/>
    <s v="Yes"/>
    <x v="0"/>
    <x v="42"/>
    <s v="Male"/>
    <n v="24"/>
    <s v="Yes"/>
    <s v="No"/>
    <m/>
    <s v="Under 30"/>
    <x v="0"/>
    <m/>
    <m/>
    <x v="0"/>
    <n v="1"/>
    <m/>
    <n v="9"/>
    <n v="0"/>
    <n v="454.3"/>
    <n v="0"/>
    <n v="0"/>
    <x v="0"/>
  </r>
  <r>
    <x v="1"/>
    <x v="0"/>
    <s v="No"/>
    <x v="0"/>
    <x v="0"/>
    <s v="Female"/>
    <n v="22"/>
    <s v="Yes"/>
    <s v="No"/>
    <m/>
    <s v="Under 30"/>
    <x v="0"/>
    <m/>
    <m/>
    <x v="0"/>
    <n v="1"/>
    <n v="1"/>
    <n v="21"/>
    <n v="3"/>
    <n v="0"/>
    <n v="0"/>
    <n v="26"/>
    <x v="1"/>
  </r>
  <r>
    <x v="1"/>
    <x v="0"/>
    <s v="No"/>
    <x v="0"/>
    <x v="0"/>
    <s v="Female"/>
    <n v="25"/>
    <s v="Yes"/>
    <s v="No"/>
    <m/>
    <s v="Under 30"/>
    <x v="0"/>
    <m/>
    <m/>
    <x v="0"/>
    <n v="1"/>
    <m/>
    <n v="22"/>
    <n v="0"/>
    <n v="0"/>
    <n v="0"/>
    <n v="21"/>
    <x v="1"/>
  </r>
  <r>
    <x v="1"/>
    <x v="0"/>
    <s v="No"/>
    <x v="0"/>
    <x v="0"/>
    <s v="Female"/>
    <n v="48"/>
    <s v="No"/>
    <s v="No"/>
    <m/>
    <s v="Other"/>
    <x v="0"/>
    <m/>
    <m/>
    <x v="0"/>
    <n v="1"/>
    <n v="1"/>
    <n v="35"/>
    <n v="4"/>
    <n v="0"/>
    <n v="0"/>
    <n v="2"/>
    <x v="0"/>
  </r>
  <r>
    <x v="1"/>
    <x v="0"/>
    <s v="No"/>
    <x v="0"/>
    <x v="1"/>
    <s v="Female"/>
    <n v="29"/>
    <s v="Yes"/>
    <s v="No"/>
    <m/>
    <s v="Under 30"/>
    <x v="0"/>
    <m/>
    <m/>
    <x v="0"/>
    <n v="1"/>
    <n v="1"/>
    <n v="27"/>
    <n v="1"/>
    <n v="0"/>
    <n v="0"/>
    <n v="15"/>
    <x v="1"/>
  </r>
  <r>
    <x v="1"/>
    <x v="0"/>
    <s v="No"/>
    <x v="0"/>
    <x v="1"/>
    <s v="Female"/>
    <n v="41"/>
    <s v="No"/>
    <s v="No"/>
    <m/>
    <s v="Other"/>
    <x v="0"/>
    <m/>
    <m/>
    <x v="0"/>
    <n v="1"/>
    <m/>
    <n v="17"/>
    <n v="2"/>
    <n v="0"/>
    <n v="0"/>
    <n v="2"/>
    <x v="0"/>
  </r>
  <r>
    <x v="1"/>
    <x v="0"/>
    <s v="No"/>
    <x v="0"/>
    <x v="1"/>
    <s v="Male"/>
    <n v="22"/>
    <s v="Yes"/>
    <s v="No"/>
    <m/>
    <s v="Under 30"/>
    <x v="0"/>
    <m/>
    <m/>
    <x v="0"/>
    <n v="1"/>
    <m/>
    <n v="19"/>
    <n v="0"/>
    <n v="0"/>
    <n v="0"/>
    <n v="16"/>
    <x v="1"/>
  </r>
  <r>
    <x v="1"/>
    <x v="0"/>
    <s v="No"/>
    <x v="0"/>
    <x v="1"/>
    <s v="Male"/>
    <n v="53"/>
    <s v="No"/>
    <s v="No"/>
    <m/>
    <s v="Other"/>
    <x v="0"/>
    <m/>
    <m/>
    <x v="0"/>
    <n v="1"/>
    <m/>
    <n v="32"/>
    <n v="1"/>
    <n v="0"/>
    <n v="0"/>
    <n v="4"/>
    <x v="0"/>
  </r>
  <r>
    <x v="1"/>
    <x v="0"/>
    <s v="No"/>
    <x v="0"/>
    <x v="1"/>
    <s v="Male"/>
    <n v="64"/>
    <s v="No"/>
    <s v="No"/>
    <m/>
    <s v="Other"/>
    <x v="0"/>
    <m/>
    <m/>
    <x v="0"/>
    <n v="1"/>
    <n v="1"/>
    <n v="12"/>
    <n v="1"/>
    <n v="14.6"/>
    <n v="0"/>
    <n v="7"/>
    <x v="2"/>
  </r>
  <r>
    <x v="1"/>
    <x v="0"/>
    <s v="No"/>
    <x v="0"/>
    <x v="2"/>
    <s v="Female"/>
    <n v="66"/>
    <s v="No"/>
    <s v="Yes"/>
    <s v="No"/>
    <s v="Senior"/>
    <x v="1"/>
    <s v="Direct Debit"/>
    <s v="Competitor"/>
    <x v="9"/>
    <n v="1"/>
    <n v="1"/>
    <n v="37"/>
    <n v="0"/>
    <n v="0"/>
    <n v="0"/>
    <n v="4"/>
    <x v="0"/>
  </r>
  <r>
    <x v="1"/>
    <x v="0"/>
    <s v="No"/>
    <x v="0"/>
    <x v="2"/>
    <s v="Male"/>
    <n v="41"/>
    <s v="No"/>
    <s v="No"/>
    <m/>
    <s v="Other"/>
    <x v="0"/>
    <m/>
    <m/>
    <x v="0"/>
    <n v="1"/>
    <n v="1"/>
    <n v="33"/>
    <n v="3"/>
    <n v="0"/>
    <n v="0"/>
    <n v="3"/>
    <x v="0"/>
  </r>
  <r>
    <x v="1"/>
    <x v="0"/>
    <s v="No"/>
    <x v="0"/>
    <x v="3"/>
    <s v="Female"/>
    <n v="74"/>
    <s v="No"/>
    <s v="Yes"/>
    <s v="No"/>
    <s v="Senior"/>
    <x v="1"/>
    <s v="Direct Debit"/>
    <s v="Competitor"/>
    <x v="4"/>
    <n v="1"/>
    <n v="1"/>
    <n v="12"/>
    <n v="3"/>
    <n v="0"/>
    <n v="0"/>
    <n v="10"/>
    <x v="1"/>
  </r>
  <r>
    <x v="1"/>
    <x v="0"/>
    <s v="No"/>
    <x v="0"/>
    <x v="3"/>
    <s v="Male"/>
    <n v="40"/>
    <s v="No"/>
    <s v="No"/>
    <m/>
    <s v="Other"/>
    <x v="0"/>
    <m/>
    <m/>
    <x v="0"/>
    <n v="1"/>
    <n v="1"/>
    <n v="28"/>
    <n v="1"/>
    <n v="45.9"/>
    <n v="0"/>
    <n v="5"/>
    <x v="2"/>
  </r>
  <r>
    <x v="1"/>
    <x v="0"/>
    <s v="No"/>
    <x v="0"/>
    <x v="3"/>
    <s v="Male"/>
    <n v="54"/>
    <s v="No"/>
    <s v="No"/>
    <m/>
    <s v="Other"/>
    <x v="0"/>
    <m/>
    <m/>
    <x v="0"/>
    <n v="1"/>
    <m/>
    <n v="16"/>
    <n v="0"/>
    <n v="0"/>
    <n v="0"/>
    <n v="1"/>
    <x v="0"/>
  </r>
  <r>
    <x v="1"/>
    <x v="0"/>
    <s v="No"/>
    <x v="0"/>
    <x v="4"/>
    <s v="Male"/>
    <n v="30"/>
    <s v="No"/>
    <s v="No"/>
    <m/>
    <s v="Other"/>
    <x v="0"/>
    <m/>
    <m/>
    <x v="0"/>
    <n v="1"/>
    <m/>
    <n v="28"/>
    <n v="0"/>
    <n v="0"/>
    <n v="0"/>
    <n v="12"/>
    <x v="1"/>
  </r>
  <r>
    <x v="1"/>
    <x v="0"/>
    <s v="No"/>
    <x v="0"/>
    <x v="4"/>
    <s v="Male"/>
    <n v="34"/>
    <s v="No"/>
    <s v="No"/>
    <m/>
    <s v="Other"/>
    <x v="0"/>
    <m/>
    <m/>
    <x v="0"/>
    <n v="1"/>
    <m/>
    <n v="39"/>
    <n v="0"/>
    <n v="0"/>
    <n v="0"/>
    <n v="5"/>
    <x v="2"/>
  </r>
  <r>
    <x v="1"/>
    <x v="0"/>
    <s v="No"/>
    <x v="0"/>
    <x v="4"/>
    <s v="Male"/>
    <n v="60"/>
    <s v="No"/>
    <s v="No"/>
    <m/>
    <s v="Other"/>
    <x v="0"/>
    <m/>
    <m/>
    <x v="0"/>
    <n v="1"/>
    <n v="1"/>
    <n v="48"/>
    <n v="5"/>
    <n v="0"/>
    <n v="0"/>
    <n v="3"/>
    <x v="0"/>
  </r>
  <r>
    <x v="1"/>
    <x v="0"/>
    <s v="No"/>
    <x v="0"/>
    <x v="5"/>
    <s v="Female"/>
    <n v="19"/>
    <s v="Yes"/>
    <s v="No"/>
    <m/>
    <s v="Under 30"/>
    <x v="0"/>
    <m/>
    <m/>
    <x v="0"/>
    <n v="1"/>
    <m/>
    <n v="26"/>
    <n v="0"/>
    <n v="0"/>
    <n v="0"/>
    <n v="13"/>
    <x v="1"/>
  </r>
  <r>
    <x v="1"/>
    <x v="0"/>
    <s v="No"/>
    <x v="0"/>
    <x v="5"/>
    <s v="Female"/>
    <n v="81"/>
    <s v="No"/>
    <s v="Yes"/>
    <s v="No"/>
    <s v="Senior"/>
    <x v="1"/>
    <s v="Paper Check"/>
    <s v="Attitude"/>
    <x v="7"/>
    <n v="1"/>
    <n v="1"/>
    <n v="37"/>
    <n v="4"/>
    <n v="0"/>
    <n v="0"/>
    <n v="2"/>
    <x v="0"/>
  </r>
  <r>
    <x v="1"/>
    <x v="0"/>
    <s v="No"/>
    <x v="0"/>
    <x v="6"/>
    <s v="Female"/>
    <n v="42"/>
    <s v="No"/>
    <s v="No"/>
    <m/>
    <s v="Other"/>
    <x v="0"/>
    <m/>
    <m/>
    <x v="0"/>
    <n v="1"/>
    <n v="1"/>
    <n v="32"/>
    <n v="1"/>
    <n v="0"/>
    <n v="0"/>
    <n v="6"/>
    <x v="2"/>
  </r>
  <r>
    <x v="1"/>
    <x v="0"/>
    <s v="No"/>
    <x v="0"/>
    <x v="6"/>
    <s v="Male"/>
    <n v="19"/>
    <s v="Yes"/>
    <s v="No"/>
    <m/>
    <s v="Under 30"/>
    <x v="0"/>
    <m/>
    <m/>
    <x v="0"/>
    <n v="1"/>
    <m/>
    <n v="31"/>
    <n v="0"/>
    <n v="0"/>
    <n v="0"/>
    <n v="13"/>
    <x v="1"/>
  </r>
  <r>
    <x v="1"/>
    <x v="0"/>
    <s v="No"/>
    <x v="0"/>
    <x v="6"/>
    <s v="Male"/>
    <n v="30"/>
    <s v="No"/>
    <s v="No"/>
    <m/>
    <s v="Other"/>
    <x v="0"/>
    <m/>
    <m/>
    <x v="0"/>
    <n v="1"/>
    <m/>
    <n v="13"/>
    <n v="0"/>
    <n v="0"/>
    <n v="0"/>
    <n v="3"/>
    <x v="0"/>
  </r>
  <r>
    <x v="1"/>
    <x v="0"/>
    <s v="No"/>
    <x v="0"/>
    <x v="7"/>
    <s v="Female"/>
    <n v="29"/>
    <s v="Yes"/>
    <s v="No"/>
    <m/>
    <s v="Under 30"/>
    <x v="0"/>
    <m/>
    <m/>
    <x v="0"/>
    <n v="1"/>
    <n v="1"/>
    <n v="20"/>
    <n v="0"/>
    <n v="0"/>
    <n v="0"/>
    <n v="15"/>
    <x v="1"/>
  </r>
  <r>
    <x v="1"/>
    <x v="0"/>
    <s v="No"/>
    <x v="0"/>
    <x v="7"/>
    <s v="Male"/>
    <n v="27"/>
    <s v="Yes"/>
    <s v="No"/>
    <m/>
    <s v="Under 30"/>
    <x v="0"/>
    <m/>
    <m/>
    <x v="0"/>
    <n v="1"/>
    <n v="1"/>
    <n v="46"/>
    <n v="4"/>
    <n v="229.2"/>
    <n v="0"/>
    <n v="10"/>
    <x v="1"/>
  </r>
  <r>
    <x v="1"/>
    <x v="0"/>
    <s v="No"/>
    <x v="0"/>
    <x v="7"/>
    <s v="Male"/>
    <n v="66"/>
    <s v="No"/>
    <s v="Yes"/>
    <s v="No"/>
    <s v="Senior"/>
    <x v="1"/>
    <s v="Credit Card"/>
    <s v="Dissatisfaction"/>
    <x v="17"/>
    <n v="1"/>
    <n v="1"/>
    <n v="21"/>
    <n v="3"/>
    <n v="0"/>
    <n v="0"/>
    <n v="7"/>
    <x v="2"/>
  </r>
  <r>
    <x v="1"/>
    <x v="0"/>
    <s v="No"/>
    <x v="0"/>
    <x v="7"/>
    <s v="Male"/>
    <n v="80"/>
    <s v="No"/>
    <s v="Yes"/>
    <s v="No"/>
    <s v="Senior"/>
    <x v="1"/>
    <s v="Direct Debit"/>
    <s v="Other"/>
    <x v="18"/>
    <n v="1"/>
    <n v="1"/>
    <n v="27"/>
    <n v="2"/>
    <n v="0"/>
    <n v="0"/>
    <n v="9"/>
    <x v="2"/>
  </r>
  <r>
    <x v="1"/>
    <x v="0"/>
    <s v="No"/>
    <x v="0"/>
    <x v="8"/>
    <s v="Male"/>
    <n v="63"/>
    <s v="No"/>
    <s v="No"/>
    <m/>
    <s v="Other"/>
    <x v="0"/>
    <m/>
    <m/>
    <x v="0"/>
    <n v="1"/>
    <n v="1"/>
    <n v="34"/>
    <n v="5"/>
    <n v="0"/>
    <n v="0"/>
    <n v="5"/>
    <x v="2"/>
  </r>
  <r>
    <x v="1"/>
    <x v="0"/>
    <s v="No"/>
    <x v="0"/>
    <x v="49"/>
    <s v="Male"/>
    <n v="35"/>
    <s v="No"/>
    <s v="No"/>
    <m/>
    <s v="Other"/>
    <x v="0"/>
    <m/>
    <m/>
    <x v="0"/>
    <n v="1"/>
    <m/>
    <n v="18"/>
    <n v="0"/>
    <n v="0"/>
    <n v="0"/>
    <n v="5"/>
    <x v="2"/>
  </r>
  <r>
    <x v="1"/>
    <x v="0"/>
    <s v="No"/>
    <x v="0"/>
    <x v="49"/>
    <s v="Male"/>
    <n v="47"/>
    <s v="No"/>
    <s v="No"/>
    <m/>
    <s v="Other"/>
    <x v="0"/>
    <m/>
    <m/>
    <x v="0"/>
    <n v="1"/>
    <m/>
    <n v="12"/>
    <n v="0"/>
    <n v="0"/>
    <n v="0"/>
    <n v="4"/>
    <x v="0"/>
  </r>
  <r>
    <x v="1"/>
    <x v="0"/>
    <s v="No"/>
    <x v="0"/>
    <x v="10"/>
    <s v="Female"/>
    <n v="22"/>
    <s v="Yes"/>
    <s v="No"/>
    <m/>
    <s v="Under 30"/>
    <x v="0"/>
    <m/>
    <m/>
    <x v="0"/>
    <n v="1"/>
    <n v="1"/>
    <n v="31"/>
    <n v="1"/>
    <n v="135.30000000000001"/>
    <n v="0"/>
    <n v="15"/>
    <x v="1"/>
  </r>
  <r>
    <x v="1"/>
    <x v="0"/>
    <s v="No"/>
    <x v="0"/>
    <x v="10"/>
    <s v="Male"/>
    <n v="35"/>
    <s v="No"/>
    <s v="No"/>
    <m/>
    <s v="Other"/>
    <x v="0"/>
    <m/>
    <m/>
    <x v="0"/>
    <n v="1"/>
    <n v="1"/>
    <n v="39"/>
    <n v="0"/>
    <n v="11.3"/>
    <n v="0"/>
    <n v="1"/>
    <x v="0"/>
  </r>
  <r>
    <x v="1"/>
    <x v="0"/>
    <s v="No"/>
    <x v="0"/>
    <x v="11"/>
    <s v="Female"/>
    <n v="30"/>
    <s v="No"/>
    <s v="No"/>
    <m/>
    <s v="Other"/>
    <x v="0"/>
    <m/>
    <m/>
    <x v="0"/>
    <n v="1"/>
    <n v="1"/>
    <n v="28"/>
    <n v="4"/>
    <n v="0"/>
    <n v="0"/>
    <n v="20"/>
    <x v="1"/>
  </r>
  <r>
    <x v="1"/>
    <x v="0"/>
    <s v="No"/>
    <x v="0"/>
    <x v="11"/>
    <s v="Female"/>
    <n v="54"/>
    <s v="No"/>
    <s v="No"/>
    <m/>
    <s v="Other"/>
    <x v="0"/>
    <m/>
    <m/>
    <x v="0"/>
    <n v="1"/>
    <m/>
    <n v="10"/>
    <n v="0"/>
    <n v="0"/>
    <n v="0"/>
    <n v="5"/>
    <x v="2"/>
  </r>
  <r>
    <x v="1"/>
    <x v="0"/>
    <s v="No"/>
    <x v="0"/>
    <x v="11"/>
    <s v="Female"/>
    <n v="75"/>
    <s v="No"/>
    <s v="Yes"/>
    <s v="No"/>
    <s v="Senior"/>
    <x v="1"/>
    <s v="Direct Debit"/>
    <s v="Attitude"/>
    <x v="15"/>
    <n v="1"/>
    <n v="1"/>
    <n v="43"/>
    <n v="4"/>
    <n v="0"/>
    <n v="0"/>
    <n v="1"/>
    <x v="0"/>
  </r>
  <r>
    <x v="1"/>
    <x v="0"/>
    <s v="No"/>
    <x v="0"/>
    <x v="11"/>
    <s v="Male"/>
    <n v="62"/>
    <s v="No"/>
    <s v="No"/>
    <m/>
    <s v="Other"/>
    <x v="0"/>
    <m/>
    <m/>
    <x v="0"/>
    <n v="1"/>
    <n v="1"/>
    <n v="18"/>
    <n v="2"/>
    <n v="0"/>
    <n v="0"/>
    <n v="1"/>
    <x v="0"/>
  </r>
  <r>
    <x v="1"/>
    <x v="0"/>
    <s v="No"/>
    <x v="0"/>
    <x v="11"/>
    <s v="Male"/>
    <n v="65"/>
    <s v="No"/>
    <s v="Yes"/>
    <s v="No"/>
    <s v="Senior"/>
    <x v="1"/>
    <s v="Paper Check"/>
    <s v="(blank)"/>
    <x v="1"/>
    <n v="1"/>
    <m/>
    <n v="22"/>
    <n v="0"/>
    <n v="0"/>
    <n v="0"/>
    <n v="4"/>
    <x v="0"/>
  </r>
  <r>
    <x v="1"/>
    <x v="0"/>
    <s v="No"/>
    <x v="0"/>
    <x v="12"/>
    <s v="Female"/>
    <n v="58"/>
    <s v="No"/>
    <s v="No"/>
    <m/>
    <s v="Other"/>
    <x v="0"/>
    <m/>
    <m/>
    <x v="0"/>
    <n v="1"/>
    <m/>
    <n v="39"/>
    <n v="0"/>
    <n v="0"/>
    <n v="0"/>
    <n v="15"/>
    <x v="1"/>
  </r>
  <r>
    <x v="1"/>
    <x v="0"/>
    <s v="No"/>
    <x v="0"/>
    <x v="12"/>
    <s v="Male"/>
    <n v="23"/>
    <s v="Yes"/>
    <s v="No"/>
    <m/>
    <s v="Under 30"/>
    <x v="0"/>
    <m/>
    <m/>
    <x v="0"/>
    <n v="1"/>
    <n v="1"/>
    <n v="44"/>
    <n v="0"/>
    <n v="0"/>
    <n v="0"/>
    <n v="14"/>
    <x v="1"/>
  </r>
  <r>
    <x v="1"/>
    <x v="0"/>
    <s v="No"/>
    <x v="0"/>
    <x v="12"/>
    <s v="Male"/>
    <n v="32"/>
    <s v="No"/>
    <s v="No"/>
    <m/>
    <s v="Other"/>
    <x v="0"/>
    <m/>
    <m/>
    <x v="0"/>
    <n v="1"/>
    <m/>
    <n v="24"/>
    <n v="2"/>
    <n v="0"/>
    <n v="0"/>
    <n v="8"/>
    <x v="2"/>
  </r>
  <r>
    <x v="1"/>
    <x v="0"/>
    <s v="No"/>
    <x v="0"/>
    <x v="12"/>
    <s v="Male"/>
    <n v="37"/>
    <s v="No"/>
    <s v="No"/>
    <m/>
    <s v="Other"/>
    <x v="0"/>
    <m/>
    <m/>
    <x v="0"/>
    <n v="1"/>
    <n v="1"/>
    <n v="39"/>
    <n v="0"/>
    <n v="101.6"/>
    <n v="0"/>
    <n v="9"/>
    <x v="2"/>
  </r>
  <r>
    <x v="1"/>
    <x v="0"/>
    <s v="No"/>
    <x v="0"/>
    <x v="12"/>
    <s v="Male"/>
    <n v="43"/>
    <s v="No"/>
    <s v="No"/>
    <m/>
    <s v="Other"/>
    <x v="0"/>
    <m/>
    <m/>
    <x v="0"/>
    <n v="1"/>
    <n v="1"/>
    <n v="37"/>
    <n v="0"/>
    <n v="0"/>
    <n v="0"/>
    <n v="8"/>
    <x v="2"/>
  </r>
  <r>
    <x v="1"/>
    <x v="0"/>
    <s v="No"/>
    <x v="0"/>
    <x v="12"/>
    <s v="Male"/>
    <n v="58"/>
    <s v="No"/>
    <s v="No"/>
    <m/>
    <s v="Other"/>
    <x v="0"/>
    <m/>
    <m/>
    <x v="0"/>
    <n v="1"/>
    <n v="1"/>
    <n v="47"/>
    <n v="3"/>
    <n v="0"/>
    <n v="0"/>
    <n v="5"/>
    <x v="2"/>
  </r>
  <r>
    <x v="1"/>
    <x v="0"/>
    <s v="No"/>
    <x v="0"/>
    <x v="13"/>
    <s v="Female"/>
    <n v="36"/>
    <s v="No"/>
    <s v="No"/>
    <m/>
    <s v="Other"/>
    <x v="0"/>
    <m/>
    <m/>
    <x v="0"/>
    <n v="1"/>
    <n v="1"/>
    <n v="25"/>
    <n v="0"/>
    <n v="0"/>
    <n v="0"/>
    <n v="1"/>
    <x v="0"/>
  </r>
  <r>
    <x v="1"/>
    <x v="0"/>
    <s v="No"/>
    <x v="0"/>
    <x v="13"/>
    <s v="Female"/>
    <n v="57"/>
    <s v="No"/>
    <s v="No"/>
    <m/>
    <s v="Other"/>
    <x v="0"/>
    <m/>
    <m/>
    <x v="0"/>
    <n v="1"/>
    <n v="1"/>
    <n v="47"/>
    <n v="4"/>
    <n v="0"/>
    <n v="0"/>
    <n v="6"/>
    <x v="2"/>
  </r>
  <r>
    <x v="1"/>
    <x v="0"/>
    <s v="No"/>
    <x v="0"/>
    <x v="13"/>
    <s v="Male"/>
    <n v="29"/>
    <s v="Yes"/>
    <s v="No"/>
    <m/>
    <s v="Under 30"/>
    <x v="0"/>
    <m/>
    <m/>
    <x v="0"/>
    <n v="1"/>
    <n v="1"/>
    <n v="13"/>
    <n v="3"/>
    <n v="0"/>
    <n v="0"/>
    <n v="13"/>
    <x v="1"/>
  </r>
  <r>
    <x v="1"/>
    <x v="0"/>
    <s v="No"/>
    <x v="0"/>
    <x v="13"/>
    <s v="Male"/>
    <n v="44"/>
    <s v="No"/>
    <s v="No"/>
    <m/>
    <s v="Other"/>
    <x v="0"/>
    <m/>
    <m/>
    <x v="0"/>
    <n v="1"/>
    <m/>
    <n v="18"/>
    <n v="3"/>
    <n v="0"/>
    <n v="0"/>
    <n v="3"/>
    <x v="0"/>
  </r>
  <r>
    <x v="1"/>
    <x v="0"/>
    <s v="No"/>
    <x v="0"/>
    <x v="14"/>
    <s v="Female"/>
    <n v="35"/>
    <s v="No"/>
    <s v="No"/>
    <m/>
    <s v="Other"/>
    <x v="0"/>
    <m/>
    <m/>
    <x v="0"/>
    <n v="1"/>
    <m/>
    <n v="10"/>
    <n v="0"/>
    <n v="0"/>
    <n v="0"/>
    <n v="3"/>
    <x v="0"/>
  </r>
  <r>
    <x v="1"/>
    <x v="0"/>
    <s v="No"/>
    <x v="0"/>
    <x v="14"/>
    <s v="Female"/>
    <n v="74"/>
    <s v="No"/>
    <s v="Yes"/>
    <s v="No"/>
    <s v="Senior"/>
    <x v="1"/>
    <s v="Direct Debit"/>
    <s v="Other"/>
    <x v="16"/>
    <n v="1"/>
    <n v="1"/>
    <n v="40"/>
    <n v="1"/>
    <n v="0"/>
    <n v="0"/>
    <n v="8"/>
    <x v="2"/>
  </r>
  <r>
    <x v="1"/>
    <x v="0"/>
    <s v="No"/>
    <x v="0"/>
    <x v="14"/>
    <s v="Male"/>
    <n v="33"/>
    <s v="No"/>
    <s v="No"/>
    <m/>
    <s v="Other"/>
    <x v="0"/>
    <m/>
    <m/>
    <x v="0"/>
    <n v="1"/>
    <n v="1"/>
    <n v="34"/>
    <n v="1"/>
    <n v="0"/>
    <n v="0"/>
    <n v="5"/>
    <x v="2"/>
  </r>
  <r>
    <x v="1"/>
    <x v="0"/>
    <s v="No"/>
    <x v="0"/>
    <x v="14"/>
    <s v="Male"/>
    <n v="45"/>
    <s v="No"/>
    <s v="No"/>
    <m/>
    <s v="Other"/>
    <x v="0"/>
    <m/>
    <m/>
    <x v="0"/>
    <n v="1"/>
    <m/>
    <n v="36"/>
    <n v="2"/>
    <n v="0"/>
    <n v="0"/>
    <n v="4"/>
    <x v="0"/>
  </r>
  <r>
    <x v="1"/>
    <x v="0"/>
    <s v="No"/>
    <x v="0"/>
    <x v="14"/>
    <s v="Male"/>
    <n v="47"/>
    <s v="No"/>
    <s v="No"/>
    <m/>
    <s v="Other"/>
    <x v="0"/>
    <m/>
    <m/>
    <x v="0"/>
    <n v="1"/>
    <n v="1"/>
    <n v="50"/>
    <n v="3"/>
    <n v="16.8"/>
    <n v="0"/>
    <n v="1"/>
    <x v="0"/>
  </r>
  <r>
    <x v="1"/>
    <x v="0"/>
    <s v="No"/>
    <x v="0"/>
    <x v="14"/>
    <s v="Male"/>
    <n v="50"/>
    <s v="No"/>
    <s v="No"/>
    <m/>
    <s v="Other"/>
    <x v="0"/>
    <m/>
    <m/>
    <x v="0"/>
    <n v="1"/>
    <n v="1"/>
    <n v="21"/>
    <n v="4"/>
    <n v="0"/>
    <n v="0"/>
    <n v="5"/>
    <x v="2"/>
  </r>
  <r>
    <x v="1"/>
    <x v="0"/>
    <s v="No"/>
    <x v="0"/>
    <x v="14"/>
    <s v="Male"/>
    <n v="66"/>
    <s v="No"/>
    <s v="Yes"/>
    <s v="No"/>
    <s v="Senior"/>
    <x v="1"/>
    <s v="Paper Check"/>
    <s v="Competitor"/>
    <x v="4"/>
    <n v="1"/>
    <n v="1"/>
    <n v="44"/>
    <n v="4"/>
    <n v="0"/>
    <n v="0"/>
    <n v="7"/>
    <x v="2"/>
  </r>
  <r>
    <x v="1"/>
    <x v="0"/>
    <s v="No"/>
    <x v="0"/>
    <x v="14"/>
    <s v="Male"/>
    <n v="68"/>
    <s v="No"/>
    <s v="Yes"/>
    <s v="No"/>
    <s v="Senior"/>
    <x v="1"/>
    <s v="Direct Debit"/>
    <s v="Competitor"/>
    <x v="9"/>
    <n v="1"/>
    <n v="1"/>
    <n v="39"/>
    <n v="0"/>
    <n v="0"/>
    <n v="0"/>
    <n v="12"/>
    <x v="1"/>
  </r>
  <r>
    <x v="1"/>
    <x v="0"/>
    <s v="No"/>
    <x v="0"/>
    <x v="15"/>
    <s v="Female"/>
    <n v="29"/>
    <s v="Yes"/>
    <s v="No"/>
    <m/>
    <s v="Under 30"/>
    <x v="0"/>
    <m/>
    <m/>
    <x v="0"/>
    <n v="2"/>
    <n v="2"/>
    <n v="34.5"/>
    <n v="2.5"/>
    <n v="0"/>
    <n v="0"/>
    <n v="22.5"/>
    <x v="1"/>
  </r>
  <r>
    <x v="1"/>
    <x v="0"/>
    <s v="No"/>
    <x v="0"/>
    <x v="15"/>
    <s v="Female"/>
    <n v="66"/>
    <s v="No"/>
    <s v="Yes"/>
    <s v="No"/>
    <s v="Senior"/>
    <x v="1"/>
    <s v="Paper Check"/>
    <s v="Competitor"/>
    <x v="14"/>
    <n v="1"/>
    <n v="1"/>
    <n v="21"/>
    <n v="4"/>
    <n v="0"/>
    <n v="0"/>
    <n v="11"/>
    <x v="1"/>
  </r>
  <r>
    <x v="1"/>
    <x v="0"/>
    <s v="No"/>
    <x v="0"/>
    <x v="15"/>
    <s v="Female"/>
    <n v="84"/>
    <s v="No"/>
    <s v="Yes"/>
    <s v="No"/>
    <s v="Senior"/>
    <x v="1"/>
    <s v="Direct Debit"/>
    <s v="Dissatisfaction"/>
    <x v="5"/>
    <n v="1"/>
    <n v="1"/>
    <n v="24"/>
    <n v="1"/>
    <n v="0"/>
    <n v="0"/>
    <n v="5"/>
    <x v="2"/>
  </r>
  <r>
    <x v="1"/>
    <x v="0"/>
    <s v="No"/>
    <x v="0"/>
    <x v="15"/>
    <s v="Male"/>
    <n v="24"/>
    <s v="Yes"/>
    <s v="No"/>
    <m/>
    <s v="Under 30"/>
    <x v="0"/>
    <m/>
    <m/>
    <x v="0"/>
    <n v="1"/>
    <n v="1"/>
    <n v="20"/>
    <n v="5"/>
    <n v="0"/>
    <n v="0"/>
    <n v="17"/>
    <x v="1"/>
  </r>
  <r>
    <x v="1"/>
    <x v="0"/>
    <s v="No"/>
    <x v="0"/>
    <x v="15"/>
    <s v="Male"/>
    <n v="26"/>
    <s v="Yes"/>
    <s v="No"/>
    <m/>
    <s v="Under 30"/>
    <x v="0"/>
    <m/>
    <m/>
    <x v="0"/>
    <n v="1"/>
    <m/>
    <n v="27"/>
    <n v="0"/>
    <n v="0"/>
    <n v="0"/>
    <n v="10"/>
    <x v="1"/>
  </r>
  <r>
    <x v="1"/>
    <x v="0"/>
    <s v="No"/>
    <x v="0"/>
    <x v="15"/>
    <s v="Male"/>
    <n v="55"/>
    <s v="No"/>
    <s v="No"/>
    <m/>
    <s v="Other"/>
    <x v="0"/>
    <m/>
    <m/>
    <x v="0"/>
    <n v="1"/>
    <n v="1"/>
    <n v="46"/>
    <n v="1"/>
    <n v="9.1999999999999993"/>
    <n v="0"/>
    <n v="14"/>
    <x v="1"/>
  </r>
  <r>
    <x v="1"/>
    <x v="0"/>
    <s v="No"/>
    <x v="0"/>
    <x v="15"/>
    <s v="Male"/>
    <n v="78"/>
    <s v="No"/>
    <s v="Yes"/>
    <s v="No"/>
    <s v="Senior"/>
    <x v="2"/>
    <s v="Direct Debit"/>
    <s v="(blank)"/>
    <x v="1"/>
    <n v="1"/>
    <m/>
    <n v="16"/>
    <n v="0"/>
    <n v="0"/>
    <n v="0"/>
    <n v="8"/>
    <x v="2"/>
  </r>
  <r>
    <x v="1"/>
    <x v="0"/>
    <s v="No"/>
    <x v="0"/>
    <x v="16"/>
    <s v="Female"/>
    <n v="49"/>
    <s v="No"/>
    <s v="No"/>
    <m/>
    <s v="Other"/>
    <x v="0"/>
    <m/>
    <m/>
    <x v="0"/>
    <n v="1"/>
    <n v="1"/>
    <n v="55"/>
    <n v="2"/>
    <n v="49.4"/>
    <n v="0"/>
    <n v="10"/>
    <x v="1"/>
  </r>
  <r>
    <x v="1"/>
    <x v="0"/>
    <s v="No"/>
    <x v="0"/>
    <x v="16"/>
    <s v="Male"/>
    <n v="25"/>
    <s v="Yes"/>
    <s v="No"/>
    <m/>
    <s v="Under 30"/>
    <x v="0"/>
    <m/>
    <m/>
    <x v="0"/>
    <n v="1"/>
    <n v="1"/>
    <n v="48"/>
    <n v="1"/>
    <n v="0"/>
    <n v="0"/>
    <n v="8"/>
    <x v="2"/>
  </r>
  <r>
    <x v="1"/>
    <x v="0"/>
    <s v="No"/>
    <x v="0"/>
    <x v="16"/>
    <s v="Male"/>
    <n v="26"/>
    <s v="Yes"/>
    <s v="No"/>
    <m/>
    <s v="Under 30"/>
    <x v="0"/>
    <m/>
    <m/>
    <x v="0"/>
    <n v="1"/>
    <m/>
    <n v="18"/>
    <n v="0"/>
    <n v="0"/>
    <n v="0"/>
    <n v="17"/>
    <x v="1"/>
  </r>
  <r>
    <x v="1"/>
    <x v="0"/>
    <s v="No"/>
    <x v="0"/>
    <x v="16"/>
    <s v="Male"/>
    <n v="76"/>
    <s v="No"/>
    <s v="Yes"/>
    <s v="No"/>
    <s v="Senior"/>
    <x v="3"/>
    <s v="Direct Debit"/>
    <s v="(blank)"/>
    <x v="1"/>
    <n v="1"/>
    <m/>
    <n v="42"/>
    <n v="0"/>
    <n v="0"/>
    <n v="0"/>
    <n v="0"/>
    <x v="0"/>
  </r>
  <r>
    <x v="1"/>
    <x v="0"/>
    <s v="No"/>
    <x v="0"/>
    <x v="17"/>
    <s v="Female"/>
    <n v="30"/>
    <s v="No"/>
    <s v="No"/>
    <m/>
    <s v="Other"/>
    <x v="0"/>
    <m/>
    <m/>
    <x v="0"/>
    <n v="1"/>
    <n v="1"/>
    <n v="42"/>
    <n v="0"/>
    <n v="0"/>
    <n v="0"/>
    <n v="4"/>
    <x v="0"/>
  </r>
  <r>
    <x v="1"/>
    <x v="0"/>
    <s v="No"/>
    <x v="0"/>
    <x v="17"/>
    <s v="Female"/>
    <n v="53"/>
    <s v="No"/>
    <s v="No"/>
    <m/>
    <s v="Other"/>
    <x v="0"/>
    <m/>
    <m/>
    <x v="0"/>
    <n v="1"/>
    <n v="1"/>
    <n v="21"/>
    <n v="1"/>
    <n v="0"/>
    <n v="0"/>
    <n v="5"/>
    <x v="2"/>
  </r>
  <r>
    <x v="1"/>
    <x v="0"/>
    <s v="No"/>
    <x v="0"/>
    <x v="17"/>
    <s v="Male"/>
    <n v="33"/>
    <s v="No"/>
    <s v="No"/>
    <m/>
    <s v="Other"/>
    <x v="0"/>
    <m/>
    <m/>
    <x v="0"/>
    <n v="1"/>
    <m/>
    <n v="19"/>
    <n v="2"/>
    <n v="0"/>
    <n v="0"/>
    <n v="11"/>
    <x v="1"/>
  </r>
  <r>
    <x v="1"/>
    <x v="0"/>
    <s v="No"/>
    <x v="0"/>
    <x v="18"/>
    <s v="Female"/>
    <n v="41"/>
    <s v="No"/>
    <s v="No"/>
    <m/>
    <s v="Other"/>
    <x v="0"/>
    <m/>
    <m/>
    <x v="0"/>
    <n v="1"/>
    <m/>
    <n v="14"/>
    <n v="0"/>
    <n v="0"/>
    <n v="0"/>
    <n v="5"/>
    <x v="2"/>
  </r>
  <r>
    <x v="1"/>
    <x v="0"/>
    <s v="No"/>
    <x v="0"/>
    <x v="18"/>
    <s v="Male"/>
    <n v="29"/>
    <s v="Yes"/>
    <s v="No"/>
    <m/>
    <s v="Under 30"/>
    <x v="0"/>
    <m/>
    <m/>
    <x v="0"/>
    <n v="2"/>
    <n v="2"/>
    <n v="22"/>
    <n v="1.5"/>
    <n v="0"/>
    <n v="0"/>
    <n v="24.5"/>
    <x v="1"/>
  </r>
  <r>
    <x v="1"/>
    <x v="0"/>
    <s v="No"/>
    <x v="0"/>
    <x v="18"/>
    <s v="Male"/>
    <n v="53"/>
    <s v="No"/>
    <s v="No"/>
    <m/>
    <s v="Other"/>
    <x v="0"/>
    <m/>
    <m/>
    <x v="0"/>
    <n v="1"/>
    <m/>
    <n v="27"/>
    <n v="1"/>
    <n v="0"/>
    <n v="0"/>
    <n v="3"/>
    <x v="0"/>
  </r>
  <r>
    <x v="1"/>
    <x v="0"/>
    <s v="No"/>
    <x v="0"/>
    <x v="19"/>
    <s v="Male"/>
    <n v="48"/>
    <s v="No"/>
    <s v="No"/>
    <m/>
    <s v="Other"/>
    <x v="0"/>
    <m/>
    <m/>
    <x v="0"/>
    <n v="1"/>
    <m/>
    <n v="16"/>
    <n v="0"/>
    <n v="0"/>
    <n v="0"/>
    <n v="1"/>
    <x v="0"/>
  </r>
  <r>
    <x v="1"/>
    <x v="0"/>
    <s v="No"/>
    <x v="0"/>
    <x v="20"/>
    <s v="Female"/>
    <n v="47"/>
    <s v="No"/>
    <s v="No"/>
    <m/>
    <s v="Other"/>
    <x v="0"/>
    <m/>
    <m/>
    <x v="0"/>
    <n v="1"/>
    <n v="1"/>
    <n v="36"/>
    <n v="3"/>
    <n v="0"/>
    <n v="0"/>
    <n v="5"/>
    <x v="2"/>
  </r>
  <r>
    <x v="1"/>
    <x v="0"/>
    <s v="No"/>
    <x v="0"/>
    <x v="20"/>
    <s v="Female"/>
    <n v="56"/>
    <s v="No"/>
    <s v="No"/>
    <m/>
    <s v="Other"/>
    <x v="0"/>
    <m/>
    <m/>
    <x v="0"/>
    <n v="1"/>
    <n v="1"/>
    <n v="35"/>
    <n v="5"/>
    <n v="235"/>
    <n v="0"/>
    <n v="2"/>
    <x v="0"/>
  </r>
  <r>
    <x v="1"/>
    <x v="0"/>
    <s v="No"/>
    <x v="0"/>
    <x v="20"/>
    <s v="Male"/>
    <n v="43"/>
    <s v="No"/>
    <s v="No"/>
    <m/>
    <s v="Other"/>
    <x v="0"/>
    <m/>
    <m/>
    <x v="0"/>
    <n v="1"/>
    <n v="1"/>
    <n v="41"/>
    <n v="1"/>
    <n v="0"/>
    <n v="0"/>
    <n v="11"/>
    <x v="1"/>
  </r>
  <r>
    <x v="1"/>
    <x v="0"/>
    <s v="No"/>
    <x v="0"/>
    <x v="20"/>
    <s v="Male"/>
    <n v="63"/>
    <s v="No"/>
    <s v="No"/>
    <m/>
    <s v="Other"/>
    <x v="0"/>
    <m/>
    <m/>
    <x v="0"/>
    <n v="1"/>
    <m/>
    <n v="27"/>
    <n v="0"/>
    <n v="0"/>
    <n v="0"/>
    <n v="4"/>
    <x v="0"/>
  </r>
  <r>
    <x v="1"/>
    <x v="0"/>
    <s v="No"/>
    <x v="0"/>
    <x v="21"/>
    <s v="Female"/>
    <n v="21"/>
    <s v="Yes"/>
    <s v="No"/>
    <m/>
    <s v="Under 30"/>
    <x v="0"/>
    <m/>
    <m/>
    <x v="0"/>
    <n v="1"/>
    <n v="1"/>
    <n v="26"/>
    <n v="2"/>
    <n v="187"/>
    <n v="0"/>
    <n v="13"/>
    <x v="1"/>
  </r>
  <r>
    <x v="1"/>
    <x v="0"/>
    <s v="No"/>
    <x v="0"/>
    <x v="21"/>
    <s v="Female"/>
    <n v="77"/>
    <s v="No"/>
    <s v="Yes"/>
    <s v="No"/>
    <s v="Senior"/>
    <x v="1"/>
    <s v="Direct Debit"/>
    <s v="Attitude"/>
    <x v="15"/>
    <n v="1"/>
    <n v="1"/>
    <n v="46"/>
    <n v="4"/>
    <n v="0"/>
    <n v="0"/>
    <n v="3"/>
    <x v="0"/>
  </r>
  <r>
    <x v="1"/>
    <x v="0"/>
    <s v="No"/>
    <x v="0"/>
    <x v="21"/>
    <s v="Male"/>
    <n v="43"/>
    <s v="No"/>
    <s v="No"/>
    <m/>
    <s v="Other"/>
    <x v="0"/>
    <m/>
    <m/>
    <x v="0"/>
    <n v="1"/>
    <m/>
    <n v="17"/>
    <n v="0"/>
    <n v="0"/>
    <n v="0"/>
    <n v="4"/>
    <x v="0"/>
  </r>
  <r>
    <x v="1"/>
    <x v="0"/>
    <s v="No"/>
    <x v="0"/>
    <x v="21"/>
    <s v="Male"/>
    <n v="44"/>
    <s v="No"/>
    <s v="No"/>
    <m/>
    <s v="Other"/>
    <x v="0"/>
    <m/>
    <m/>
    <x v="0"/>
    <n v="1"/>
    <n v="1"/>
    <n v="58"/>
    <n v="1"/>
    <n v="0"/>
    <n v="0"/>
    <n v="4"/>
    <x v="0"/>
  </r>
  <r>
    <x v="1"/>
    <x v="0"/>
    <s v="No"/>
    <x v="0"/>
    <x v="21"/>
    <s v="Male"/>
    <n v="58"/>
    <s v="No"/>
    <s v="No"/>
    <m/>
    <s v="Other"/>
    <x v="0"/>
    <m/>
    <m/>
    <x v="0"/>
    <n v="1"/>
    <m/>
    <n v="41"/>
    <n v="2"/>
    <n v="0"/>
    <n v="0"/>
    <n v="1"/>
    <x v="0"/>
  </r>
  <r>
    <x v="1"/>
    <x v="0"/>
    <s v="No"/>
    <x v="0"/>
    <x v="50"/>
    <s v="Female"/>
    <n v="46"/>
    <s v="No"/>
    <s v="No"/>
    <m/>
    <s v="Other"/>
    <x v="0"/>
    <m/>
    <m/>
    <x v="0"/>
    <n v="1"/>
    <m/>
    <n v="19"/>
    <n v="0"/>
    <n v="0"/>
    <n v="0"/>
    <n v="3"/>
    <x v="0"/>
  </r>
  <r>
    <x v="1"/>
    <x v="0"/>
    <s v="No"/>
    <x v="0"/>
    <x v="50"/>
    <s v="Female"/>
    <n v="67"/>
    <s v="No"/>
    <s v="Yes"/>
    <s v="No"/>
    <s v="Senior"/>
    <x v="1"/>
    <s v="Direct Debit"/>
    <s v="Competitor"/>
    <x v="9"/>
    <n v="1"/>
    <n v="1"/>
    <n v="21"/>
    <n v="4"/>
    <n v="0"/>
    <n v="0"/>
    <n v="10"/>
    <x v="1"/>
  </r>
  <r>
    <x v="1"/>
    <x v="0"/>
    <s v="No"/>
    <x v="0"/>
    <x v="50"/>
    <s v="Male"/>
    <n v="33"/>
    <s v="No"/>
    <s v="No"/>
    <m/>
    <s v="Other"/>
    <x v="0"/>
    <m/>
    <m/>
    <x v="0"/>
    <n v="1"/>
    <n v="1"/>
    <n v="13"/>
    <n v="1"/>
    <n v="0"/>
    <n v="0"/>
    <n v="6"/>
    <x v="2"/>
  </r>
  <r>
    <x v="1"/>
    <x v="0"/>
    <s v="No"/>
    <x v="0"/>
    <x v="50"/>
    <s v="Male"/>
    <n v="76"/>
    <s v="No"/>
    <s v="Yes"/>
    <s v="No"/>
    <s v="Senior"/>
    <x v="1"/>
    <s v="Direct Debit"/>
    <s v="Attitude"/>
    <x v="7"/>
    <n v="1"/>
    <n v="1"/>
    <n v="24"/>
    <n v="5"/>
    <n v="0"/>
    <n v="0"/>
    <n v="4"/>
    <x v="0"/>
  </r>
  <r>
    <x v="1"/>
    <x v="0"/>
    <s v="No"/>
    <x v="0"/>
    <x v="50"/>
    <s v="Male"/>
    <n v="80"/>
    <s v="No"/>
    <s v="Yes"/>
    <s v="No"/>
    <s v="Senior"/>
    <x v="1"/>
    <s v="Direct Debit"/>
    <s v="Price"/>
    <x v="8"/>
    <n v="1"/>
    <n v="1"/>
    <n v="34"/>
    <n v="4"/>
    <n v="0"/>
    <n v="0"/>
    <n v="3"/>
    <x v="0"/>
  </r>
  <r>
    <x v="1"/>
    <x v="0"/>
    <s v="No"/>
    <x v="0"/>
    <x v="22"/>
    <s v="Female"/>
    <n v="29"/>
    <s v="Yes"/>
    <s v="No"/>
    <m/>
    <s v="Under 30"/>
    <x v="0"/>
    <m/>
    <m/>
    <x v="0"/>
    <n v="1"/>
    <m/>
    <n v="29"/>
    <n v="0"/>
    <n v="0"/>
    <n v="0"/>
    <n v="16"/>
    <x v="1"/>
  </r>
  <r>
    <x v="1"/>
    <x v="0"/>
    <s v="No"/>
    <x v="0"/>
    <x v="22"/>
    <s v="Female"/>
    <n v="77"/>
    <s v="No"/>
    <s v="Yes"/>
    <s v="No"/>
    <s v="Senior"/>
    <x v="1"/>
    <s v="Direct Debit"/>
    <s v="Competitor"/>
    <x v="4"/>
    <n v="1"/>
    <n v="1"/>
    <n v="43"/>
    <n v="5"/>
    <n v="0"/>
    <n v="0"/>
    <n v="2"/>
    <x v="0"/>
  </r>
  <r>
    <x v="1"/>
    <x v="0"/>
    <s v="No"/>
    <x v="0"/>
    <x v="22"/>
    <s v="Male"/>
    <n v="23"/>
    <s v="Yes"/>
    <s v="No"/>
    <m/>
    <s v="Under 30"/>
    <x v="0"/>
    <m/>
    <m/>
    <x v="0"/>
    <n v="1"/>
    <n v="1"/>
    <n v="27"/>
    <n v="1"/>
    <n v="0"/>
    <n v="0"/>
    <n v="18"/>
    <x v="1"/>
  </r>
  <r>
    <x v="1"/>
    <x v="0"/>
    <s v="No"/>
    <x v="0"/>
    <x v="22"/>
    <s v="Male"/>
    <n v="38"/>
    <s v="No"/>
    <s v="No"/>
    <m/>
    <s v="Other"/>
    <x v="0"/>
    <m/>
    <m/>
    <x v="0"/>
    <n v="1"/>
    <n v="1"/>
    <n v="38"/>
    <n v="0"/>
    <n v="0"/>
    <n v="0"/>
    <n v="4"/>
    <x v="0"/>
  </r>
  <r>
    <x v="1"/>
    <x v="0"/>
    <s v="No"/>
    <x v="0"/>
    <x v="22"/>
    <s v="Male"/>
    <n v="60"/>
    <s v="No"/>
    <s v="No"/>
    <m/>
    <s v="Other"/>
    <x v="0"/>
    <m/>
    <m/>
    <x v="0"/>
    <n v="1"/>
    <m/>
    <n v="18"/>
    <n v="0"/>
    <n v="0"/>
    <n v="0"/>
    <n v="15"/>
    <x v="1"/>
  </r>
  <r>
    <x v="1"/>
    <x v="0"/>
    <s v="No"/>
    <x v="0"/>
    <x v="22"/>
    <s v="Male"/>
    <n v="82"/>
    <s v="No"/>
    <s v="Yes"/>
    <s v="No"/>
    <s v="Senior"/>
    <x v="1"/>
    <s v="Direct Debit"/>
    <s v="Dissatisfaction"/>
    <x v="6"/>
    <n v="1"/>
    <n v="1"/>
    <n v="19"/>
    <n v="3"/>
    <n v="94.3"/>
    <n v="0"/>
    <n v="3"/>
    <x v="0"/>
  </r>
  <r>
    <x v="1"/>
    <x v="0"/>
    <s v="No"/>
    <x v="0"/>
    <x v="23"/>
    <s v="Female"/>
    <n v="22"/>
    <s v="Yes"/>
    <s v="No"/>
    <m/>
    <s v="Under 30"/>
    <x v="0"/>
    <m/>
    <m/>
    <x v="0"/>
    <n v="1"/>
    <n v="1"/>
    <n v="29"/>
    <n v="0"/>
    <n v="0"/>
    <n v="0"/>
    <n v="5"/>
    <x v="2"/>
  </r>
  <r>
    <x v="1"/>
    <x v="0"/>
    <s v="No"/>
    <x v="0"/>
    <x v="23"/>
    <s v="Male"/>
    <n v="23"/>
    <s v="Yes"/>
    <s v="No"/>
    <m/>
    <s v="Under 30"/>
    <x v="0"/>
    <m/>
    <m/>
    <x v="0"/>
    <n v="1"/>
    <n v="1"/>
    <n v="33"/>
    <n v="4"/>
    <n v="0"/>
    <n v="0"/>
    <n v="10"/>
    <x v="1"/>
  </r>
  <r>
    <x v="1"/>
    <x v="0"/>
    <s v="No"/>
    <x v="0"/>
    <x v="24"/>
    <s v="Female"/>
    <n v="67"/>
    <s v="No"/>
    <s v="Yes"/>
    <s v="No"/>
    <s v="Senior"/>
    <x v="1"/>
    <s v="Direct Debit"/>
    <s v="(blank)"/>
    <x v="1"/>
    <n v="1"/>
    <m/>
    <n v="33"/>
    <n v="0"/>
    <n v="0"/>
    <n v="0"/>
    <n v="2"/>
    <x v="0"/>
  </r>
  <r>
    <x v="1"/>
    <x v="0"/>
    <s v="No"/>
    <x v="0"/>
    <x v="24"/>
    <s v="Male"/>
    <n v="33"/>
    <s v="No"/>
    <s v="No"/>
    <m/>
    <s v="Other"/>
    <x v="0"/>
    <m/>
    <m/>
    <x v="0"/>
    <n v="1"/>
    <m/>
    <n v="26"/>
    <n v="1"/>
    <n v="0"/>
    <n v="0"/>
    <n v="8"/>
    <x v="2"/>
  </r>
  <r>
    <x v="1"/>
    <x v="0"/>
    <s v="No"/>
    <x v="0"/>
    <x v="24"/>
    <s v="Male"/>
    <n v="36"/>
    <s v="No"/>
    <s v="No"/>
    <m/>
    <s v="Other"/>
    <x v="0"/>
    <m/>
    <m/>
    <x v="0"/>
    <n v="1"/>
    <m/>
    <n v="47"/>
    <n v="2"/>
    <n v="0"/>
    <n v="0"/>
    <n v="5"/>
    <x v="2"/>
  </r>
  <r>
    <x v="1"/>
    <x v="0"/>
    <s v="No"/>
    <x v="0"/>
    <x v="25"/>
    <s v="Female"/>
    <n v="42"/>
    <s v="No"/>
    <s v="No"/>
    <m/>
    <s v="Other"/>
    <x v="0"/>
    <m/>
    <m/>
    <x v="0"/>
    <n v="1"/>
    <m/>
    <n v="17"/>
    <n v="2"/>
    <n v="0"/>
    <n v="0"/>
    <n v="3"/>
    <x v="0"/>
  </r>
  <r>
    <x v="1"/>
    <x v="0"/>
    <s v="No"/>
    <x v="0"/>
    <x v="25"/>
    <s v="Female"/>
    <n v="61"/>
    <s v="No"/>
    <s v="No"/>
    <m/>
    <s v="Other"/>
    <x v="0"/>
    <m/>
    <m/>
    <x v="0"/>
    <n v="1"/>
    <n v="1"/>
    <n v="31"/>
    <n v="5"/>
    <n v="0"/>
    <n v="0"/>
    <n v="3"/>
    <x v="0"/>
  </r>
  <r>
    <x v="1"/>
    <x v="0"/>
    <s v="No"/>
    <x v="0"/>
    <x v="25"/>
    <s v="Male"/>
    <n v="50"/>
    <s v="No"/>
    <s v="No"/>
    <m/>
    <s v="Other"/>
    <x v="0"/>
    <m/>
    <m/>
    <x v="0"/>
    <n v="1"/>
    <m/>
    <n v="31"/>
    <n v="0"/>
    <n v="0"/>
    <n v="0"/>
    <n v="1"/>
    <x v="0"/>
  </r>
  <r>
    <x v="1"/>
    <x v="0"/>
    <s v="No"/>
    <x v="0"/>
    <x v="25"/>
    <s v="Male"/>
    <n v="53"/>
    <s v="No"/>
    <s v="No"/>
    <m/>
    <s v="Other"/>
    <x v="0"/>
    <m/>
    <m/>
    <x v="0"/>
    <n v="1"/>
    <n v="1"/>
    <n v="45"/>
    <n v="1"/>
    <n v="0"/>
    <n v="0"/>
    <n v="3"/>
    <x v="0"/>
  </r>
  <r>
    <x v="1"/>
    <x v="0"/>
    <s v="No"/>
    <x v="0"/>
    <x v="26"/>
    <s v="Female"/>
    <n v="33"/>
    <s v="No"/>
    <s v="No"/>
    <m/>
    <s v="Other"/>
    <x v="0"/>
    <m/>
    <m/>
    <x v="0"/>
    <n v="1"/>
    <n v="1"/>
    <n v="32"/>
    <n v="3"/>
    <n v="6.3"/>
    <n v="0"/>
    <n v="1"/>
    <x v="0"/>
  </r>
  <r>
    <x v="1"/>
    <x v="0"/>
    <s v="No"/>
    <x v="0"/>
    <x v="26"/>
    <s v="Female"/>
    <n v="40"/>
    <s v="No"/>
    <s v="No"/>
    <m/>
    <s v="Other"/>
    <x v="0"/>
    <m/>
    <m/>
    <x v="0"/>
    <n v="1"/>
    <m/>
    <n v="15"/>
    <n v="0"/>
    <n v="0"/>
    <n v="0"/>
    <n v="3"/>
    <x v="0"/>
  </r>
  <r>
    <x v="1"/>
    <x v="0"/>
    <s v="No"/>
    <x v="0"/>
    <x v="26"/>
    <s v="Female"/>
    <n v="54"/>
    <s v="No"/>
    <s v="No"/>
    <m/>
    <s v="Other"/>
    <x v="0"/>
    <m/>
    <m/>
    <x v="0"/>
    <n v="1"/>
    <m/>
    <n v="58"/>
    <n v="0"/>
    <n v="0"/>
    <n v="0"/>
    <n v="5"/>
    <x v="2"/>
  </r>
  <r>
    <x v="1"/>
    <x v="0"/>
    <s v="No"/>
    <x v="0"/>
    <x v="26"/>
    <s v="Female"/>
    <n v="61"/>
    <s v="No"/>
    <s v="No"/>
    <m/>
    <s v="Other"/>
    <x v="0"/>
    <m/>
    <m/>
    <x v="0"/>
    <n v="1"/>
    <n v="1"/>
    <n v="27"/>
    <n v="3"/>
    <n v="0"/>
    <n v="0"/>
    <n v="2"/>
    <x v="0"/>
  </r>
  <r>
    <x v="1"/>
    <x v="0"/>
    <s v="No"/>
    <x v="0"/>
    <x v="27"/>
    <s v="Male"/>
    <n v="72"/>
    <s v="No"/>
    <s v="Yes"/>
    <s v="No"/>
    <s v="Senior"/>
    <x v="1"/>
    <s v="Paper Check"/>
    <s v="Competitor"/>
    <x v="4"/>
    <n v="1"/>
    <n v="1"/>
    <n v="20"/>
    <n v="0"/>
    <n v="0"/>
    <n v="0"/>
    <n v="6"/>
    <x v="2"/>
  </r>
  <r>
    <x v="1"/>
    <x v="0"/>
    <s v="No"/>
    <x v="0"/>
    <x v="28"/>
    <s v="Male"/>
    <n v="28"/>
    <s v="Yes"/>
    <s v="No"/>
    <m/>
    <s v="Under 30"/>
    <x v="0"/>
    <m/>
    <m/>
    <x v="0"/>
    <n v="1"/>
    <n v="1"/>
    <n v="33"/>
    <n v="5"/>
    <n v="0"/>
    <n v="0"/>
    <n v="19"/>
    <x v="1"/>
  </r>
  <r>
    <x v="1"/>
    <x v="0"/>
    <s v="No"/>
    <x v="0"/>
    <x v="28"/>
    <s v="Male"/>
    <n v="33"/>
    <s v="No"/>
    <s v="No"/>
    <m/>
    <s v="Other"/>
    <x v="0"/>
    <m/>
    <m/>
    <x v="0"/>
    <n v="1"/>
    <n v="1"/>
    <n v="30"/>
    <n v="3"/>
    <n v="0"/>
    <n v="0"/>
    <n v="6"/>
    <x v="2"/>
  </r>
  <r>
    <x v="1"/>
    <x v="0"/>
    <s v="No"/>
    <x v="0"/>
    <x v="28"/>
    <s v="Male"/>
    <n v="42"/>
    <s v="No"/>
    <s v="No"/>
    <m/>
    <s v="Other"/>
    <x v="0"/>
    <m/>
    <m/>
    <x v="0"/>
    <n v="1"/>
    <m/>
    <n v="27"/>
    <n v="0"/>
    <n v="0"/>
    <n v="0"/>
    <n v="3"/>
    <x v="0"/>
  </r>
  <r>
    <x v="1"/>
    <x v="0"/>
    <s v="No"/>
    <x v="0"/>
    <x v="28"/>
    <s v="Male"/>
    <n v="48"/>
    <s v="No"/>
    <s v="No"/>
    <m/>
    <s v="Other"/>
    <x v="0"/>
    <m/>
    <m/>
    <x v="0"/>
    <n v="1"/>
    <n v="1"/>
    <n v="31"/>
    <n v="5"/>
    <n v="0"/>
    <n v="0"/>
    <n v="6"/>
    <x v="2"/>
  </r>
  <r>
    <x v="1"/>
    <x v="0"/>
    <s v="No"/>
    <x v="0"/>
    <x v="28"/>
    <s v="Male"/>
    <n v="54"/>
    <s v="No"/>
    <s v="No"/>
    <m/>
    <s v="Other"/>
    <x v="0"/>
    <m/>
    <m/>
    <x v="0"/>
    <n v="1"/>
    <n v="1"/>
    <n v="36"/>
    <n v="0"/>
    <n v="0"/>
    <n v="0"/>
    <n v="3"/>
    <x v="0"/>
  </r>
  <r>
    <x v="1"/>
    <x v="0"/>
    <s v="No"/>
    <x v="0"/>
    <x v="29"/>
    <s v="Female"/>
    <n v="29"/>
    <s v="Yes"/>
    <s v="No"/>
    <m/>
    <s v="Under 30"/>
    <x v="0"/>
    <m/>
    <m/>
    <x v="0"/>
    <n v="2"/>
    <n v="1"/>
    <n v="22"/>
    <n v="0.5"/>
    <n v="0"/>
    <n v="0"/>
    <n v="20.5"/>
    <x v="1"/>
  </r>
  <r>
    <x v="1"/>
    <x v="0"/>
    <s v="No"/>
    <x v="0"/>
    <x v="29"/>
    <s v="Female"/>
    <n v="32"/>
    <s v="No"/>
    <s v="No"/>
    <m/>
    <s v="Other"/>
    <x v="0"/>
    <m/>
    <m/>
    <x v="0"/>
    <n v="1"/>
    <n v="1"/>
    <n v="14"/>
    <n v="1"/>
    <n v="24.8"/>
    <n v="0"/>
    <n v="10"/>
    <x v="1"/>
  </r>
  <r>
    <x v="1"/>
    <x v="0"/>
    <s v="No"/>
    <x v="0"/>
    <x v="29"/>
    <s v="Male"/>
    <n v="33"/>
    <s v="No"/>
    <s v="No"/>
    <m/>
    <s v="Other"/>
    <x v="0"/>
    <m/>
    <m/>
    <x v="0"/>
    <n v="1"/>
    <m/>
    <n v="13"/>
    <n v="0"/>
    <n v="0"/>
    <n v="0"/>
    <n v="4"/>
    <x v="0"/>
  </r>
  <r>
    <x v="1"/>
    <x v="0"/>
    <s v="No"/>
    <x v="0"/>
    <x v="29"/>
    <s v="Male"/>
    <n v="48"/>
    <s v="No"/>
    <s v="No"/>
    <m/>
    <s v="Other"/>
    <x v="0"/>
    <m/>
    <m/>
    <x v="0"/>
    <n v="1"/>
    <n v="1"/>
    <n v="25"/>
    <n v="1"/>
    <n v="0"/>
    <n v="0"/>
    <n v="6"/>
    <x v="2"/>
  </r>
  <r>
    <x v="1"/>
    <x v="0"/>
    <s v="No"/>
    <x v="0"/>
    <x v="29"/>
    <s v="Male"/>
    <n v="53"/>
    <s v="No"/>
    <s v="No"/>
    <m/>
    <s v="Other"/>
    <x v="0"/>
    <m/>
    <m/>
    <x v="0"/>
    <n v="2"/>
    <n v="2"/>
    <n v="35.5"/>
    <n v="1.5"/>
    <n v="0"/>
    <n v="0"/>
    <n v="3.5"/>
    <x v="0"/>
  </r>
  <r>
    <x v="1"/>
    <x v="0"/>
    <s v="No"/>
    <x v="0"/>
    <x v="30"/>
    <s v="Male"/>
    <n v="25"/>
    <s v="Yes"/>
    <s v="No"/>
    <m/>
    <s v="Under 30"/>
    <x v="0"/>
    <m/>
    <m/>
    <x v="0"/>
    <n v="1"/>
    <n v="1"/>
    <n v="25"/>
    <n v="5"/>
    <n v="92.1"/>
    <n v="0"/>
    <n v="11"/>
    <x v="1"/>
  </r>
  <r>
    <x v="1"/>
    <x v="0"/>
    <s v="No"/>
    <x v="0"/>
    <x v="30"/>
    <s v="Male"/>
    <n v="34"/>
    <s v="No"/>
    <s v="No"/>
    <m/>
    <s v="Other"/>
    <x v="0"/>
    <m/>
    <m/>
    <x v="0"/>
    <n v="1"/>
    <m/>
    <n v="23"/>
    <n v="2"/>
    <n v="0"/>
    <n v="0"/>
    <n v="6"/>
    <x v="2"/>
  </r>
  <r>
    <x v="1"/>
    <x v="0"/>
    <s v="No"/>
    <x v="0"/>
    <x v="30"/>
    <s v="Male"/>
    <n v="62"/>
    <s v="No"/>
    <s v="No"/>
    <m/>
    <s v="Other"/>
    <x v="0"/>
    <m/>
    <m/>
    <x v="0"/>
    <n v="1"/>
    <n v="1"/>
    <n v="18"/>
    <n v="0"/>
    <n v="0"/>
    <n v="0"/>
    <n v="7"/>
    <x v="2"/>
  </r>
  <r>
    <x v="1"/>
    <x v="0"/>
    <s v="No"/>
    <x v="0"/>
    <x v="30"/>
    <s v="Male"/>
    <n v="78"/>
    <s v="No"/>
    <s v="Yes"/>
    <s v="No"/>
    <s v="Senior"/>
    <x v="1"/>
    <s v="Direct Debit"/>
    <s v="Competitor"/>
    <x v="4"/>
    <n v="1"/>
    <n v="1"/>
    <n v="58"/>
    <n v="2"/>
    <n v="0"/>
    <n v="0"/>
    <n v="1"/>
    <x v="0"/>
  </r>
  <r>
    <x v="1"/>
    <x v="0"/>
    <s v="No"/>
    <x v="0"/>
    <x v="31"/>
    <s v="Female"/>
    <n v="34"/>
    <s v="No"/>
    <s v="No"/>
    <m/>
    <s v="Other"/>
    <x v="0"/>
    <m/>
    <m/>
    <x v="0"/>
    <n v="1"/>
    <m/>
    <n v="23"/>
    <n v="0"/>
    <n v="0"/>
    <n v="0"/>
    <n v="5"/>
    <x v="2"/>
  </r>
  <r>
    <x v="1"/>
    <x v="0"/>
    <s v="No"/>
    <x v="0"/>
    <x v="31"/>
    <s v="Female"/>
    <n v="42"/>
    <s v="No"/>
    <s v="No"/>
    <m/>
    <s v="Other"/>
    <x v="0"/>
    <m/>
    <m/>
    <x v="0"/>
    <n v="1"/>
    <m/>
    <n v="29"/>
    <n v="0"/>
    <n v="0"/>
    <n v="0"/>
    <n v="1"/>
    <x v="0"/>
  </r>
  <r>
    <x v="1"/>
    <x v="0"/>
    <s v="No"/>
    <x v="0"/>
    <x v="31"/>
    <s v="Female"/>
    <n v="55"/>
    <s v="No"/>
    <s v="No"/>
    <m/>
    <s v="Other"/>
    <x v="0"/>
    <m/>
    <m/>
    <x v="0"/>
    <n v="1"/>
    <n v="1"/>
    <n v="30"/>
    <n v="3"/>
    <n v="0"/>
    <n v="0"/>
    <n v="12"/>
    <x v="1"/>
  </r>
  <r>
    <x v="1"/>
    <x v="0"/>
    <s v="No"/>
    <x v="0"/>
    <x v="31"/>
    <s v="Female"/>
    <n v="66"/>
    <s v="No"/>
    <s v="Yes"/>
    <s v="No"/>
    <s v="Senior"/>
    <x v="1"/>
    <s v="Direct Debit"/>
    <s v="Competitor"/>
    <x v="9"/>
    <n v="1"/>
    <n v="1"/>
    <n v="41"/>
    <n v="5"/>
    <n v="0"/>
    <n v="0"/>
    <n v="15"/>
    <x v="1"/>
  </r>
  <r>
    <x v="1"/>
    <x v="0"/>
    <s v="No"/>
    <x v="0"/>
    <x v="31"/>
    <s v="Male"/>
    <n v="26"/>
    <s v="Yes"/>
    <s v="No"/>
    <m/>
    <s v="Under 30"/>
    <x v="0"/>
    <m/>
    <m/>
    <x v="0"/>
    <n v="1"/>
    <n v="1"/>
    <n v="52"/>
    <n v="0"/>
    <n v="0"/>
    <n v="0"/>
    <n v="35"/>
    <x v="1"/>
  </r>
  <r>
    <x v="1"/>
    <x v="0"/>
    <s v="No"/>
    <x v="0"/>
    <x v="31"/>
    <s v="Male"/>
    <n v="35"/>
    <s v="No"/>
    <s v="No"/>
    <m/>
    <s v="Other"/>
    <x v="0"/>
    <m/>
    <m/>
    <x v="0"/>
    <n v="2"/>
    <n v="1"/>
    <n v="24"/>
    <n v="2"/>
    <n v="68.95"/>
    <n v="0"/>
    <n v="4.5"/>
    <x v="0"/>
  </r>
  <r>
    <x v="1"/>
    <x v="0"/>
    <s v="No"/>
    <x v="0"/>
    <x v="31"/>
    <s v="Male"/>
    <n v="79"/>
    <s v="No"/>
    <s v="Yes"/>
    <s v="No"/>
    <s v="Senior"/>
    <x v="1"/>
    <s v="Direct Debit"/>
    <s v="Competitor"/>
    <x v="9"/>
    <n v="1"/>
    <n v="1"/>
    <n v="16"/>
    <n v="1"/>
    <n v="0"/>
    <n v="0"/>
    <n v="6"/>
    <x v="2"/>
  </r>
  <r>
    <x v="1"/>
    <x v="0"/>
    <s v="No"/>
    <x v="0"/>
    <x v="32"/>
    <s v="Male"/>
    <n v="31"/>
    <s v="No"/>
    <s v="No"/>
    <m/>
    <s v="Other"/>
    <x v="0"/>
    <m/>
    <m/>
    <x v="0"/>
    <n v="1"/>
    <m/>
    <n v="29"/>
    <n v="0"/>
    <n v="0"/>
    <n v="0"/>
    <n v="4"/>
    <x v="0"/>
  </r>
  <r>
    <x v="1"/>
    <x v="0"/>
    <s v="No"/>
    <x v="0"/>
    <x v="32"/>
    <s v="Male"/>
    <n v="63"/>
    <s v="No"/>
    <s v="No"/>
    <m/>
    <s v="Other"/>
    <x v="0"/>
    <m/>
    <m/>
    <x v="0"/>
    <n v="1"/>
    <n v="1"/>
    <n v="38"/>
    <n v="4"/>
    <n v="0"/>
    <n v="0"/>
    <n v="10"/>
    <x v="1"/>
  </r>
  <r>
    <x v="1"/>
    <x v="0"/>
    <s v="No"/>
    <x v="0"/>
    <x v="33"/>
    <s v="Female"/>
    <n v="19"/>
    <s v="Yes"/>
    <s v="No"/>
    <m/>
    <s v="Under 30"/>
    <x v="0"/>
    <m/>
    <m/>
    <x v="0"/>
    <n v="1"/>
    <m/>
    <n v="14"/>
    <n v="0"/>
    <n v="0"/>
    <n v="0"/>
    <n v="13"/>
    <x v="1"/>
  </r>
  <r>
    <x v="1"/>
    <x v="0"/>
    <s v="No"/>
    <x v="0"/>
    <x v="33"/>
    <s v="Female"/>
    <n v="29"/>
    <s v="Yes"/>
    <s v="No"/>
    <m/>
    <s v="Under 30"/>
    <x v="0"/>
    <m/>
    <m/>
    <x v="0"/>
    <n v="1"/>
    <n v="1"/>
    <n v="42"/>
    <n v="1"/>
    <n v="0"/>
    <n v="0"/>
    <n v="20"/>
    <x v="1"/>
  </r>
  <r>
    <x v="1"/>
    <x v="0"/>
    <s v="No"/>
    <x v="0"/>
    <x v="33"/>
    <s v="Female"/>
    <n v="80"/>
    <s v="No"/>
    <s v="Yes"/>
    <s v="No"/>
    <s v="Senior"/>
    <x v="1"/>
    <s v="Credit Card"/>
    <s v="Competitor"/>
    <x v="4"/>
    <n v="1"/>
    <n v="1"/>
    <n v="37"/>
    <n v="2"/>
    <n v="0"/>
    <n v="0"/>
    <n v="3"/>
    <x v="0"/>
  </r>
  <r>
    <x v="1"/>
    <x v="0"/>
    <s v="No"/>
    <x v="0"/>
    <x v="33"/>
    <s v="Male"/>
    <n v="28"/>
    <s v="Yes"/>
    <s v="No"/>
    <m/>
    <s v="Under 30"/>
    <x v="0"/>
    <m/>
    <m/>
    <x v="0"/>
    <n v="1"/>
    <n v="1"/>
    <n v="20"/>
    <n v="4"/>
    <n v="78.5"/>
    <n v="0"/>
    <n v="30"/>
    <x v="1"/>
  </r>
  <r>
    <x v="1"/>
    <x v="0"/>
    <s v="No"/>
    <x v="0"/>
    <x v="33"/>
    <s v="Male"/>
    <n v="76"/>
    <s v="No"/>
    <s v="Yes"/>
    <s v="No"/>
    <s v="Senior"/>
    <x v="3"/>
    <s v="Direct Debit"/>
    <s v="(blank)"/>
    <x v="1"/>
    <n v="1"/>
    <m/>
    <n v="29"/>
    <n v="0"/>
    <n v="0"/>
    <n v="0"/>
    <n v="4"/>
    <x v="0"/>
  </r>
  <r>
    <x v="1"/>
    <x v="0"/>
    <s v="No"/>
    <x v="0"/>
    <x v="34"/>
    <s v="Female"/>
    <n v="29"/>
    <s v="Yes"/>
    <s v="No"/>
    <m/>
    <s v="Under 30"/>
    <x v="0"/>
    <m/>
    <m/>
    <x v="0"/>
    <n v="1"/>
    <n v="1"/>
    <n v="49"/>
    <n v="0"/>
    <n v="0"/>
    <n v="0"/>
    <n v="7"/>
    <x v="2"/>
  </r>
  <r>
    <x v="1"/>
    <x v="0"/>
    <s v="No"/>
    <x v="0"/>
    <x v="34"/>
    <s v="Male"/>
    <n v="45"/>
    <s v="No"/>
    <s v="No"/>
    <m/>
    <s v="Other"/>
    <x v="0"/>
    <m/>
    <m/>
    <x v="0"/>
    <n v="1"/>
    <n v="1"/>
    <n v="16"/>
    <n v="5"/>
    <n v="0"/>
    <n v="0"/>
    <n v="1"/>
    <x v="0"/>
  </r>
  <r>
    <x v="1"/>
    <x v="0"/>
    <s v="No"/>
    <x v="0"/>
    <x v="34"/>
    <s v="Male"/>
    <n v="58"/>
    <s v="No"/>
    <s v="No"/>
    <m/>
    <s v="Other"/>
    <x v="0"/>
    <m/>
    <m/>
    <x v="0"/>
    <n v="1"/>
    <m/>
    <n v="23"/>
    <n v="2"/>
    <n v="0"/>
    <n v="0"/>
    <n v="2"/>
    <x v="0"/>
  </r>
  <r>
    <x v="1"/>
    <x v="0"/>
    <s v="No"/>
    <x v="0"/>
    <x v="35"/>
    <s v="Female"/>
    <n v="28"/>
    <s v="Yes"/>
    <s v="No"/>
    <m/>
    <s v="Under 30"/>
    <x v="0"/>
    <m/>
    <m/>
    <x v="0"/>
    <n v="1"/>
    <n v="1"/>
    <n v="47"/>
    <n v="2"/>
    <n v="11.9"/>
    <n v="0"/>
    <n v="17"/>
    <x v="1"/>
  </r>
  <r>
    <x v="1"/>
    <x v="0"/>
    <s v="No"/>
    <x v="0"/>
    <x v="35"/>
    <s v="Female"/>
    <n v="66"/>
    <s v="No"/>
    <s v="Yes"/>
    <s v="No"/>
    <s v="Senior"/>
    <x v="1"/>
    <s v="Paper Check"/>
    <s v="Attitude"/>
    <x v="15"/>
    <n v="1"/>
    <n v="1"/>
    <n v="9"/>
    <n v="1"/>
    <n v="0"/>
    <n v="0"/>
    <n v="3"/>
    <x v="0"/>
  </r>
  <r>
    <x v="1"/>
    <x v="0"/>
    <s v="No"/>
    <x v="0"/>
    <x v="35"/>
    <s v="Male"/>
    <n v="48"/>
    <s v="No"/>
    <s v="No"/>
    <m/>
    <s v="Other"/>
    <x v="0"/>
    <m/>
    <m/>
    <x v="0"/>
    <n v="1"/>
    <m/>
    <n v="15"/>
    <n v="0"/>
    <n v="0"/>
    <n v="0"/>
    <n v="10"/>
    <x v="1"/>
  </r>
  <r>
    <x v="1"/>
    <x v="0"/>
    <s v="No"/>
    <x v="0"/>
    <x v="35"/>
    <s v="Male"/>
    <n v="74"/>
    <s v="No"/>
    <s v="Yes"/>
    <s v="No"/>
    <s v="Senior"/>
    <x v="2"/>
    <s v="Direct Debit"/>
    <s v="(blank)"/>
    <x v="1"/>
    <n v="1"/>
    <m/>
    <n v="16"/>
    <n v="0"/>
    <n v="0"/>
    <n v="0"/>
    <n v="2"/>
    <x v="0"/>
  </r>
  <r>
    <x v="1"/>
    <x v="0"/>
    <s v="No"/>
    <x v="0"/>
    <x v="36"/>
    <s v="Female"/>
    <n v="37"/>
    <s v="No"/>
    <s v="No"/>
    <m/>
    <s v="Other"/>
    <x v="0"/>
    <m/>
    <m/>
    <x v="0"/>
    <n v="1"/>
    <n v="1"/>
    <n v="29"/>
    <n v="1"/>
    <n v="0"/>
    <n v="0"/>
    <n v="2"/>
    <x v="0"/>
  </r>
  <r>
    <x v="1"/>
    <x v="0"/>
    <s v="No"/>
    <x v="0"/>
    <x v="36"/>
    <s v="Female"/>
    <n v="38"/>
    <s v="No"/>
    <s v="No"/>
    <m/>
    <s v="Other"/>
    <x v="0"/>
    <m/>
    <m/>
    <x v="0"/>
    <n v="1"/>
    <n v="1"/>
    <n v="47"/>
    <n v="5"/>
    <n v="0"/>
    <n v="0"/>
    <n v="11"/>
    <x v="1"/>
  </r>
  <r>
    <x v="1"/>
    <x v="0"/>
    <s v="No"/>
    <x v="0"/>
    <x v="36"/>
    <s v="Female"/>
    <n v="44"/>
    <s v="No"/>
    <s v="No"/>
    <m/>
    <s v="Other"/>
    <x v="0"/>
    <m/>
    <m/>
    <x v="0"/>
    <n v="1"/>
    <m/>
    <n v="36"/>
    <n v="0"/>
    <n v="0"/>
    <n v="0"/>
    <n v="1"/>
    <x v="0"/>
  </r>
  <r>
    <x v="1"/>
    <x v="0"/>
    <s v="No"/>
    <x v="0"/>
    <x v="36"/>
    <s v="Female"/>
    <n v="47"/>
    <s v="No"/>
    <s v="No"/>
    <m/>
    <s v="Other"/>
    <x v="0"/>
    <m/>
    <m/>
    <x v="0"/>
    <n v="1"/>
    <n v="1"/>
    <n v="33"/>
    <n v="1"/>
    <n v="0"/>
    <n v="0"/>
    <n v="4"/>
    <x v="0"/>
  </r>
  <r>
    <x v="1"/>
    <x v="0"/>
    <s v="No"/>
    <x v="0"/>
    <x v="36"/>
    <s v="Female"/>
    <n v="49"/>
    <s v="No"/>
    <s v="No"/>
    <m/>
    <s v="Other"/>
    <x v="0"/>
    <m/>
    <m/>
    <x v="0"/>
    <n v="1"/>
    <m/>
    <n v="28"/>
    <n v="1"/>
    <n v="0"/>
    <n v="0"/>
    <n v="5"/>
    <x v="2"/>
  </r>
  <r>
    <x v="1"/>
    <x v="0"/>
    <s v="No"/>
    <x v="0"/>
    <x v="36"/>
    <s v="Female"/>
    <n v="54"/>
    <s v="No"/>
    <s v="No"/>
    <m/>
    <s v="Other"/>
    <x v="0"/>
    <m/>
    <m/>
    <x v="0"/>
    <n v="1"/>
    <n v="1"/>
    <n v="24"/>
    <n v="3"/>
    <n v="0"/>
    <n v="0"/>
    <n v="2"/>
    <x v="0"/>
  </r>
  <r>
    <x v="1"/>
    <x v="0"/>
    <s v="No"/>
    <x v="0"/>
    <x v="36"/>
    <s v="Male"/>
    <n v="32"/>
    <s v="No"/>
    <s v="No"/>
    <m/>
    <s v="Other"/>
    <x v="0"/>
    <m/>
    <m/>
    <x v="0"/>
    <n v="1"/>
    <m/>
    <n v="25"/>
    <n v="1"/>
    <n v="0"/>
    <n v="0"/>
    <n v="38"/>
    <x v="1"/>
  </r>
  <r>
    <x v="1"/>
    <x v="0"/>
    <s v="No"/>
    <x v="0"/>
    <x v="36"/>
    <s v="Male"/>
    <n v="53"/>
    <s v="No"/>
    <s v="No"/>
    <m/>
    <s v="Other"/>
    <x v="0"/>
    <m/>
    <m/>
    <x v="0"/>
    <n v="1"/>
    <m/>
    <n v="33"/>
    <n v="0"/>
    <n v="0"/>
    <n v="0"/>
    <n v="7"/>
    <x v="2"/>
  </r>
  <r>
    <x v="1"/>
    <x v="0"/>
    <s v="No"/>
    <x v="0"/>
    <x v="37"/>
    <s v="Female"/>
    <n v="40"/>
    <s v="No"/>
    <s v="No"/>
    <m/>
    <s v="Other"/>
    <x v="0"/>
    <m/>
    <m/>
    <x v="0"/>
    <n v="1"/>
    <n v="1"/>
    <n v="33"/>
    <n v="0"/>
    <n v="0"/>
    <n v="0"/>
    <n v="1"/>
    <x v="0"/>
  </r>
  <r>
    <x v="1"/>
    <x v="0"/>
    <s v="No"/>
    <x v="0"/>
    <x v="37"/>
    <s v="Female"/>
    <n v="66"/>
    <s v="No"/>
    <s v="Yes"/>
    <s v="No"/>
    <s v="Senior"/>
    <x v="1"/>
    <s v="Direct Debit"/>
    <s v="Price"/>
    <x v="8"/>
    <n v="1"/>
    <n v="1"/>
    <n v="35"/>
    <n v="4"/>
    <n v="0"/>
    <n v="0"/>
    <n v="9"/>
    <x v="2"/>
  </r>
  <r>
    <x v="1"/>
    <x v="0"/>
    <s v="No"/>
    <x v="0"/>
    <x v="37"/>
    <s v="Male"/>
    <n v="46"/>
    <s v="No"/>
    <s v="No"/>
    <m/>
    <s v="Other"/>
    <x v="0"/>
    <m/>
    <m/>
    <x v="0"/>
    <n v="1"/>
    <n v="1"/>
    <n v="39"/>
    <n v="0"/>
    <n v="0"/>
    <n v="0"/>
    <n v="2"/>
    <x v="0"/>
  </r>
  <r>
    <x v="1"/>
    <x v="0"/>
    <s v="No"/>
    <x v="0"/>
    <x v="37"/>
    <s v="Male"/>
    <n v="85"/>
    <s v="No"/>
    <s v="Yes"/>
    <s v="No"/>
    <s v="Senior"/>
    <x v="1"/>
    <s v="Direct Debit"/>
    <s v="Competitor"/>
    <x v="9"/>
    <n v="1"/>
    <n v="1"/>
    <n v="28"/>
    <n v="0"/>
    <n v="0"/>
    <n v="0"/>
    <n v="14"/>
    <x v="1"/>
  </r>
  <r>
    <x v="1"/>
    <x v="0"/>
    <s v="No"/>
    <x v="0"/>
    <x v="38"/>
    <s v="Female"/>
    <n v="48"/>
    <s v="No"/>
    <s v="No"/>
    <m/>
    <s v="Other"/>
    <x v="0"/>
    <m/>
    <m/>
    <x v="0"/>
    <n v="1"/>
    <n v="1"/>
    <n v="23"/>
    <n v="1"/>
    <n v="0"/>
    <n v="0"/>
    <n v="11"/>
    <x v="1"/>
  </r>
  <r>
    <x v="1"/>
    <x v="0"/>
    <s v="No"/>
    <x v="0"/>
    <x v="38"/>
    <s v="Male"/>
    <n v="30"/>
    <s v="No"/>
    <s v="No"/>
    <m/>
    <s v="Other"/>
    <x v="0"/>
    <m/>
    <m/>
    <x v="0"/>
    <n v="1"/>
    <n v="1"/>
    <n v="20"/>
    <n v="2"/>
    <n v="0"/>
    <n v="0"/>
    <n v="5"/>
    <x v="2"/>
  </r>
  <r>
    <x v="1"/>
    <x v="0"/>
    <s v="No"/>
    <x v="0"/>
    <x v="39"/>
    <s v="Female"/>
    <n v="64"/>
    <s v="No"/>
    <s v="No"/>
    <m/>
    <s v="Other"/>
    <x v="0"/>
    <m/>
    <m/>
    <x v="0"/>
    <n v="1"/>
    <m/>
    <n v="16"/>
    <n v="2"/>
    <n v="0"/>
    <n v="0"/>
    <n v="4"/>
    <x v="0"/>
  </r>
  <r>
    <x v="1"/>
    <x v="0"/>
    <s v="No"/>
    <x v="0"/>
    <x v="39"/>
    <s v="Male"/>
    <n v="60"/>
    <s v="No"/>
    <s v="No"/>
    <m/>
    <s v="Other"/>
    <x v="0"/>
    <m/>
    <m/>
    <x v="0"/>
    <n v="1"/>
    <m/>
    <n v="32"/>
    <n v="2"/>
    <n v="0"/>
    <n v="0"/>
    <n v="7"/>
    <x v="2"/>
  </r>
  <r>
    <x v="1"/>
    <x v="0"/>
    <s v="No"/>
    <x v="0"/>
    <x v="40"/>
    <s v="Female"/>
    <n v="58"/>
    <s v="No"/>
    <s v="No"/>
    <m/>
    <s v="Other"/>
    <x v="0"/>
    <m/>
    <m/>
    <x v="0"/>
    <n v="1"/>
    <n v="1"/>
    <n v="46"/>
    <n v="5"/>
    <n v="13.9"/>
    <n v="0"/>
    <n v="3"/>
    <x v="0"/>
  </r>
  <r>
    <x v="1"/>
    <x v="0"/>
    <s v="No"/>
    <x v="0"/>
    <x v="40"/>
    <s v="Female"/>
    <n v="77"/>
    <s v="No"/>
    <s v="Yes"/>
    <s v="No"/>
    <s v="Senior"/>
    <x v="1"/>
    <s v="Direct Debit"/>
    <s v="Competitor"/>
    <x v="9"/>
    <n v="1"/>
    <n v="1"/>
    <n v="39"/>
    <n v="1"/>
    <n v="0"/>
    <n v="0"/>
    <n v="5"/>
    <x v="2"/>
  </r>
  <r>
    <x v="1"/>
    <x v="0"/>
    <s v="No"/>
    <x v="0"/>
    <x v="40"/>
    <s v="Male"/>
    <n v="41"/>
    <s v="No"/>
    <s v="No"/>
    <m/>
    <s v="Other"/>
    <x v="0"/>
    <m/>
    <m/>
    <x v="0"/>
    <n v="1"/>
    <n v="1"/>
    <n v="25"/>
    <n v="5"/>
    <n v="0"/>
    <n v="0"/>
    <n v="5"/>
    <x v="2"/>
  </r>
  <r>
    <x v="1"/>
    <x v="0"/>
    <s v="No"/>
    <x v="0"/>
    <x v="41"/>
    <s v="Female"/>
    <n v="38"/>
    <s v="No"/>
    <s v="No"/>
    <m/>
    <s v="Other"/>
    <x v="0"/>
    <m/>
    <m/>
    <x v="0"/>
    <n v="1"/>
    <m/>
    <n v="21"/>
    <n v="2"/>
    <n v="0"/>
    <n v="0"/>
    <n v="18"/>
    <x v="1"/>
  </r>
  <r>
    <x v="1"/>
    <x v="0"/>
    <s v="No"/>
    <x v="0"/>
    <x v="41"/>
    <s v="Female"/>
    <n v="48"/>
    <s v="No"/>
    <s v="No"/>
    <m/>
    <s v="Other"/>
    <x v="0"/>
    <m/>
    <m/>
    <x v="0"/>
    <n v="1"/>
    <m/>
    <n v="21"/>
    <n v="0"/>
    <n v="0"/>
    <n v="0"/>
    <n v="3"/>
    <x v="0"/>
  </r>
  <r>
    <x v="1"/>
    <x v="0"/>
    <s v="No"/>
    <x v="0"/>
    <x v="41"/>
    <s v="Male"/>
    <n v="29"/>
    <s v="Yes"/>
    <s v="No"/>
    <m/>
    <s v="Under 30"/>
    <x v="0"/>
    <m/>
    <m/>
    <x v="0"/>
    <n v="1"/>
    <n v="1"/>
    <n v="36"/>
    <n v="1"/>
    <n v="0"/>
    <n v="0"/>
    <n v="14"/>
    <x v="1"/>
  </r>
  <r>
    <x v="1"/>
    <x v="0"/>
    <s v="No"/>
    <x v="0"/>
    <x v="42"/>
    <s v="Female"/>
    <n v="69"/>
    <s v="No"/>
    <s v="Yes"/>
    <s v="No"/>
    <s v="Senior"/>
    <x v="3"/>
    <s v="Direct Debit"/>
    <s v="(blank)"/>
    <x v="1"/>
    <n v="1"/>
    <m/>
    <n v="41"/>
    <n v="0"/>
    <n v="0"/>
    <n v="0"/>
    <n v="11"/>
    <x v="1"/>
  </r>
  <r>
    <x v="1"/>
    <x v="0"/>
    <s v="No"/>
    <x v="0"/>
    <x v="42"/>
    <s v="Female"/>
    <n v="77"/>
    <s v="No"/>
    <s v="Yes"/>
    <s v="No"/>
    <s v="Senior"/>
    <x v="1"/>
    <s v="Credit Card"/>
    <s v="Competitor"/>
    <x v="9"/>
    <n v="1"/>
    <n v="1"/>
    <n v="30"/>
    <n v="3"/>
    <n v="0"/>
    <n v="0"/>
    <n v="5"/>
    <x v="2"/>
  </r>
  <r>
    <x v="1"/>
    <x v="0"/>
    <s v="No"/>
    <x v="0"/>
    <x v="42"/>
    <s v="Male"/>
    <n v="28"/>
    <s v="Yes"/>
    <s v="No"/>
    <m/>
    <s v="Under 30"/>
    <x v="0"/>
    <m/>
    <m/>
    <x v="0"/>
    <n v="1"/>
    <n v="1"/>
    <n v="26"/>
    <n v="2"/>
    <n v="0"/>
    <n v="0"/>
    <n v="11"/>
    <x v="1"/>
  </r>
  <r>
    <x v="1"/>
    <x v="0"/>
    <s v="No"/>
    <x v="0"/>
    <x v="42"/>
    <s v="Male"/>
    <n v="31"/>
    <s v="No"/>
    <s v="No"/>
    <m/>
    <s v="Other"/>
    <x v="0"/>
    <m/>
    <m/>
    <x v="0"/>
    <n v="1"/>
    <m/>
    <n v="46"/>
    <n v="0"/>
    <n v="0"/>
    <n v="0"/>
    <n v="2"/>
    <x v="0"/>
  </r>
  <r>
    <x v="1"/>
    <x v="0"/>
    <s v="No"/>
    <x v="0"/>
    <x v="42"/>
    <s v="Male"/>
    <n v="43"/>
    <s v="No"/>
    <s v="No"/>
    <m/>
    <s v="Other"/>
    <x v="0"/>
    <m/>
    <m/>
    <x v="0"/>
    <n v="1"/>
    <m/>
    <n v="26"/>
    <n v="0"/>
    <n v="0"/>
    <n v="0"/>
    <n v="5"/>
    <x v="2"/>
  </r>
  <r>
    <x v="1"/>
    <x v="0"/>
    <s v="No"/>
    <x v="0"/>
    <x v="42"/>
    <s v="Male"/>
    <n v="59"/>
    <s v="No"/>
    <s v="No"/>
    <m/>
    <s v="Other"/>
    <x v="0"/>
    <m/>
    <m/>
    <x v="0"/>
    <n v="1"/>
    <n v="1"/>
    <n v="10"/>
    <n v="2"/>
    <n v="0"/>
    <n v="0"/>
    <n v="7"/>
    <x v="2"/>
  </r>
  <r>
    <x v="1"/>
    <x v="0"/>
    <s v="No"/>
    <x v="0"/>
    <x v="43"/>
    <s v="Female"/>
    <n v="34"/>
    <s v="No"/>
    <s v="No"/>
    <m/>
    <s v="Other"/>
    <x v="0"/>
    <m/>
    <m/>
    <x v="0"/>
    <n v="1"/>
    <n v="1"/>
    <n v="18"/>
    <n v="4"/>
    <n v="0"/>
    <n v="0"/>
    <n v="4"/>
    <x v="0"/>
  </r>
  <r>
    <x v="1"/>
    <x v="0"/>
    <s v="No"/>
    <x v="0"/>
    <x v="44"/>
    <s v="Female"/>
    <n v="63"/>
    <s v="No"/>
    <s v="No"/>
    <m/>
    <s v="Other"/>
    <x v="0"/>
    <m/>
    <m/>
    <x v="0"/>
    <n v="1"/>
    <n v="1"/>
    <n v="43"/>
    <n v="5"/>
    <n v="0"/>
    <n v="0"/>
    <n v="11"/>
    <x v="1"/>
  </r>
  <r>
    <x v="1"/>
    <x v="0"/>
    <s v="No"/>
    <x v="0"/>
    <x v="44"/>
    <s v="Female"/>
    <n v="69"/>
    <s v="No"/>
    <s v="Yes"/>
    <s v="No"/>
    <s v="Senior"/>
    <x v="1"/>
    <s v="Direct Debit"/>
    <s v="Competitor"/>
    <x v="12"/>
    <n v="1"/>
    <n v="1"/>
    <n v="37"/>
    <n v="3"/>
    <n v="0"/>
    <n v="0"/>
    <n v="3"/>
    <x v="0"/>
  </r>
  <r>
    <x v="1"/>
    <x v="0"/>
    <s v="No"/>
    <x v="0"/>
    <x v="44"/>
    <s v="Female"/>
    <n v="73"/>
    <s v="No"/>
    <s v="Yes"/>
    <s v="No"/>
    <s v="Senior"/>
    <x v="1"/>
    <s v="Direct Debit"/>
    <s v="Dissatisfaction"/>
    <x v="10"/>
    <n v="1"/>
    <n v="1"/>
    <n v="38"/>
    <n v="2"/>
    <n v="0"/>
    <n v="0"/>
    <n v="11"/>
    <x v="1"/>
  </r>
  <r>
    <x v="1"/>
    <x v="0"/>
    <s v="No"/>
    <x v="0"/>
    <x v="44"/>
    <s v="Male"/>
    <n v="54"/>
    <s v="No"/>
    <s v="No"/>
    <m/>
    <s v="Other"/>
    <x v="0"/>
    <m/>
    <m/>
    <x v="0"/>
    <n v="1"/>
    <n v="1"/>
    <n v="21"/>
    <n v="2"/>
    <n v="0"/>
    <n v="0"/>
    <n v="3"/>
    <x v="0"/>
  </r>
  <r>
    <x v="1"/>
    <x v="0"/>
    <s v="No"/>
    <x v="0"/>
    <x v="44"/>
    <s v="Male"/>
    <n v="81"/>
    <s v="No"/>
    <s v="Yes"/>
    <s v="No"/>
    <s v="Senior"/>
    <x v="2"/>
    <s v="Direct Debit"/>
    <s v="(blank)"/>
    <x v="1"/>
    <n v="1"/>
    <m/>
    <n v="48"/>
    <n v="0"/>
    <n v="0"/>
    <n v="0"/>
    <n v="4"/>
    <x v="0"/>
  </r>
  <r>
    <x v="1"/>
    <x v="0"/>
    <s v="No"/>
    <x v="0"/>
    <x v="45"/>
    <s v="Female"/>
    <n v="57"/>
    <s v="No"/>
    <s v="No"/>
    <m/>
    <s v="Other"/>
    <x v="0"/>
    <m/>
    <m/>
    <x v="0"/>
    <n v="1"/>
    <n v="1"/>
    <n v="50"/>
    <n v="2"/>
    <n v="0"/>
    <n v="0"/>
    <n v="2"/>
    <x v="0"/>
  </r>
  <r>
    <x v="1"/>
    <x v="0"/>
    <s v="No"/>
    <x v="0"/>
    <x v="45"/>
    <s v="Female"/>
    <n v="59"/>
    <s v="No"/>
    <s v="No"/>
    <m/>
    <s v="Other"/>
    <x v="0"/>
    <m/>
    <m/>
    <x v="0"/>
    <n v="1"/>
    <n v="1"/>
    <n v="20"/>
    <n v="3"/>
    <n v="0"/>
    <n v="0"/>
    <n v="4"/>
    <x v="0"/>
  </r>
  <r>
    <x v="1"/>
    <x v="0"/>
    <s v="No"/>
    <x v="0"/>
    <x v="45"/>
    <s v="Female"/>
    <n v="62"/>
    <s v="No"/>
    <s v="No"/>
    <m/>
    <s v="Other"/>
    <x v="0"/>
    <m/>
    <m/>
    <x v="0"/>
    <n v="1"/>
    <n v="1"/>
    <n v="33"/>
    <n v="2"/>
    <n v="0"/>
    <n v="0"/>
    <n v="9"/>
    <x v="2"/>
  </r>
  <r>
    <x v="1"/>
    <x v="0"/>
    <s v="No"/>
    <x v="0"/>
    <x v="46"/>
    <s v="Female"/>
    <n v="31"/>
    <s v="No"/>
    <s v="No"/>
    <m/>
    <s v="Other"/>
    <x v="0"/>
    <m/>
    <m/>
    <x v="0"/>
    <n v="1"/>
    <m/>
    <n v="40"/>
    <n v="0"/>
    <n v="0"/>
    <n v="0"/>
    <n v="7"/>
    <x v="2"/>
  </r>
  <r>
    <x v="1"/>
    <x v="0"/>
    <s v="No"/>
    <x v="0"/>
    <x v="46"/>
    <s v="Female"/>
    <n v="51"/>
    <s v="No"/>
    <s v="No"/>
    <m/>
    <s v="Other"/>
    <x v="0"/>
    <m/>
    <m/>
    <x v="0"/>
    <n v="1"/>
    <n v="1"/>
    <n v="42"/>
    <n v="1"/>
    <n v="0"/>
    <n v="0"/>
    <n v="2"/>
    <x v="0"/>
  </r>
  <r>
    <x v="1"/>
    <x v="0"/>
    <s v="No"/>
    <x v="0"/>
    <x v="46"/>
    <s v="Male"/>
    <n v="47"/>
    <s v="No"/>
    <s v="No"/>
    <m/>
    <s v="Other"/>
    <x v="0"/>
    <m/>
    <m/>
    <x v="0"/>
    <n v="1"/>
    <m/>
    <n v="24"/>
    <n v="0"/>
    <n v="0"/>
    <n v="0"/>
    <n v="6"/>
    <x v="2"/>
  </r>
  <r>
    <x v="1"/>
    <x v="0"/>
    <s v="No"/>
    <x v="0"/>
    <x v="46"/>
    <s v="Male"/>
    <n v="55"/>
    <s v="No"/>
    <s v="No"/>
    <m/>
    <s v="Other"/>
    <x v="0"/>
    <m/>
    <m/>
    <x v="0"/>
    <n v="1"/>
    <n v="1"/>
    <n v="27"/>
    <n v="0"/>
    <n v="0"/>
    <n v="0"/>
    <n v="7"/>
    <x v="2"/>
  </r>
  <r>
    <x v="1"/>
    <x v="0"/>
    <s v="No"/>
    <x v="0"/>
    <x v="46"/>
    <s v="Male"/>
    <n v="68"/>
    <s v="No"/>
    <s v="Yes"/>
    <s v="No"/>
    <s v="Senior"/>
    <x v="2"/>
    <s v="Direct Debit"/>
    <s v="(blank)"/>
    <x v="1"/>
    <n v="1"/>
    <m/>
    <n v="30"/>
    <n v="0"/>
    <n v="0"/>
    <n v="0"/>
    <n v="5"/>
    <x v="2"/>
  </r>
  <r>
    <x v="1"/>
    <x v="0"/>
    <s v="No"/>
    <x v="0"/>
    <x v="46"/>
    <s v="Male"/>
    <n v="76"/>
    <s v="No"/>
    <s v="Yes"/>
    <s v="Yes"/>
    <s v="Senior"/>
    <x v="1"/>
    <s v="Credit Card"/>
    <s v="Dissatisfaction"/>
    <x v="5"/>
    <n v="1"/>
    <n v="1"/>
    <n v="14"/>
    <n v="1"/>
    <n v="0"/>
    <n v="0"/>
    <n v="6"/>
    <x v="2"/>
  </r>
  <r>
    <x v="1"/>
    <x v="0"/>
    <s v="No"/>
    <x v="0"/>
    <x v="47"/>
    <s v="Male"/>
    <n v="19"/>
    <s v="Yes"/>
    <s v="No"/>
    <m/>
    <s v="Under 30"/>
    <x v="0"/>
    <m/>
    <m/>
    <x v="0"/>
    <n v="1"/>
    <m/>
    <n v="40"/>
    <n v="0"/>
    <n v="0"/>
    <n v="0"/>
    <n v="28"/>
    <x v="1"/>
  </r>
  <r>
    <x v="1"/>
    <x v="0"/>
    <s v="No"/>
    <x v="0"/>
    <x v="47"/>
    <s v="Male"/>
    <n v="43"/>
    <s v="No"/>
    <s v="No"/>
    <m/>
    <s v="Other"/>
    <x v="0"/>
    <m/>
    <m/>
    <x v="0"/>
    <n v="1"/>
    <m/>
    <n v="11"/>
    <n v="0"/>
    <n v="0"/>
    <n v="0"/>
    <n v="3"/>
    <x v="0"/>
  </r>
  <r>
    <x v="1"/>
    <x v="0"/>
    <s v="No"/>
    <x v="0"/>
    <x v="47"/>
    <s v="Male"/>
    <n v="75"/>
    <s v="No"/>
    <s v="Yes"/>
    <s v="No"/>
    <s v="Senior"/>
    <x v="1"/>
    <s v="Direct Debit"/>
    <s v="Other"/>
    <x v="16"/>
    <n v="1"/>
    <n v="1"/>
    <n v="42"/>
    <n v="1"/>
    <n v="0"/>
    <n v="0"/>
    <n v="1"/>
    <x v="0"/>
  </r>
  <r>
    <x v="1"/>
    <x v="0"/>
    <s v="No"/>
    <x v="0"/>
    <x v="47"/>
    <s v="Male"/>
    <n v="85"/>
    <s v="No"/>
    <s v="Yes"/>
    <s v="No"/>
    <s v="Senior"/>
    <x v="1"/>
    <s v="Direct Debit"/>
    <s v="Attitude"/>
    <x v="15"/>
    <n v="1"/>
    <n v="1"/>
    <n v="34"/>
    <n v="5"/>
    <n v="0"/>
    <n v="0"/>
    <n v="5"/>
    <x v="2"/>
  </r>
  <r>
    <x v="1"/>
    <x v="0"/>
    <s v="No"/>
    <x v="1"/>
    <x v="1"/>
    <s v="Male"/>
    <n v="40"/>
    <s v="No"/>
    <s v="No"/>
    <m/>
    <s v="Other"/>
    <x v="0"/>
    <m/>
    <m/>
    <x v="0"/>
    <n v="1"/>
    <n v="1"/>
    <n v="29"/>
    <n v="4"/>
    <n v="0"/>
    <n v="0"/>
    <n v="2"/>
    <x v="0"/>
  </r>
  <r>
    <x v="1"/>
    <x v="0"/>
    <s v="No"/>
    <x v="1"/>
    <x v="5"/>
    <s v="Male"/>
    <n v="69"/>
    <s v="No"/>
    <s v="Yes"/>
    <s v="No"/>
    <s v="Senior"/>
    <x v="1"/>
    <s v="Direct Debit"/>
    <s v="Competitor"/>
    <x v="4"/>
    <n v="1"/>
    <n v="1"/>
    <n v="34"/>
    <n v="2"/>
    <n v="0"/>
    <n v="0"/>
    <n v="5"/>
    <x v="2"/>
  </r>
  <r>
    <x v="1"/>
    <x v="0"/>
    <s v="No"/>
    <x v="1"/>
    <x v="7"/>
    <s v="Male"/>
    <n v="81"/>
    <s v="No"/>
    <s v="Yes"/>
    <s v="No"/>
    <s v="Senior"/>
    <x v="1"/>
    <s v="Direct Debit"/>
    <s v="Dissatisfaction"/>
    <x v="17"/>
    <n v="1"/>
    <n v="1"/>
    <n v="31"/>
    <n v="2"/>
    <n v="0"/>
    <n v="0"/>
    <n v="6"/>
    <x v="2"/>
  </r>
  <r>
    <x v="1"/>
    <x v="0"/>
    <s v="No"/>
    <x v="1"/>
    <x v="11"/>
    <s v="Male"/>
    <n v="55"/>
    <s v="No"/>
    <s v="No"/>
    <m/>
    <s v="Other"/>
    <x v="0"/>
    <m/>
    <m/>
    <x v="0"/>
    <n v="1"/>
    <n v="1"/>
    <n v="37"/>
    <n v="0"/>
    <n v="0"/>
    <n v="0"/>
    <n v="6"/>
    <x v="2"/>
  </r>
  <r>
    <x v="1"/>
    <x v="0"/>
    <s v="No"/>
    <x v="1"/>
    <x v="13"/>
    <s v="Male"/>
    <n v="62"/>
    <s v="No"/>
    <s v="No"/>
    <m/>
    <s v="Other"/>
    <x v="0"/>
    <m/>
    <m/>
    <x v="0"/>
    <n v="1"/>
    <n v="1"/>
    <n v="48"/>
    <n v="1"/>
    <n v="0"/>
    <n v="0"/>
    <n v="6"/>
    <x v="2"/>
  </r>
  <r>
    <x v="1"/>
    <x v="0"/>
    <s v="No"/>
    <x v="1"/>
    <x v="14"/>
    <s v="Female"/>
    <n v="40"/>
    <s v="No"/>
    <s v="No"/>
    <m/>
    <s v="Other"/>
    <x v="0"/>
    <m/>
    <m/>
    <x v="0"/>
    <n v="1"/>
    <n v="1"/>
    <n v="18"/>
    <n v="3"/>
    <n v="0"/>
    <n v="0"/>
    <n v="12"/>
    <x v="1"/>
  </r>
  <r>
    <x v="1"/>
    <x v="0"/>
    <s v="No"/>
    <x v="1"/>
    <x v="17"/>
    <s v="Female"/>
    <n v="25"/>
    <s v="Yes"/>
    <s v="No"/>
    <m/>
    <s v="Under 30"/>
    <x v="0"/>
    <m/>
    <m/>
    <x v="0"/>
    <n v="1"/>
    <n v="1"/>
    <n v="30"/>
    <n v="3"/>
    <n v="0"/>
    <n v="0"/>
    <n v="10"/>
    <x v="1"/>
  </r>
  <r>
    <x v="1"/>
    <x v="0"/>
    <s v="No"/>
    <x v="1"/>
    <x v="50"/>
    <s v="Female"/>
    <n v="42"/>
    <s v="No"/>
    <s v="No"/>
    <m/>
    <s v="Other"/>
    <x v="0"/>
    <m/>
    <m/>
    <x v="0"/>
    <n v="1"/>
    <n v="1"/>
    <n v="8"/>
    <n v="2"/>
    <n v="0"/>
    <n v="0"/>
    <n v="6"/>
    <x v="2"/>
  </r>
  <r>
    <x v="1"/>
    <x v="0"/>
    <s v="No"/>
    <x v="1"/>
    <x v="24"/>
    <s v="Male"/>
    <n v="44"/>
    <s v="No"/>
    <s v="No"/>
    <m/>
    <s v="Other"/>
    <x v="0"/>
    <m/>
    <m/>
    <x v="0"/>
    <n v="1"/>
    <n v="1"/>
    <n v="24"/>
    <n v="3"/>
    <n v="0"/>
    <n v="0"/>
    <n v="2"/>
    <x v="0"/>
  </r>
  <r>
    <x v="1"/>
    <x v="0"/>
    <s v="No"/>
    <x v="1"/>
    <x v="29"/>
    <s v="Female"/>
    <n v="48"/>
    <s v="No"/>
    <s v="No"/>
    <m/>
    <s v="Other"/>
    <x v="0"/>
    <m/>
    <m/>
    <x v="0"/>
    <n v="1"/>
    <n v="1"/>
    <n v="48"/>
    <n v="0"/>
    <n v="0"/>
    <n v="0"/>
    <n v="0"/>
    <x v="0"/>
  </r>
  <r>
    <x v="1"/>
    <x v="0"/>
    <s v="No"/>
    <x v="1"/>
    <x v="30"/>
    <s v="Male"/>
    <n v="40"/>
    <s v="No"/>
    <s v="No"/>
    <m/>
    <s v="Other"/>
    <x v="0"/>
    <m/>
    <m/>
    <x v="0"/>
    <n v="1"/>
    <n v="1"/>
    <n v="47"/>
    <n v="3"/>
    <n v="0"/>
    <n v="0"/>
    <n v="3"/>
    <x v="0"/>
  </r>
  <r>
    <x v="1"/>
    <x v="0"/>
    <s v="No"/>
    <x v="1"/>
    <x v="32"/>
    <s v="Female"/>
    <n v="53"/>
    <s v="No"/>
    <s v="No"/>
    <m/>
    <s v="Other"/>
    <x v="0"/>
    <m/>
    <m/>
    <x v="0"/>
    <n v="1"/>
    <n v="1"/>
    <n v="56"/>
    <n v="2"/>
    <n v="0"/>
    <n v="0"/>
    <n v="3"/>
    <x v="0"/>
  </r>
  <r>
    <x v="1"/>
    <x v="0"/>
    <s v="No"/>
    <x v="1"/>
    <x v="32"/>
    <s v="Male"/>
    <n v="47"/>
    <s v="No"/>
    <s v="No"/>
    <m/>
    <s v="Other"/>
    <x v="0"/>
    <m/>
    <m/>
    <x v="0"/>
    <n v="1"/>
    <n v="1"/>
    <n v="40"/>
    <n v="0"/>
    <n v="0"/>
    <n v="0"/>
    <n v="3"/>
    <x v="0"/>
  </r>
  <r>
    <x v="1"/>
    <x v="0"/>
    <s v="No"/>
    <x v="1"/>
    <x v="34"/>
    <s v="Female"/>
    <n v="50"/>
    <s v="No"/>
    <s v="No"/>
    <m/>
    <s v="Other"/>
    <x v="0"/>
    <m/>
    <m/>
    <x v="0"/>
    <n v="1"/>
    <n v="1"/>
    <n v="34"/>
    <n v="0"/>
    <n v="0"/>
    <n v="0"/>
    <n v="2"/>
    <x v="0"/>
  </r>
  <r>
    <x v="1"/>
    <x v="0"/>
    <s v="No"/>
    <x v="1"/>
    <x v="38"/>
    <s v="Female"/>
    <n v="74"/>
    <s v="No"/>
    <s v="Yes"/>
    <s v="No"/>
    <s v="Senior"/>
    <x v="1"/>
    <s v="Direct Debit"/>
    <s v="Price"/>
    <x v="8"/>
    <n v="1"/>
    <n v="1"/>
    <n v="13"/>
    <n v="2"/>
    <n v="0"/>
    <n v="0"/>
    <n v="5"/>
    <x v="2"/>
  </r>
  <r>
    <x v="1"/>
    <x v="0"/>
    <s v="No"/>
    <x v="1"/>
    <x v="41"/>
    <s v="Male"/>
    <n v="67"/>
    <s v="No"/>
    <s v="Yes"/>
    <s v="No"/>
    <s v="Senior"/>
    <x v="1"/>
    <s v="Direct Debit"/>
    <s v="Competitor"/>
    <x v="9"/>
    <n v="1"/>
    <n v="1"/>
    <n v="29"/>
    <n v="0"/>
    <n v="0"/>
    <n v="0"/>
    <n v="5"/>
    <x v="2"/>
  </r>
  <r>
    <x v="1"/>
    <x v="0"/>
    <s v="No"/>
    <x v="1"/>
    <x v="45"/>
    <s v="Male"/>
    <n v="39"/>
    <s v="No"/>
    <s v="No"/>
    <m/>
    <s v="Other"/>
    <x v="0"/>
    <m/>
    <m/>
    <x v="0"/>
    <n v="1"/>
    <n v="1"/>
    <n v="28"/>
    <n v="5"/>
    <n v="0"/>
    <n v="0"/>
    <n v="7"/>
    <x v="2"/>
  </r>
  <r>
    <x v="1"/>
    <x v="0"/>
    <s v="No"/>
    <x v="1"/>
    <x v="46"/>
    <s v="Female"/>
    <n v="52"/>
    <s v="No"/>
    <s v="No"/>
    <m/>
    <s v="Other"/>
    <x v="0"/>
    <m/>
    <m/>
    <x v="0"/>
    <n v="1"/>
    <n v="1"/>
    <n v="19"/>
    <n v="3"/>
    <n v="0"/>
    <n v="0"/>
    <n v="14"/>
    <x v="1"/>
  </r>
  <r>
    <x v="1"/>
    <x v="0"/>
    <s v="Yes"/>
    <x v="0"/>
    <x v="0"/>
    <s v="Female"/>
    <n v="46"/>
    <s v="No"/>
    <s v="No"/>
    <m/>
    <s v="Other"/>
    <x v="0"/>
    <m/>
    <m/>
    <x v="0"/>
    <n v="1"/>
    <n v="1"/>
    <n v="26"/>
    <n v="0"/>
    <n v="205.2"/>
    <n v="0"/>
    <n v="5"/>
    <x v="2"/>
  </r>
  <r>
    <x v="1"/>
    <x v="0"/>
    <s v="Yes"/>
    <x v="0"/>
    <x v="0"/>
    <s v="Female"/>
    <n v="50"/>
    <s v="No"/>
    <s v="No"/>
    <m/>
    <s v="Other"/>
    <x v="0"/>
    <m/>
    <m/>
    <x v="0"/>
    <n v="1"/>
    <m/>
    <n v="40"/>
    <n v="1"/>
    <n v="3.7"/>
    <n v="0"/>
    <n v="3"/>
    <x v="0"/>
  </r>
  <r>
    <x v="1"/>
    <x v="0"/>
    <s v="Yes"/>
    <x v="0"/>
    <x v="0"/>
    <s v="Female"/>
    <n v="62"/>
    <s v="No"/>
    <s v="No"/>
    <m/>
    <s v="Other"/>
    <x v="0"/>
    <m/>
    <m/>
    <x v="0"/>
    <n v="1"/>
    <n v="1"/>
    <n v="26"/>
    <n v="1"/>
    <n v="6"/>
    <n v="0"/>
    <n v="15"/>
    <x v="1"/>
  </r>
  <r>
    <x v="1"/>
    <x v="0"/>
    <s v="Yes"/>
    <x v="0"/>
    <x v="0"/>
    <s v="Male"/>
    <n v="50"/>
    <s v="No"/>
    <s v="No"/>
    <m/>
    <s v="Other"/>
    <x v="0"/>
    <m/>
    <m/>
    <x v="0"/>
    <n v="1"/>
    <n v="1"/>
    <n v="23"/>
    <n v="1"/>
    <n v="3.7"/>
    <n v="0"/>
    <n v="3"/>
    <x v="0"/>
  </r>
  <r>
    <x v="1"/>
    <x v="0"/>
    <s v="Yes"/>
    <x v="0"/>
    <x v="1"/>
    <s v="Female"/>
    <n v="51"/>
    <s v="No"/>
    <s v="No"/>
    <m/>
    <s v="Other"/>
    <x v="0"/>
    <m/>
    <m/>
    <x v="0"/>
    <n v="2"/>
    <n v="2"/>
    <n v="24"/>
    <n v="3.5"/>
    <n v="4.8"/>
    <n v="0"/>
    <n v="11"/>
    <x v="1"/>
  </r>
  <r>
    <x v="1"/>
    <x v="0"/>
    <s v="Yes"/>
    <x v="0"/>
    <x v="1"/>
    <s v="Female"/>
    <n v="57"/>
    <s v="No"/>
    <s v="No"/>
    <m/>
    <s v="Other"/>
    <x v="0"/>
    <m/>
    <m/>
    <x v="0"/>
    <n v="1"/>
    <n v="1"/>
    <n v="45"/>
    <n v="2"/>
    <n v="30.5"/>
    <n v="0"/>
    <n v="1"/>
    <x v="0"/>
  </r>
  <r>
    <x v="1"/>
    <x v="0"/>
    <s v="Yes"/>
    <x v="0"/>
    <x v="1"/>
    <s v="Male"/>
    <n v="23"/>
    <s v="Yes"/>
    <s v="No"/>
    <m/>
    <s v="Under 30"/>
    <x v="0"/>
    <m/>
    <m/>
    <x v="0"/>
    <n v="1"/>
    <n v="1"/>
    <n v="45"/>
    <n v="4"/>
    <n v="3.2"/>
    <n v="0"/>
    <n v="17"/>
    <x v="1"/>
  </r>
  <r>
    <x v="1"/>
    <x v="0"/>
    <s v="Yes"/>
    <x v="0"/>
    <x v="1"/>
    <s v="Male"/>
    <n v="48"/>
    <s v="No"/>
    <s v="No"/>
    <m/>
    <s v="Other"/>
    <x v="0"/>
    <m/>
    <m/>
    <x v="0"/>
    <n v="1"/>
    <m/>
    <n v="33"/>
    <n v="0"/>
    <n v="5.2"/>
    <n v="0"/>
    <n v="3"/>
    <x v="0"/>
  </r>
  <r>
    <x v="1"/>
    <x v="0"/>
    <s v="Yes"/>
    <x v="0"/>
    <x v="1"/>
    <s v="Male"/>
    <n v="62"/>
    <s v="No"/>
    <s v="No"/>
    <m/>
    <s v="Other"/>
    <x v="0"/>
    <m/>
    <m/>
    <x v="0"/>
    <n v="1"/>
    <n v="1"/>
    <n v="51"/>
    <n v="4"/>
    <n v="2.5"/>
    <n v="0"/>
    <n v="11"/>
    <x v="1"/>
  </r>
  <r>
    <x v="1"/>
    <x v="0"/>
    <s v="Yes"/>
    <x v="0"/>
    <x v="2"/>
    <s v="Prefer not to say"/>
    <n v="29"/>
    <s v="Yes"/>
    <s v="No"/>
    <m/>
    <s v="Under 30"/>
    <x v="0"/>
    <m/>
    <m/>
    <x v="0"/>
    <n v="1"/>
    <n v="1"/>
    <n v="16"/>
    <n v="5"/>
    <n v="3.3"/>
    <n v="0"/>
    <n v="37"/>
    <x v="1"/>
  </r>
  <r>
    <x v="1"/>
    <x v="0"/>
    <s v="Yes"/>
    <x v="0"/>
    <x v="3"/>
    <s v="Male"/>
    <n v="34"/>
    <s v="No"/>
    <s v="No"/>
    <m/>
    <s v="Other"/>
    <x v="0"/>
    <m/>
    <m/>
    <x v="0"/>
    <n v="1"/>
    <n v="1"/>
    <n v="25"/>
    <n v="5"/>
    <n v="0.2"/>
    <n v="0"/>
    <n v="9"/>
    <x v="2"/>
  </r>
  <r>
    <x v="1"/>
    <x v="0"/>
    <s v="Yes"/>
    <x v="0"/>
    <x v="48"/>
    <s v="Female"/>
    <n v="43"/>
    <s v="No"/>
    <s v="No"/>
    <m/>
    <s v="Other"/>
    <x v="0"/>
    <m/>
    <m/>
    <x v="0"/>
    <n v="1"/>
    <n v="1"/>
    <n v="53"/>
    <n v="0"/>
    <n v="4.4000000000000004"/>
    <n v="0"/>
    <n v="4"/>
    <x v="0"/>
  </r>
  <r>
    <x v="1"/>
    <x v="0"/>
    <s v="Yes"/>
    <x v="0"/>
    <x v="48"/>
    <s v="Female"/>
    <n v="72"/>
    <s v="No"/>
    <s v="Yes"/>
    <s v="No"/>
    <s v="Senior"/>
    <x v="1"/>
    <s v="Direct Debit"/>
    <s v="Dissatisfaction"/>
    <x v="18"/>
    <n v="1"/>
    <n v="1"/>
    <n v="30"/>
    <n v="3"/>
    <n v="3.5"/>
    <n v="0"/>
    <n v="2"/>
    <x v="0"/>
  </r>
  <r>
    <x v="1"/>
    <x v="0"/>
    <s v="Yes"/>
    <x v="0"/>
    <x v="4"/>
    <s v="Female"/>
    <n v="32"/>
    <s v="No"/>
    <s v="No"/>
    <m/>
    <s v="Other"/>
    <x v="0"/>
    <m/>
    <m/>
    <x v="0"/>
    <n v="1"/>
    <m/>
    <n v="26"/>
    <n v="1"/>
    <n v="2.2000000000000002"/>
    <n v="0"/>
    <n v="2"/>
    <x v="0"/>
  </r>
  <r>
    <x v="1"/>
    <x v="0"/>
    <s v="Yes"/>
    <x v="0"/>
    <x v="5"/>
    <s v="Female"/>
    <n v="34"/>
    <s v="No"/>
    <s v="No"/>
    <m/>
    <s v="Other"/>
    <x v="0"/>
    <m/>
    <m/>
    <x v="0"/>
    <n v="1"/>
    <n v="1"/>
    <n v="16"/>
    <n v="4"/>
    <n v="52.8"/>
    <n v="0"/>
    <n v="6"/>
    <x v="2"/>
  </r>
  <r>
    <x v="1"/>
    <x v="0"/>
    <s v="Yes"/>
    <x v="0"/>
    <x v="5"/>
    <s v="Female"/>
    <n v="36"/>
    <s v="No"/>
    <s v="No"/>
    <m/>
    <s v="Other"/>
    <x v="0"/>
    <m/>
    <m/>
    <x v="0"/>
    <n v="1"/>
    <m/>
    <n v="13"/>
    <n v="0"/>
    <n v="3.5"/>
    <n v="0"/>
    <n v="5"/>
    <x v="2"/>
  </r>
  <r>
    <x v="1"/>
    <x v="0"/>
    <s v="Yes"/>
    <x v="0"/>
    <x v="5"/>
    <s v="Female"/>
    <n v="40"/>
    <s v="No"/>
    <s v="No"/>
    <m/>
    <s v="Other"/>
    <x v="0"/>
    <m/>
    <m/>
    <x v="0"/>
    <n v="1"/>
    <n v="1"/>
    <n v="32"/>
    <n v="2"/>
    <n v="3.6"/>
    <n v="0"/>
    <n v="2"/>
    <x v="0"/>
  </r>
  <r>
    <x v="1"/>
    <x v="0"/>
    <s v="Yes"/>
    <x v="0"/>
    <x v="5"/>
    <s v="Female"/>
    <n v="50"/>
    <s v="No"/>
    <s v="No"/>
    <m/>
    <s v="Other"/>
    <x v="0"/>
    <m/>
    <m/>
    <x v="0"/>
    <n v="1"/>
    <n v="1"/>
    <n v="26"/>
    <n v="3"/>
    <n v="2.4"/>
    <n v="0"/>
    <n v="3"/>
    <x v="0"/>
  </r>
  <r>
    <x v="1"/>
    <x v="0"/>
    <s v="Yes"/>
    <x v="0"/>
    <x v="5"/>
    <s v="Male"/>
    <n v="56"/>
    <s v="No"/>
    <s v="No"/>
    <m/>
    <s v="Other"/>
    <x v="0"/>
    <m/>
    <m/>
    <x v="0"/>
    <n v="1"/>
    <n v="1"/>
    <n v="16"/>
    <n v="0"/>
    <n v="62.9"/>
    <n v="0"/>
    <n v="6"/>
    <x v="2"/>
  </r>
  <r>
    <x v="1"/>
    <x v="0"/>
    <s v="Yes"/>
    <x v="0"/>
    <x v="6"/>
    <s v="Female"/>
    <n v="67"/>
    <s v="No"/>
    <s v="Yes"/>
    <s v="No"/>
    <s v="Senior"/>
    <x v="1"/>
    <s v="Direct Debit"/>
    <s v="(blank)"/>
    <x v="1"/>
    <n v="1"/>
    <m/>
    <n v="17"/>
    <n v="0"/>
    <n v="3.2"/>
    <n v="0"/>
    <n v="5"/>
    <x v="2"/>
  </r>
  <r>
    <x v="1"/>
    <x v="0"/>
    <s v="Yes"/>
    <x v="0"/>
    <x v="6"/>
    <s v="Male"/>
    <n v="50"/>
    <s v="No"/>
    <s v="No"/>
    <m/>
    <s v="Other"/>
    <x v="0"/>
    <m/>
    <m/>
    <x v="0"/>
    <n v="1"/>
    <n v="1"/>
    <n v="16"/>
    <n v="0"/>
    <n v="4"/>
    <n v="0"/>
    <n v="7"/>
    <x v="2"/>
  </r>
  <r>
    <x v="1"/>
    <x v="0"/>
    <s v="Yes"/>
    <x v="0"/>
    <x v="7"/>
    <s v="Female"/>
    <n v="75"/>
    <s v="No"/>
    <s v="Yes"/>
    <s v="No"/>
    <s v="Senior"/>
    <x v="1"/>
    <s v="Direct Debit"/>
    <s v="Attitude"/>
    <x v="15"/>
    <n v="1"/>
    <n v="1"/>
    <n v="65"/>
    <n v="0"/>
    <n v="6.1"/>
    <n v="0"/>
    <n v="12"/>
    <x v="1"/>
  </r>
  <r>
    <x v="1"/>
    <x v="0"/>
    <s v="Yes"/>
    <x v="0"/>
    <x v="7"/>
    <s v="Male"/>
    <n v="68"/>
    <s v="No"/>
    <s v="Yes"/>
    <s v="No"/>
    <s v="Senior"/>
    <x v="1"/>
    <s v="Direct Debit"/>
    <s v="Price"/>
    <x v="8"/>
    <n v="1"/>
    <n v="1"/>
    <n v="56"/>
    <n v="1"/>
    <n v="2.8"/>
    <n v="0"/>
    <n v="2"/>
    <x v="0"/>
  </r>
  <r>
    <x v="1"/>
    <x v="0"/>
    <s v="Yes"/>
    <x v="0"/>
    <x v="8"/>
    <s v="Female"/>
    <n v="20"/>
    <s v="Yes"/>
    <s v="No"/>
    <m/>
    <s v="Under 30"/>
    <x v="0"/>
    <m/>
    <m/>
    <x v="0"/>
    <n v="1"/>
    <n v="1"/>
    <n v="59"/>
    <n v="4"/>
    <n v="186"/>
    <n v="0"/>
    <n v="17"/>
    <x v="1"/>
  </r>
  <r>
    <x v="1"/>
    <x v="0"/>
    <s v="Yes"/>
    <x v="0"/>
    <x v="8"/>
    <s v="Female"/>
    <n v="53"/>
    <s v="No"/>
    <s v="No"/>
    <m/>
    <s v="Other"/>
    <x v="0"/>
    <m/>
    <m/>
    <x v="0"/>
    <n v="1"/>
    <n v="1"/>
    <n v="46"/>
    <n v="2"/>
    <n v="2"/>
    <n v="0"/>
    <n v="10"/>
    <x v="1"/>
  </r>
  <r>
    <x v="1"/>
    <x v="0"/>
    <s v="Yes"/>
    <x v="0"/>
    <x v="8"/>
    <s v="Male"/>
    <n v="50"/>
    <s v="No"/>
    <s v="No"/>
    <m/>
    <s v="Other"/>
    <x v="0"/>
    <m/>
    <m/>
    <x v="0"/>
    <n v="1"/>
    <m/>
    <n v="24"/>
    <n v="3"/>
    <n v="3.1"/>
    <n v="0"/>
    <n v="4"/>
    <x v="0"/>
  </r>
  <r>
    <x v="1"/>
    <x v="0"/>
    <s v="Yes"/>
    <x v="0"/>
    <x v="8"/>
    <s v="Male"/>
    <n v="60"/>
    <s v="No"/>
    <s v="No"/>
    <m/>
    <s v="Other"/>
    <x v="0"/>
    <m/>
    <m/>
    <x v="0"/>
    <n v="1"/>
    <n v="1"/>
    <n v="41"/>
    <n v="4"/>
    <n v="3.5"/>
    <n v="0"/>
    <n v="6"/>
    <x v="2"/>
  </r>
  <r>
    <x v="1"/>
    <x v="0"/>
    <s v="Yes"/>
    <x v="0"/>
    <x v="49"/>
    <s v="Male"/>
    <n v="25"/>
    <s v="Yes"/>
    <s v="No"/>
    <m/>
    <s v="Under 30"/>
    <x v="0"/>
    <m/>
    <m/>
    <x v="0"/>
    <n v="1"/>
    <n v="1"/>
    <n v="30"/>
    <n v="0"/>
    <n v="13.4"/>
    <n v="0"/>
    <n v="18"/>
    <x v="1"/>
  </r>
  <r>
    <x v="1"/>
    <x v="0"/>
    <s v="Yes"/>
    <x v="0"/>
    <x v="9"/>
    <s v="Female"/>
    <n v="21"/>
    <s v="Yes"/>
    <s v="No"/>
    <m/>
    <s v="Under 30"/>
    <x v="0"/>
    <m/>
    <m/>
    <x v="0"/>
    <n v="1"/>
    <n v="1"/>
    <n v="34"/>
    <n v="1"/>
    <n v="2.4"/>
    <n v="0"/>
    <n v="12"/>
    <x v="1"/>
  </r>
  <r>
    <x v="1"/>
    <x v="0"/>
    <s v="Yes"/>
    <x v="0"/>
    <x v="9"/>
    <s v="Female"/>
    <n v="26"/>
    <s v="Yes"/>
    <s v="No"/>
    <m/>
    <s v="Under 30"/>
    <x v="0"/>
    <m/>
    <m/>
    <x v="0"/>
    <n v="1"/>
    <n v="1"/>
    <n v="46"/>
    <n v="0"/>
    <n v="3"/>
    <n v="0"/>
    <n v="6"/>
    <x v="2"/>
  </r>
  <r>
    <x v="1"/>
    <x v="0"/>
    <s v="Yes"/>
    <x v="0"/>
    <x v="9"/>
    <s v="Female"/>
    <n v="56"/>
    <s v="No"/>
    <s v="No"/>
    <m/>
    <s v="Other"/>
    <x v="0"/>
    <m/>
    <m/>
    <x v="0"/>
    <n v="1"/>
    <n v="1"/>
    <n v="20"/>
    <n v="0"/>
    <n v="2.1"/>
    <n v="0"/>
    <n v="6"/>
    <x v="2"/>
  </r>
  <r>
    <x v="1"/>
    <x v="0"/>
    <s v="Yes"/>
    <x v="0"/>
    <x v="9"/>
    <s v="Male"/>
    <n v="65"/>
    <s v="No"/>
    <s v="No"/>
    <m/>
    <s v="Other"/>
    <x v="0"/>
    <m/>
    <m/>
    <x v="0"/>
    <n v="1"/>
    <n v="1"/>
    <n v="17"/>
    <n v="3"/>
    <n v="2.9"/>
    <n v="0"/>
    <n v="3"/>
    <x v="0"/>
  </r>
  <r>
    <x v="1"/>
    <x v="0"/>
    <s v="Yes"/>
    <x v="0"/>
    <x v="9"/>
    <s v="Male"/>
    <n v="78"/>
    <s v="No"/>
    <s v="Yes"/>
    <s v="No"/>
    <s v="Senior"/>
    <x v="1"/>
    <s v="Direct Debit"/>
    <s v="Price"/>
    <x v="3"/>
    <n v="1"/>
    <n v="1"/>
    <n v="41"/>
    <n v="3"/>
    <n v="2.5"/>
    <n v="0"/>
    <n v="6"/>
    <x v="2"/>
  </r>
  <r>
    <x v="1"/>
    <x v="0"/>
    <s v="Yes"/>
    <x v="0"/>
    <x v="10"/>
    <s v="Male"/>
    <n v="41"/>
    <s v="No"/>
    <s v="No"/>
    <m/>
    <s v="Other"/>
    <x v="0"/>
    <m/>
    <m/>
    <x v="0"/>
    <n v="1"/>
    <m/>
    <n v="19"/>
    <n v="1"/>
    <n v="5"/>
    <n v="0"/>
    <n v="0"/>
    <x v="0"/>
  </r>
  <r>
    <x v="1"/>
    <x v="0"/>
    <s v="Yes"/>
    <x v="0"/>
    <x v="10"/>
    <s v="Male"/>
    <n v="77"/>
    <s v="No"/>
    <s v="Yes"/>
    <s v="No"/>
    <s v="Senior"/>
    <x v="1"/>
    <s v="Direct Debit"/>
    <s v="Attitude"/>
    <x v="7"/>
    <n v="1"/>
    <n v="1"/>
    <n v="44"/>
    <n v="1"/>
    <n v="2.9"/>
    <n v="0"/>
    <n v="6"/>
    <x v="2"/>
  </r>
  <r>
    <x v="1"/>
    <x v="0"/>
    <s v="Yes"/>
    <x v="0"/>
    <x v="11"/>
    <s v="Female"/>
    <n v="44"/>
    <s v="No"/>
    <s v="No"/>
    <m/>
    <s v="Other"/>
    <x v="0"/>
    <m/>
    <m/>
    <x v="0"/>
    <n v="1"/>
    <n v="1"/>
    <n v="56"/>
    <n v="5"/>
    <n v="6.4"/>
    <n v="0"/>
    <n v="6"/>
    <x v="2"/>
  </r>
  <r>
    <x v="1"/>
    <x v="0"/>
    <s v="Yes"/>
    <x v="0"/>
    <x v="11"/>
    <s v="Male"/>
    <n v="52"/>
    <s v="No"/>
    <s v="No"/>
    <m/>
    <s v="Other"/>
    <x v="0"/>
    <m/>
    <m/>
    <x v="0"/>
    <n v="1"/>
    <n v="1"/>
    <n v="22"/>
    <n v="2"/>
    <n v="2.8"/>
    <n v="0"/>
    <n v="6"/>
    <x v="2"/>
  </r>
  <r>
    <x v="1"/>
    <x v="0"/>
    <s v="Yes"/>
    <x v="0"/>
    <x v="12"/>
    <s v="Female"/>
    <n v="25"/>
    <s v="Yes"/>
    <s v="No"/>
    <m/>
    <s v="Under 30"/>
    <x v="0"/>
    <m/>
    <m/>
    <x v="0"/>
    <n v="1"/>
    <n v="1"/>
    <n v="35"/>
    <n v="0"/>
    <n v="28.5"/>
    <n v="0"/>
    <n v="29"/>
    <x v="1"/>
  </r>
  <r>
    <x v="1"/>
    <x v="0"/>
    <s v="Yes"/>
    <x v="0"/>
    <x v="12"/>
    <s v="Female"/>
    <n v="44"/>
    <s v="No"/>
    <s v="No"/>
    <m/>
    <s v="Other"/>
    <x v="0"/>
    <m/>
    <m/>
    <x v="0"/>
    <n v="1"/>
    <n v="1"/>
    <n v="26"/>
    <n v="5"/>
    <n v="181.2"/>
    <n v="0"/>
    <n v="9"/>
    <x v="2"/>
  </r>
  <r>
    <x v="1"/>
    <x v="0"/>
    <s v="Yes"/>
    <x v="0"/>
    <x v="12"/>
    <s v="Female"/>
    <n v="50"/>
    <s v="No"/>
    <s v="No"/>
    <m/>
    <s v="Other"/>
    <x v="0"/>
    <m/>
    <m/>
    <x v="0"/>
    <n v="1"/>
    <n v="1"/>
    <n v="16"/>
    <n v="5"/>
    <n v="6.1"/>
    <n v="0"/>
    <n v="0"/>
    <x v="0"/>
  </r>
  <r>
    <x v="1"/>
    <x v="0"/>
    <s v="Yes"/>
    <x v="0"/>
    <x v="12"/>
    <s v="Male"/>
    <n v="63"/>
    <s v="No"/>
    <s v="No"/>
    <m/>
    <s v="Other"/>
    <x v="0"/>
    <m/>
    <m/>
    <x v="0"/>
    <n v="1"/>
    <n v="1"/>
    <n v="44"/>
    <n v="2"/>
    <n v="2.4"/>
    <n v="0"/>
    <n v="2"/>
    <x v="0"/>
  </r>
  <r>
    <x v="1"/>
    <x v="0"/>
    <s v="Yes"/>
    <x v="0"/>
    <x v="12"/>
    <s v="Male"/>
    <n v="74"/>
    <s v="No"/>
    <s v="Yes"/>
    <s v="No"/>
    <s v="Senior"/>
    <x v="1"/>
    <s v="Direct Debit"/>
    <s v="Competitor"/>
    <x v="9"/>
    <n v="1"/>
    <n v="1"/>
    <n v="26"/>
    <n v="1"/>
    <n v="5"/>
    <n v="0"/>
    <n v="2"/>
    <x v="0"/>
  </r>
  <r>
    <x v="1"/>
    <x v="0"/>
    <s v="Yes"/>
    <x v="0"/>
    <x v="13"/>
    <s v="Female"/>
    <n v="53"/>
    <s v="No"/>
    <s v="No"/>
    <m/>
    <s v="Other"/>
    <x v="0"/>
    <m/>
    <m/>
    <x v="0"/>
    <n v="1"/>
    <n v="1"/>
    <n v="40"/>
    <n v="1"/>
    <n v="49.7"/>
    <n v="0"/>
    <n v="1"/>
    <x v="0"/>
  </r>
  <r>
    <x v="1"/>
    <x v="0"/>
    <s v="Yes"/>
    <x v="0"/>
    <x v="13"/>
    <s v="Male"/>
    <n v="43"/>
    <s v="No"/>
    <s v="No"/>
    <m/>
    <s v="Other"/>
    <x v="0"/>
    <m/>
    <m/>
    <x v="0"/>
    <n v="1"/>
    <n v="1"/>
    <n v="16"/>
    <n v="2"/>
    <n v="5.7"/>
    <n v="0"/>
    <n v="1"/>
    <x v="0"/>
  </r>
  <r>
    <x v="1"/>
    <x v="0"/>
    <s v="Yes"/>
    <x v="0"/>
    <x v="13"/>
    <s v="Male"/>
    <n v="51"/>
    <s v="No"/>
    <s v="No"/>
    <m/>
    <s v="Other"/>
    <x v="0"/>
    <m/>
    <m/>
    <x v="0"/>
    <n v="1"/>
    <n v="1"/>
    <n v="16"/>
    <n v="4"/>
    <n v="43.4"/>
    <n v="0"/>
    <n v="2"/>
    <x v="0"/>
  </r>
  <r>
    <x v="1"/>
    <x v="0"/>
    <s v="Yes"/>
    <x v="0"/>
    <x v="14"/>
    <s v="Female"/>
    <n v="79"/>
    <s v="No"/>
    <s v="Yes"/>
    <s v="No"/>
    <s v="Senior"/>
    <x v="1"/>
    <s v="Direct Debit"/>
    <s v="Competitor"/>
    <x v="4"/>
    <n v="1"/>
    <n v="1"/>
    <n v="15"/>
    <n v="1"/>
    <n v="9"/>
    <n v="0"/>
    <n v="1"/>
    <x v="0"/>
  </r>
  <r>
    <x v="1"/>
    <x v="0"/>
    <s v="Yes"/>
    <x v="0"/>
    <x v="15"/>
    <s v="Male"/>
    <n v="22"/>
    <s v="Yes"/>
    <s v="No"/>
    <m/>
    <s v="Under 30"/>
    <x v="0"/>
    <m/>
    <m/>
    <x v="0"/>
    <n v="1"/>
    <m/>
    <n v="37"/>
    <n v="0"/>
    <n v="4.9000000000000004"/>
    <n v="0"/>
    <n v="30"/>
    <x v="1"/>
  </r>
  <r>
    <x v="1"/>
    <x v="0"/>
    <s v="Yes"/>
    <x v="0"/>
    <x v="15"/>
    <s v="Male"/>
    <n v="77"/>
    <s v="No"/>
    <s v="Yes"/>
    <s v="No"/>
    <s v="Senior"/>
    <x v="2"/>
    <s v="Direct Debit"/>
    <s v="(blank)"/>
    <x v="1"/>
    <n v="1"/>
    <m/>
    <n v="36"/>
    <n v="0"/>
    <n v="3"/>
    <n v="0"/>
    <n v="2"/>
    <x v="0"/>
  </r>
  <r>
    <x v="1"/>
    <x v="0"/>
    <s v="Yes"/>
    <x v="0"/>
    <x v="16"/>
    <s v="Female"/>
    <n v="25"/>
    <s v="Yes"/>
    <s v="No"/>
    <m/>
    <s v="Under 30"/>
    <x v="0"/>
    <m/>
    <m/>
    <x v="0"/>
    <n v="1"/>
    <n v="1"/>
    <n v="36"/>
    <n v="3"/>
    <n v="1.9"/>
    <n v="0"/>
    <n v="30"/>
    <x v="1"/>
  </r>
  <r>
    <x v="1"/>
    <x v="0"/>
    <s v="Yes"/>
    <x v="0"/>
    <x v="16"/>
    <s v="Female"/>
    <n v="36"/>
    <s v="No"/>
    <s v="No"/>
    <m/>
    <s v="Other"/>
    <x v="0"/>
    <m/>
    <m/>
    <x v="0"/>
    <n v="1"/>
    <n v="1"/>
    <n v="17"/>
    <n v="5"/>
    <n v="4.4000000000000004"/>
    <n v="0"/>
    <n v="9"/>
    <x v="2"/>
  </r>
  <r>
    <x v="1"/>
    <x v="0"/>
    <s v="Yes"/>
    <x v="0"/>
    <x v="16"/>
    <s v="Male"/>
    <n v="68"/>
    <s v="No"/>
    <s v="Yes"/>
    <s v="No"/>
    <s v="Senior"/>
    <x v="1"/>
    <s v="Direct Debit"/>
    <s v="Price"/>
    <x v="3"/>
    <n v="1"/>
    <n v="1"/>
    <n v="27"/>
    <n v="5"/>
    <n v="1.2"/>
    <n v="0"/>
    <n v="7"/>
    <x v="2"/>
  </r>
  <r>
    <x v="1"/>
    <x v="0"/>
    <s v="Yes"/>
    <x v="0"/>
    <x v="17"/>
    <s v="Male"/>
    <n v="57"/>
    <s v="No"/>
    <s v="No"/>
    <m/>
    <s v="Other"/>
    <x v="0"/>
    <m/>
    <m/>
    <x v="0"/>
    <n v="1"/>
    <n v="1"/>
    <n v="34"/>
    <n v="5"/>
    <n v="49.9"/>
    <n v="0"/>
    <n v="7"/>
    <x v="2"/>
  </r>
  <r>
    <x v="1"/>
    <x v="0"/>
    <s v="Yes"/>
    <x v="0"/>
    <x v="18"/>
    <s v="Female"/>
    <n v="22"/>
    <s v="Yes"/>
    <s v="No"/>
    <m/>
    <s v="Under 30"/>
    <x v="0"/>
    <m/>
    <m/>
    <x v="0"/>
    <n v="1"/>
    <n v="1"/>
    <n v="36"/>
    <n v="4"/>
    <n v="4.7"/>
    <n v="0"/>
    <n v="17"/>
    <x v="1"/>
  </r>
  <r>
    <x v="1"/>
    <x v="0"/>
    <s v="Yes"/>
    <x v="0"/>
    <x v="18"/>
    <s v="Female"/>
    <n v="23"/>
    <s v="Yes"/>
    <s v="No"/>
    <m/>
    <s v="Under 30"/>
    <x v="0"/>
    <m/>
    <m/>
    <x v="0"/>
    <n v="1"/>
    <n v="1"/>
    <n v="32"/>
    <n v="4"/>
    <n v="4.5"/>
    <n v="0"/>
    <n v="5"/>
    <x v="2"/>
  </r>
  <r>
    <x v="1"/>
    <x v="0"/>
    <s v="Yes"/>
    <x v="0"/>
    <x v="18"/>
    <s v="Male"/>
    <n v="22"/>
    <s v="Yes"/>
    <s v="No"/>
    <m/>
    <s v="Under 30"/>
    <x v="0"/>
    <m/>
    <m/>
    <x v="0"/>
    <n v="1"/>
    <n v="1"/>
    <n v="32"/>
    <n v="3"/>
    <n v="2.2000000000000002"/>
    <n v="0"/>
    <n v="16"/>
    <x v="1"/>
  </r>
  <r>
    <x v="1"/>
    <x v="0"/>
    <s v="Yes"/>
    <x v="0"/>
    <x v="18"/>
    <s v="Male"/>
    <n v="25"/>
    <s v="Yes"/>
    <s v="No"/>
    <m/>
    <s v="Under 30"/>
    <x v="0"/>
    <m/>
    <m/>
    <x v="0"/>
    <n v="1"/>
    <n v="1"/>
    <n v="31"/>
    <n v="5"/>
    <n v="60.5"/>
    <n v="0"/>
    <n v="23"/>
    <x v="1"/>
  </r>
  <r>
    <x v="1"/>
    <x v="0"/>
    <s v="Yes"/>
    <x v="0"/>
    <x v="18"/>
    <s v="Male"/>
    <n v="34"/>
    <s v="No"/>
    <s v="No"/>
    <m/>
    <s v="Other"/>
    <x v="0"/>
    <m/>
    <m/>
    <x v="0"/>
    <n v="1"/>
    <n v="1"/>
    <n v="53"/>
    <n v="2"/>
    <n v="4.3"/>
    <n v="0"/>
    <n v="6"/>
    <x v="2"/>
  </r>
  <r>
    <x v="1"/>
    <x v="0"/>
    <s v="Yes"/>
    <x v="0"/>
    <x v="18"/>
    <s v="Male"/>
    <n v="42"/>
    <s v="No"/>
    <s v="No"/>
    <m/>
    <s v="Other"/>
    <x v="0"/>
    <m/>
    <m/>
    <x v="0"/>
    <n v="1"/>
    <n v="1"/>
    <n v="45"/>
    <n v="0"/>
    <n v="4.8"/>
    <n v="0"/>
    <n v="3"/>
    <x v="0"/>
  </r>
  <r>
    <x v="1"/>
    <x v="0"/>
    <s v="Yes"/>
    <x v="0"/>
    <x v="18"/>
    <s v="Male"/>
    <n v="67"/>
    <s v="No"/>
    <s v="Yes"/>
    <s v="No"/>
    <s v="Senior"/>
    <x v="1"/>
    <s v="Direct Debit"/>
    <s v="Competitor"/>
    <x v="9"/>
    <n v="1"/>
    <n v="1"/>
    <n v="50"/>
    <n v="2"/>
    <n v="48.6"/>
    <n v="0"/>
    <n v="4"/>
    <x v="0"/>
  </r>
  <r>
    <x v="1"/>
    <x v="0"/>
    <s v="Yes"/>
    <x v="0"/>
    <x v="19"/>
    <s v="Female"/>
    <n v="51"/>
    <s v="No"/>
    <s v="No"/>
    <m/>
    <s v="Other"/>
    <x v="0"/>
    <m/>
    <m/>
    <x v="0"/>
    <n v="1"/>
    <n v="1"/>
    <n v="34"/>
    <n v="3"/>
    <n v="3.6"/>
    <n v="0"/>
    <n v="2"/>
    <x v="0"/>
  </r>
  <r>
    <x v="1"/>
    <x v="0"/>
    <s v="Yes"/>
    <x v="0"/>
    <x v="19"/>
    <s v="Female"/>
    <n v="70"/>
    <s v="No"/>
    <s v="Yes"/>
    <s v="No"/>
    <s v="Senior"/>
    <x v="1"/>
    <s v="Direct Debit"/>
    <s v="Dissatisfaction"/>
    <x v="6"/>
    <n v="1"/>
    <n v="1"/>
    <n v="18"/>
    <n v="0"/>
    <n v="2.5"/>
    <n v="0"/>
    <n v="2"/>
    <x v="0"/>
  </r>
  <r>
    <x v="1"/>
    <x v="0"/>
    <s v="Yes"/>
    <x v="0"/>
    <x v="19"/>
    <s v="Female"/>
    <n v="72"/>
    <s v="No"/>
    <s v="Yes"/>
    <s v="No"/>
    <s v="Senior"/>
    <x v="1"/>
    <s v="Direct Debit"/>
    <s v="Competitor"/>
    <x v="9"/>
    <n v="1"/>
    <n v="1"/>
    <n v="51"/>
    <n v="5"/>
    <n v="4.9000000000000004"/>
    <n v="0"/>
    <n v="2"/>
    <x v="0"/>
  </r>
  <r>
    <x v="1"/>
    <x v="0"/>
    <s v="Yes"/>
    <x v="0"/>
    <x v="19"/>
    <s v="Male"/>
    <n v="26"/>
    <s v="Yes"/>
    <s v="No"/>
    <m/>
    <s v="Under 30"/>
    <x v="0"/>
    <m/>
    <m/>
    <x v="0"/>
    <n v="1"/>
    <n v="1"/>
    <n v="31"/>
    <n v="0"/>
    <n v="3.4"/>
    <n v="0"/>
    <n v="13"/>
    <x v="1"/>
  </r>
  <r>
    <x v="1"/>
    <x v="0"/>
    <s v="Yes"/>
    <x v="0"/>
    <x v="19"/>
    <s v="Male"/>
    <n v="54"/>
    <s v="No"/>
    <s v="No"/>
    <m/>
    <s v="Other"/>
    <x v="0"/>
    <m/>
    <m/>
    <x v="0"/>
    <n v="1"/>
    <n v="1"/>
    <n v="7"/>
    <n v="1"/>
    <n v="2.8"/>
    <n v="0"/>
    <n v="29"/>
    <x v="1"/>
  </r>
  <r>
    <x v="1"/>
    <x v="0"/>
    <s v="Yes"/>
    <x v="0"/>
    <x v="19"/>
    <s v="Male"/>
    <n v="72"/>
    <s v="No"/>
    <s v="Yes"/>
    <s v="No"/>
    <s v="Senior"/>
    <x v="1"/>
    <s v="Direct Debit"/>
    <s v="Price"/>
    <x v="8"/>
    <n v="1"/>
    <n v="1"/>
    <n v="25"/>
    <n v="3"/>
    <n v="38.1"/>
    <n v="0"/>
    <n v="4"/>
    <x v="0"/>
  </r>
  <r>
    <x v="1"/>
    <x v="0"/>
    <s v="Yes"/>
    <x v="0"/>
    <x v="20"/>
    <s v="Female"/>
    <n v="25"/>
    <s v="Yes"/>
    <s v="No"/>
    <m/>
    <s v="Under 30"/>
    <x v="0"/>
    <m/>
    <m/>
    <x v="0"/>
    <n v="1"/>
    <n v="1"/>
    <n v="31"/>
    <n v="2"/>
    <n v="3.6"/>
    <n v="0"/>
    <n v="35"/>
    <x v="1"/>
  </r>
  <r>
    <x v="1"/>
    <x v="0"/>
    <s v="Yes"/>
    <x v="0"/>
    <x v="20"/>
    <s v="Male"/>
    <n v="45"/>
    <s v="No"/>
    <s v="No"/>
    <m/>
    <s v="Other"/>
    <x v="0"/>
    <m/>
    <m/>
    <x v="0"/>
    <n v="1"/>
    <n v="1"/>
    <n v="42"/>
    <n v="1"/>
    <n v="1.5"/>
    <n v="0"/>
    <n v="3"/>
    <x v="0"/>
  </r>
  <r>
    <x v="1"/>
    <x v="0"/>
    <s v="Yes"/>
    <x v="0"/>
    <x v="20"/>
    <s v="Male"/>
    <n v="57"/>
    <s v="No"/>
    <s v="No"/>
    <m/>
    <s v="Other"/>
    <x v="0"/>
    <m/>
    <m/>
    <x v="0"/>
    <n v="1"/>
    <n v="1"/>
    <n v="44"/>
    <n v="2"/>
    <n v="3.5"/>
    <n v="0"/>
    <n v="1"/>
    <x v="0"/>
  </r>
  <r>
    <x v="1"/>
    <x v="0"/>
    <s v="Yes"/>
    <x v="0"/>
    <x v="21"/>
    <s v="Female"/>
    <n v="54"/>
    <s v="No"/>
    <s v="No"/>
    <m/>
    <s v="Other"/>
    <x v="0"/>
    <m/>
    <m/>
    <x v="0"/>
    <n v="1"/>
    <n v="1"/>
    <n v="35"/>
    <n v="0"/>
    <n v="4.3"/>
    <n v="0"/>
    <n v="5"/>
    <x v="2"/>
  </r>
  <r>
    <x v="1"/>
    <x v="0"/>
    <s v="Yes"/>
    <x v="0"/>
    <x v="50"/>
    <s v="Female"/>
    <n v="45"/>
    <s v="No"/>
    <s v="No"/>
    <m/>
    <s v="Other"/>
    <x v="0"/>
    <m/>
    <m/>
    <x v="0"/>
    <n v="1"/>
    <n v="1"/>
    <n v="42"/>
    <n v="1"/>
    <n v="2.5"/>
    <n v="0"/>
    <n v="6"/>
    <x v="2"/>
  </r>
  <r>
    <x v="1"/>
    <x v="0"/>
    <s v="Yes"/>
    <x v="0"/>
    <x v="50"/>
    <s v="Female"/>
    <n v="49"/>
    <s v="No"/>
    <s v="No"/>
    <m/>
    <s v="Other"/>
    <x v="0"/>
    <m/>
    <m/>
    <x v="0"/>
    <n v="1"/>
    <m/>
    <n v="20"/>
    <n v="0"/>
    <n v="2.4"/>
    <n v="0"/>
    <n v="2"/>
    <x v="0"/>
  </r>
  <r>
    <x v="1"/>
    <x v="0"/>
    <s v="Yes"/>
    <x v="0"/>
    <x v="22"/>
    <s v="Female"/>
    <n v="38"/>
    <s v="No"/>
    <s v="No"/>
    <m/>
    <s v="Other"/>
    <x v="0"/>
    <m/>
    <m/>
    <x v="0"/>
    <n v="1"/>
    <n v="1"/>
    <n v="16"/>
    <n v="2"/>
    <n v="3.4"/>
    <n v="0"/>
    <n v="9"/>
    <x v="2"/>
  </r>
  <r>
    <x v="1"/>
    <x v="0"/>
    <s v="Yes"/>
    <x v="0"/>
    <x v="22"/>
    <s v="Female"/>
    <n v="46"/>
    <s v="No"/>
    <s v="No"/>
    <m/>
    <s v="Other"/>
    <x v="0"/>
    <m/>
    <m/>
    <x v="0"/>
    <n v="1"/>
    <n v="1"/>
    <n v="34"/>
    <n v="1"/>
    <n v="133.9"/>
    <n v="0"/>
    <n v="7"/>
    <x v="2"/>
  </r>
  <r>
    <x v="1"/>
    <x v="0"/>
    <s v="Yes"/>
    <x v="0"/>
    <x v="22"/>
    <s v="Female"/>
    <n v="68"/>
    <s v="No"/>
    <s v="Yes"/>
    <s v="No"/>
    <s v="Senior"/>
    <x v="1"/>
    <s v="Direct Debit"/>
    <s v="Dissatisfaction"/>
    <x v="6"/>
    <n v="1"/>
    <n v="1"/>
    <n v="32"/>
    <n v="0"/>
    <n v="1.6"/>
    <n v="0"/>
    <n v="3"/>
    <x v="0"/>
  </r>
  <r>
    <x v="1"/>
    <x v="0"/>
    <s v="Yes"/>
    <x v="0"/>
    <x v="22"/>
    <s v="Female"/>
    <n v="70"/>
    <s v="No"/>
    <s v="Yes"/>
    <s v="No"/>
    <s v="Senior"/>
    <x v="1"/>
    <s v="Direct Debit"/>
    <s v="Competitor"/>
    <x v="9"/>
    <n v="1"/>
    <n v="1"/>
    <n v="27"/>
    <n v="2"/>
    <n v="2.6"/>
    <n v="0"/>
    <n v="2"/>
    <x v="0"/>
  </r>
  <r>
    <x v="1"/>
    <x v="0"/>
    <s v="Yes"/>
    <x v="0"/>
    <x v="23"/>
    <s v="Female"/>
    <n v="20"/>
    <s v="Yes"/>
    <s v="No"/>
    <m/>
    <s v="Under 30"/>
    <x v="0"/>
    <m/>
    <m/>
    <x v="0"/>
    <n v="1"/>
    <n v="1"/>
    <n v="27"/>
    <n v="4"/>
    <n v="4.3"/>
    <n v="0"/>
    <n v="17"/>
    <x v="1"/>
  </r>
  <r>
    <x v="1"/>
    <x v="0"/>
    <s v="Yes"/>
    <x v="0"/>
    <x v="23"/>
    <s v="Female"/>
    <n v="50"/>
    <s v="No"/>
    <s v="No"/>
    <m/>
    <s v="Other"/>
    <x v="0"/>
    <m/>
    <m/>
    <x v="0"/>
    <n v="1"/>
    <n v="1"/>
    <n v="38"/>
    <n v="1"/>
    <n v="43.3"/>
    <n v="0"/>
    <n v="3"/>
    <x v="0"/>
  </r>
  <r>
    <x v="1"/>
    <x v="0"/>
    <s v="Yes"/>
    <x v="0"/>
    <x v="23"/>
    <s v="Male"/>
    <n v="29"/>
    <s v="Yes"/>
    <s v="No"/>
    <m/>
    <s v="Under 30"/>
    <x v="0"/>
    <m/>
    <m/>
    <x v="0"/>
    <n v="1"/>
    <n v="1"/>
    <n v="15"/>
    <n v="0"/>
    <n v="162.4"/>
    <n v="0"/>
    <n v="15"/>
    <x v="1"/>
  </r>
  <r>
    <x v="1"/>
    <x v="0"/>
    <s v="Yes"/>
    <x v="0"/>
    <x v="23"/>
    <s v="Male"/>
    <n v="48"/>
    <s v="No"/>
    <s v="No"/>
    <m/>
    <s v="Other"/>
    <x v="0"/>
    <m/>
    <m/>
    <x v="0"/>
    <n v="1"/>
    <n v="1"/>
    <n v="25"/>
    <n v="5"/>
    <n v="12.9"/>
    <n v="0"/>
    <n v="9"/>
    <x v="2"/>
  </r>
  <r>
    <x v="1"/>
    <x v="0"/>
    <s v="Yes"/>
    <x v="0"/>
    <x v="25"/>
    <s v="Female"/>
    <n v="74"/>
    <s v="No"/>
    <s v="Yes"/>
    <s v="No"/>
    <s v="Senior"/>
    <x v="1"/>
    <s v="Direct Debit"/>
    <s v="Competitor"/>
    <x v="4"/>
    <n v="1"/>
    <n v="1"/>
    <n v="51"/>
    <n v="1"/>
    <n v="13.3"/>
    <n v="0"/>
    <n v="6"/>
    <x v="2"/>
  </r>
  <r>
    <x v="1"/>
    <x v="0"/>
    <s v="Yes"/>
    <x v="0"/>
    <x v="25"/>
    <s v="Male"/>
    <n v="23"/>
    <s v="Yes"/>
    <s v="No"/>
    <m/>
    <s v="Under 30"/>
    <x v="0"/>
    <m/>
    <m/>
    <x v="0"/>
    <n v="1"/>
    <n v="1"/>
    <n v="54"/>
    <n v="3"/>
    <n v="5.5"/>
    <n v="0"/>
    <n v="13"/>
    <x v="1"/>
  </r>
  <r>
    <x v="1"/>
    <x v="0"/>
    <s v="Yes"/>
    <x v="0"/>
    <x v="25"/>
    <s v="Male"/>
    <n v="48"/>
    <s v="No"/>
    <s v="No"/>
    <m/>
    <s v="Other"/>
    <x v="0"/>
    <m/>
    <m/>
    <x v="0"/>
    <n v="1"/>
    <m/>
    <n v="39"/>
    <n v="0"/>
    <n v="2.8"/>
    <n v="0"/>
    <n v="1"/>
    <x v="0"/>
  </r>
  <r>
    <x v="1"/>
    <x v="0"/>
    <s v="Yes"/>
    <x v="0"/>
    <x v="26"/>
    <s v="Female"/>
    <n v="23"/>
    <s v="Yes"/>
    <s v="No"/>
    <m/>
    <s v="Under 30"/>
    <x v="0"/>
    <m/>
    <m/>
    <x v="0"/>
    <n v="1"/>
    <n v="1"/>
    <n v="32"/>
    <n v="4"/>
    <n v="2.5"/>
    <n v="0"/>
    <n v="14"/>
    <x v="1"/>
  </r>
  <r>
    <x v="1"/>
    <x v="0"/>
    <s v="Yes"/>
    <x v="0"/>
    <x v="26"/>
    <s v="Female"/>
    <n v="38"/>
    <s v="No"/>
    <s v="No"/>
    <m/>
    <s v="Other"/>
    <x v="0"/>
    <m/>
    <m/>
    <x v="0"/>
    <n v="1"/>
    <n v="1"/>
    <n v="22"/>
    <n v="5"/>
    <n v="2.2999999999999998"/>
    <n v="0"/>
    <n v="6"/>
    <x v="2"/>
  </r>
  <r>
    <x v="1"/>
    <x v="0"/>
    <s v="Yes"/>
    <x v="0"/>
    <x v="26"/>
    <s v="Female"/>
    <n v="41"/>
    <s v="No"/>
    <s v="No"/>
    <m/>
    <s v="Other"/>
    <x v="0"/>
    <m/>
    <m/>
    <x v="0"/>
    <n v="1"/>
    <m/>
    <n v="17"/>
    <n v="0"/>
    <n v="2.7"/>
    <n v="0"/>
    <n v="11"/>
    <x v="1"/>
  </r>
  <r>
    <x v="1"/>
    <x v="0"/>
    <s v="Yes"/>
    <x v="0"/>
    <x v="26"/>
    <s v="Female"/>
    <n v="57"/>
    <s v="No"/>
    <s v="No"/>
    <m/>
    <s v="Other"/>
    <x v="0"/>
    <m/>
    <m/>
    <x v="0"/>
    <n v="1"/>
    <n v="1"/>
    <n v="32"/>
    <n v="4"/>
    <n v="4.7"/>
    <n v="0"/>
    <n v="6"/>
    <x v="2"/>
  </r>
  <r>
    <x v="1"/>
    <x v="0"/>
    <s v="Yes"/>
    <x v="0"/>
    <x v="26"/>
    <s v="Female"/>
    <n v="67"/>
    <s v="No"/>
    <s v="Yes"/>
    <s v="No"/>
    <s v="Senior"/>
    <x v="1"/>
    <s v="Credit Card"/>
    <s v="Dissatisfaction"/>
    <x v="17"/>
    <n v="1"/>
    <n v="1"/>
    <n v="20"/>
    <n v="1"/>
    <n v="5.6"/>
    <n v="0"/>
    <n v="1"/>
    <x v="0"/>
  </r>
  <r>
    <x v="1"/>
    <x v="0"/>
    <s v="Yes"/>
    <x v="0"/>
    <x v="26"/>
    <s v="Male"/>
    <n v="65"/>
    <s v="No"/>
    <s v="Yes"/>
    <s v="Yes"/>
    <s v="Senior"/>
    <x v="1"/>
    <s v="Direct Debit"/>
    <s v="(blank)"/>
    <x v="1"/>
    <n v="1"/>
    <m/>
    <n v="25"/>
    <n v="0"/>
    <n v="5.5"/>
    <n v="0"/>
    <n v="4"/>
    <x v="0"/>
  </r>
  <r>
    <x v="1"/>
    <x v="0"/>
    <s v="Yes"/>
    <x v="0"/>
    <x v="27"/>
    <s v="Female"/>
    <n v="61"/>
    <s v="No"/>
    <s v="No"/>
    <m/>
    <s v="Other"/>
    <x v="0"/>
    <m/>
    <m/>
    <x v="0"/>
    <n v="1"/>
    <m/>
    <n v="23"/>
    <n v="0"/>
    <n v="5.4"/>
    <n v="0"/>
    <n v="25"/>
    <x v="1"/>
  </r>
  <r>
    <x v="1"/>
    <x v="0"/>
    <s v="Yes"/>
    <x v="0"/>
    <x v="27"/>
    <s v="Male"/>
    <n v="41"/>
    <s v="No"/>
    <s v="No"/>
    <m/>
    <s v="Other"/>
    <x v="0"/>
    <m/>
    <m/>
    <x v="0"/>
    <n v="1"/>
    <n v="1"/>
    <n v="19"/>
    <n v="4"/>
    <n v="1.8"/>
    <n v="0"/>
    <n v="5"/>
    <x v="2"/>
  </r>
  <r>
    <x v="1"/>
    <x v="0"/>
    <s v="Yes"/>
    <x v="0"/>
    <x v="28"/>
    <s v="Male"/>
    <n v="30"/>
    <s v="No"/>
    <s v="No"/>
    <m/>
    <s v="Other"/>
    <x v="0"/>
    <m/>
    <m/>
    <x v="0"/>
    <n v="1"/>
    <n v="1"/>
    <n v="56"/>
    <n v="4"/>
    <n v="2.2000000000000002"/>
    <n v="0"/>
    <n v="2"/>
    <x v="0"/>
  </r>
  <r>
    <x v="1"/>
    <x v="0"/>
    <s v="Yes"/>
    <x v="0"/>
    <x v="29"/>
    <s v="Female"/>
    <n v="31"/>
    <s v="No"/>
    <s v="No"/>
    <m/>
    <s v="Other"/>
    <x v="0"/>
    <m/>
    <m/>
    <x v="0"/>
    <n v="1"/>
    <n v="1"/>
    <n v="17"/>
    <n v="4"/>
    <n v="2.1"/>
    <n v="0"/>
    <n v="9"/>
    <x v="2"/>
  </r>
  <r>
    <x v="1"/>
    <x v="0"/>
    <s v="Yes"/>
    <x v="0"/>
    <x v="29"/>
    <s v="Male"/>
    <n v="59"/>
    <s v="No"/>
    <s v="No"/>
    <m/>
    <s v="Other"/>
    <x v="0"/>
    <m/>
    <m/>
    <x v="0"/>
    <n v="1"/>
    <m/>
    <n v="26"/>
    <n v="0"/>
    <n v="6"/>
    <n v="0"/>
    <n v="3"/>
    <x v="0"/>
  </r>
  <r>
    <x v="1"/>
    <x v="0"/>
    <s v="Yes"/>
    <x v="0"/>
    <x v="30"/>
    <s v="Female"/>
    <n v="81"/>
    <s v="No"/>
    <s v="Yes"/>
    <s v="Yes"/>
    <s v="Senior"/>
    <x v="1"/>
    <s v="Paper Check"/>
    <s v="Other"/>
    <x v="16"/>
    <n v="1"/>
    <n v="1"/>
    <n v="24"/>
    <n v="2"/>
    <n v="77.3"/>
    <n v="0"/>
    <n v="10"/>
    <x v="1"/>
  </r>
  <r>
    <x v="1"/>
    <x v="0"/>
    <s v="Yes"/>
    <x v="0"/>
    <x v="31"/>
    <s v="Female"/>
    <n v="41"/>
    <s v="No"/>
    <s v="No"/>
    <m/>
    <s v="Other"/>
    <x v="0"/>
    <m/>
    <m/>
    <x v="0"/>
    <n v="1"/>
    <m/>
    <n v="40"/>
    <n v="0"/>
    <n v="4"/>
    <n v="0"/>
    <n v="6"/>
    <x v="2"/>
  </r>
  <r>
    <x v="1"/>
    <x v="0"/>
    <s v="Yes"/>
    <x v="0"/>
    <x v="31"/>
    <s v="Female"/>
    <n v="57"/>
    <s v="No"/>
    <s v="No"/>
    <m/>
    <s v="Other"/>
    <x v="0"/>
    <m/>
    <m/>
    <x v="0"/>
    <n v="1"/>
    <m/>
    <n v="27"/>
    <n v="0"/>
    <n v="5.6"/>
    <n v="0"/>
    <n v="8"/>
    <x v="2"/>
  </r>
  <r>
    <x v="1"/>
    <x v="0"/>
    <s v="Yes"/>
    <x v="0"/>
    <x v="31"/>
    <s v="Female"/>
    <n v="63"/>
    <s v="No"/>
    <s v="No"/>
    <m/>
    <s v="Other"/>
    <x v="0"/>
    <m/>
    <m/>
    <x v="0"/>
    <n v="1"/>
    <n v="1"/>
    <n v="50"/>
    <n v="5"/>
    <n v="2.7"/>
    <n v="0"/>
    <n v="3"/>
    <x v="0"/>
  </r>
  <r>
    <x v="1"/>
    <x v="0"/>
    <s v="Yes"/>
    <x v="0"/>
    <x v="31"/>
    <s v="Male"/>
    <n v="54"/>
    <s v="No"/>
    <s v="No"/>
    <m/>
    <s v="Other"/>
    <x v="0"/>
    <m/>
    <m/>
    <x v="0"/>
    <n v="1"/>
    <n v="1"/>
    <n v="36"/>
    <n v="1"/>
    <n v="2.1"/>
    <n v="0"/>
    <n v="4"/>
    <x v="0"/>
  </r>
  <r>
    <x v="1"/>
    <x v="0"/>
    <s v="Yes"/>
    <x v="0"/>
    <x v="31"/>
    <s v="Male"/>
    <n v="68"/>
    <s v="No"/>
    <s v="Yes"/>
    <s v="No"/>
    <s v="Senior"/>
    <x v="1"/>
    <s v="Direct Debit"/>
    <s v="Dissatisfaction"/>
    <x v="19"/>
    <n v="1"/>
    <n v="1"/>
    <n v="10"/>
    <n v="4"/>
    <n v="6.3"/>
    <n v="0"/>
    <n v="2"/>
    <x v="0"/>
  </r>
  <r>
    <x v="1"/>
    <x v="0"/>
    <s v="Yes"/>
    <x v="0"/>
    <x v="32"/>
    <s v="Female"/>
    <n v="37"/>
    <s v="No"/>
    <s v="No"/>
    <m/>
    <s v="Other"/>
    <x v="0"/>
    <m/>
    <m/>
    <x v="0"/>
    <n v="1"/>
    <n v="1"/>
    <n v="46"/>
    <n v="3"/>
    <n v="2.4"/>
    <n v="0"/>
    <n v="3"/>
    <x v="0"/>
  </r>
  <r>
    <x v="1"/>
    <x v="0"/>
    <s v="Yes"/>
    <x v="0"/>
    <x v="32"/>
    <s v="Female"/>
    <n v="48"/>
    <s v="No"/>
    <s v="No"/>
    <m/>
    <s v="Other"/>
    <x v="0"/>
    <m/>
    <m/>
    <x v="0"/>
    <n v="1"/>
    <n v="1"/>
    <n v="45"/>
    <n v="0"/>
    <n v="2.6"/>
    <n v="0"/>
    <n v="3"/>
    <x v="0"/>
  </r>
  <r>
    <x v="1"/>
    <x v="0"/>
    <s v="Yes"/>
    <x v="0"/>
    <x v="33"/>
    <s v="Male"/>
    <n v="43"/>
    <s v="No"/>
    <s v="No"/>
    <m/>
    <s v="Other"/>
    <x v="0"/>
    <m/>
    <m/>
    <x v="0"/>
    <n v="1"/>
    <n v="1"/>
    <n v="39"/>
    <n v="2"/>
    <n v="89"/>
    <n v="0"/>
    <n v="2"/>
    <x v="0"/>
  </r>
  <r>
    <x v="1"/>
    <x v="0"/>
    <s v="Yes"/>
    <x v="0"/>
    <x v="33"/>
    <s v="Male"/>
    <n v="61"/>
    <s v="No"/>
    <s v="No"/>
    <m/>
    <s v="Other"/>
    <x v="0"/>
    <m/>
    <m/>
    <x v="0"/>
    <n v="1"/>
    <n v="1"/>
    <n v="45"/>
    <n v="1"/>
    <n v="2.6"/>
    <n v="0"/>
    <n v="1"/>
    <x v="0"/>
  </r>
  <r>
    <x v="1"/>
    <x v="0"/>
    <s v="Yes"/>
    <x v="0"/>
    <x v="33"/>
    <s v="Male"/>
    <n v="65"/>
    <s v="No"/>
    <s v="Yes"/>
    <s v="No"/>
    <s v="Senior"/>
    <x v="1"/>
    <s v="Direct Debit"/>
    <s v="Competitor"/>
    <x v="9"/>
    <n v="1"/>
    <n v="1"/>
    <n v="33"/>
    <n v="0"/>
    <n v="7.3"/>
    <n v="0"/>
    <n v="1"/>
    <x v="0"/>
  </r>
  <r>
    <x v="1"/>
    <x v="0"/>
    <s v="Yes"/>
    <x v="0"/>
    <x v="34"/>
    <s v="Female"/>
    <n v="39"/>
    <s v="No"/>
    <s v="No"/>
    <m/>
    <s v="Other"/>
    <x v="0"/>
    <m/>
    <m/>
    <x v="0"/>
    <n v="1"/>
    <n v="1"/>
    <n v="49"/>
    <n v="4"/>
    <n v="4.3"/>
    <n v="0"/>
    <n v="2"/>
    <x v="0"/>
  </r>
  <r>
    <x v="1"/>
    <x v="0"/>
    <s v="Yes"/>
    <x v="0"/>
    <x v="34"/>
    <s v="Female"/>
    <n v="42"/>
    <s v="No"/>
    <s v="No"/>
    <m/>
    <s v="Other"/>
    <x v="0"/>
    <m/>
    <m/>
    <x v="0"/>
    <n v="1"/>
    <n v="1"/>
    <n v="29"/>
    <n v="1"/>
    <n v="4.0999999999999996"/>
    <n v="0"/>
    <n v="13"/>
    <x v="1"/>
  </r>
  <r>
    <x v="1"/>
    <x v="0"/>
    <s v="Yes"/>
    <x v="0"/>
    <x v="34"/>
    <s v="Female"/>
    <n v="46"/>
    <s v="No"/>
    <s v="No"/>
    <m/>
    <s v="Other"/>
    <x v="0"/>
    <m/>
    <m/>
    <x v="0"/>
    <n v="1"/>
    <m/>
    <n v="37"/>
    <n v="0"/>
    <n v="2.9"/>
    <n v="0"/>
    <n v="1"/>
    <x v="0"/>
  </r>
  <r>
    <x v="1"/>
    <x v="0"/>
    <s v="Yes"/>
    <x v="0"/>
    <x v="34"/>
    <s v="Male"/>
    <n v="66"/>
    <s v="No"/>
    <s v="Yes"/>
    <s v="Yes"/>
    <s v="Senior"/>
    <x v="1"/>
    <s v="Direct Debit"/>
    <s v="Attitude"/>
    <x v="7"/>
    <n v="1"/>
    <n v="1"/>
    <n v="29"/>
    <n v="2"/>
    <n v="3.4"/>
    <n v="0"/>
    <n v="5"/>
    <x v="2"/>
  </r>
  <r>
    <x v="1"/>
    <x v="0"/>
    <s v="Yes"/>
    <x v="0"/>
    <x v="35"/>
    <s v="Female"/>
    <n v="55"/>
    <s v="No"/>
    <s v="No"/>
    <m/>
    <s v="Other"/>
    <x v="0"/>
    <m/>
    <m/>
    <x v="0"/>
    <n v="1"/>
    <n v="1"/>
    <n v="34"/>
    <n v="2"/>
    <n v="1.6"/>
    <n v="0"/>
    <n v="3"/>
    <x v="0"/>
  </r>
  <r>
    <x v="1"/>
    <x v="0"/>
    <s v="Yes"/>
    <x v="0"/>
    <x v="35"/>
    <s v="Male"/>
    <n v="29"/>
    <s v="Yes"/>
    <s v="No"/>
    <m/>
    <s v="Under 30"/>
    <x v="0"/>
    <m/>
    <m/>
    <x v="0"/>
    <n v="1"/>
    <n v="1"/>
    <n v="35"/>
    <n v="0"/>
    <n v="52.1"/>
    <n v="0"/>
    <n v="21"/>
    <x v="1"/>
  </r>
  <r>
    <x v="1"/>
    <x v="0"/>
    <s v="Yes"/>
    <x v="0"/>
    <x v="35"/>
    <s v="Male"/>
    <n v="49"/>
    <s v="No"/>
    <s v="No"/>
    <m/>
    <s v="Other"/>
    <x v="0"/>
    <m/>
    <m/>
    <x v="0"/>
    <n v="1"/>
    <n v="1"/>
    <n v="38"/>
    <n v="4"/>
    <n v="3.4"/>
    <n v="0"/>
    <n v="5"/>
    <x v="2"/>
  </r>
  <r>
    <x v="1"/>
    <x v="0"/>
    <s v="Yes"/>
    <x v="0"/>
    <x v="35"/>
    <s v="Male"/>
    <n v="64"/>
    <s v="No"/>
    <s v="No"/>
    <m/>
    <s v="Other"/>
    <x v="0"/>
    <m/>
    <m/>
    <x v="0"/>
    <n v="1"/>
    <n v="1"/>
    <n v="30"/>
    <n v="4"/>
    <n v="2.6"/>
    <n v="0"/>
    <n v="8"/>
    <x v="2"/>
  </r>
  <r>
    <x v="1"/>
    <x v="0"/>
    <s v="Yes"/>
    <x v="0"/>
    <x v="36"/>
    <s v="Female"/>
    <n v="40"/>
    <s v="No"/>
    <s v="No"/>
    <m/>
    <s v="Other"/>
    <x v="0"/>
    <m/>
    <m/>
    <x v="0"/>
    <n v="1"/>
    <n v="1"/>
    <n v="36"/>
    <n v="5"/>
    <n v="4.7"/>
    <n v="0"/>
    <n v="5"/>
    <x v="2"/>
  </r>
  <r>
    <x v="1"/>
    <x v="0"/>
    <s v="Yes"/>
    <x v="0"/>
    <x v="36"/>
    <s v="Female"/>
    <n v="66"/>
    <s v="No"/>
    <s v="Yes"/>
    <s v="No"/>
    <s v="Senior"/>
    <x v="1"/>
    <s v="Direct Debit"/>
    <s v="Attitude"/>
    <x v="15"/>
    <n v="1"/>
    <n v="1"/>
    <n v="36"/>
    <n v="5"/>
    <n v="6.6"/>
    <n v="0"/>
    <n v="1"/>
    <x v="0"/>
  </r>
  <r>
    <x v="1"/>
    <x v="0"/>
    <s v="Yes"/>
    <x v="0"/>
    <x v="36"/>
    <s v="Male"/>
    <n v="43"/>
    <s v="No"/>
    <s v="No"/>
    <m/>
    <s v="Other"/>
    <x v="0"/>
    <m/>
    <m/>
    <x v="0"/>
    <n v="1"/>
    <n v="1"/>
    <n v="57"/>
    <n v="1"/>
    <n v="4.0999999999999996"/>
    <n v="0"/>
    <n v="5"/>
    <x v="2"/>
  </r>
  <r>
    <x v="1"/>
    <x v="0"/>
    <s v="Yes"/>
    <x v="0"/>
    <x v="37"/>
    <s v="Female"/>
    <n v="32"/>
    <s v="No"/>
    <s v="No"/>
    <m/>
    <s v="Other"/>
    <x v="0"/>
    <m/>
    <m/>
    <x v="0"/>
    <n v="1"/>
    <n v="1"/>
    <n v="42"/>
    <n v="3"/>
    <n v="1.6"/>
    <n v="0"/>
    <n v="8"/>
    <x v="2"/>
  </r>
  <r>
    <x v="1"/>
    <x v="0"/>
    <s v="Yes"/>
    <x v="0"/>
    <x v="37"/>
    <s v="Female"/>
    <n v="67"/>
    <s v="No"/>
    <s v="Yes"/>
    <s v="No"/>
    <s v="Senior"/>
    <x v="1"/>
    <s v="Paper Check"/>
    <s v="Attitude"/>
    <x v="15"/>
    <n v="1"/>
    <n v="1"/>
    <n v="16"/>
    <n v="1"/>
    <n v="1.7"/>
    <n v="0"/>
    <n v="7"/>
    <x v="2"/>
  </r>
  <r>
    <x v="1"/>
    <x v="0"/>
    <s v="Yes"/>
    <x v="0"/>
    <x v="37"/>
    <s v="Female"/>
    <n v="70"/>
    <s v="No"/>
    <s v="Yes"/>
    <s v="No"/>
    <s v="Senior"/>
    <x v="1"/>
    <s v="Direct Debit"/>
    <s v="Dissatisfaction"/>
    <x v="5"/>
    <n v="1"/>
    <n v="1"/>
    <n v="27"/>
    <n v="0"/>
    <n v="2.6"/>
    <n v="0"/>
    <n v="4"/>
    <x v="0"/>
  </r>
  <r>
    <x v="1"/>
    <x v="0"/>
    <s v="Yes"/>
    <x v="0"/>
    <x v="37"/>
    <s v="Male"/>
    <n v="22"/>
    <s v="Yes"/>
    <s v="No"/>
    <m/>
    <s v="Under 30"/>
    <x v="0"/>
    <m/>
    <m/>
    <x v="0"/>
    <n v="1"/>
    <n v="1"/>
    <n v="19"/>
    <n v="0"/>
    <n v="4"/>
    <n v="0"/>
    <n v="18"/>
    <x v="1"/>
  </r>
  <r>
    <x v="1"/>
    <x v="0"/>
    <s v="Yes"/>
    <x v="0"/>
    <x v="37"/>
    <s v="Male"/>
    <n v="35"/>
    <s v="No"/>
    <s v="No"/>
    <m/>
    <s v="Other"/>
    <x v="0"/>
    <m/>
    <m/>
    <x v="0"/>
    <n v="1"/>
    <n v="1"/>
    <n v="41"/>
    <n v="3"/>
    <n v="2.6"/>
    <n v="0"/>
    <n v="1"/>
    <x v="0"/>
  </r>
  <r>
    <x v="1"/>
    <x v="0"/>
    <s v="Yes"/>
    <x v="0"/>
    <x v="37"/>
    <s v="Male"/>
    <n v="58"/>
    <s v="No"/>
    <s v="No"/>
    <m/>
    <s v="Other"/>
    <x v="0"/>
    <m/>
    <m/>
    <x v="0"/>
    <n v="1"/>
    <n v="1"/>
    <n v="44"/>
    <n v="5"/>
    <n v="2.6"/>
    <n v="0"/>
    <n v="15"/>
    <x v="1"/>
  </r>
  <r>
    <x v="1"/>
    <x v="0"/>
    <s v="Yes"/>
    <x v="0"/>
    <x v="37"/>
    <s v="Male"/>
    <n v="83"/>
    <s v="No"/>
    <s v="Yes"/>
    <s v="No"/>
    <s v="Senior"/>
    <x v="1"/>
    <s v="Direct Debit"/>
    <s v="Competitor"/>
    <x v="9"/>
    <n v="1"/>
    <n v="1"/>
    <n v="27"/>
    <n v="5"/>
    <n v="1.9"/>
    <n v="0"/>
    <n v="5"/>
    <x v="2"/>
  </r>
  <r>
    <x v="1"/>
    <x v="0"/>
    <s v="Yes"/>
    <x v="0"/>
    <x v="38"/>
    <s v="Female"/>
    <n v="46"/>
    <s v="No"/>
    <s v="No"/>
    <m/>
    <s v="Other"/>
    <x v="0"/>
    <m/>
    <m/>
    <x v="0"/>
    <n v="1"/>
    <n v="1"/>
    <n v="22"/>
    <n v="1"/>
    <n v="0.5"/>
    <n v="0"/>
    <n v="6"/>
    <x v="2"/>
  </r>
  <r>
    <x v="1"/>
    <x v="0"/>
    <s v="Yes"/>
    <x v="0"/>
    <x v="38"/>
    <s v="Male"/>
    <n v="41"/>
    <s v="No"/>
    <s v="No"/>
    <m/>
    <s v="Other"/>
    <x v="0"/>
    <m/>
    <m/>
    <x v="0"/>
    <n v="1"/>
    <n v="1"/>
    <n v="38"/>
    <n v="2"/>
    <n v="5.4"/>
    <n v="0"/>
    <n v="1"/>
    <x v="0"/>
  </r>
  <r>
    <x v="1"/>
    <x v="0"/>
    <s v="Yes"/>
    <x v="0"/>
    <x v="38"/>
    <s v="Male"/>
    <n v="75"/>
    <s v="No"/>
    <s v="Yes"/>
    <s v="No"/>
    <s v="Senior"/>
    <x v="1"/>
    <s v="Direct Debit"/>
    <s v="Other"/>
    <x v="2"/>
    <n v="1"/>
    <n v="1"/>
    <n v="34"/>
    <n v="3"/>
    <n v="3.6"/>
    <n v="0"/>
    <n v="2"/>
    <x v="0"/>
  </r>
  <r>
    <x v="1"/>
    <x v="0"/>
    <s v="Yes"/>
    <x v="0"/>
    <x v="39"/>
    <s v="Female"/>
    <n v="53"/>
    <s v="No"/>
    <s v="No"/>
    <m/>
    <s v="Other"/>
    <x v="0"/>
    <m/>
    <m/>
    <x v="0"/>
    <n v="1"/>
    <m/>
    <n v="55"/>
    <n v="0"/>
    <n v="1.4"/>
    <n v="0"/>
    <n v="5"/>
    <x v="2"/>
  </r>
  <r>
    <x v="1"/>
    <x v="0"/>
    <s v="Yes"/>
    <x v="0"/>
    <x v="39"/>
    <s v="Female"/>
    <n v="80"/>
    <s v="No"/>
    <s v="Yes"/>
    <s v="No"/>
    <s v="Senior"/>
    <x v="1"/>
    <s v="Direct Debit"/>
    <s v="Attitude"/>
    <x v="7"/>
    <n v="1"/>
    <n v="1"/>
    <n v="40"/>
    <n v="4"/>
    <n v="2.5"/>
    <n v="0"/>
    <n v="5"/>
    <x v="2"/>
  </r>
  <r>
    <x v="1"/>
    <x v="0"/>
    <s v="Yes"/>
    <x v="0"/>
    <x v="39"/>
    <s v="Female"/>
    <n v="85"/>
    <s v="No"/>
    <s v="Yes"/>
    <s v="No"/>
    <s v="Senior"/>
    <x v="1"/>
    <s v="Direct Debit"/>
    <s v="Competitor"/>
    <x v="4"/>
    <n v="1"/>
    <n v="1"/>
    <n v="26"/>
    <n v="5"/>
    <n v="2.2000000000000002"/>
    <n v="0"/>
    <n v="3"/>
    <x v="0"/>
  </r>
  <r>
    <x v="1"/>
    <x v="0"/>
    <s v="Yes"/>
    <x v="0"/>
    <x v="39"/>
    <s v="Male"/>
    <n v="42"/>
    <s v="No"/>
    <s v="No"/>
    <m/>
    <s v="Other"/>
    <x v="0"/>
    <m/>
    <m/>
    <x v="0"/>
    <n v="1"/>
    <n v="1"/>
    <n v="25"/>
    <n v="5"/>
    <n v="4.5999999999999996"/>
    <n v="0"/>
    <n v="7"/>
    <x v="2"/>
  </r>
  <r>
    <x v="1"/>
    <x v="0"/>
    <s v="Yes"/>
    <x v="0"/>
    <x v="39"/>
    <s v="Male"/>
    <n v="47"/>
    <s v="No"/>
    <s v="No"/>
    <m/>
    <s v="Other"/>
    <x v="0"/>
    <m/>
    <m/>
    <x v="0"/>
    <n v="1"/>
    <n v="1"/>
    <n v="59"/>
    <n v="4"/>
    <n v="3.5"/>
    <n v="0"/>
    <n v="1"/>
    <x v="0"/>
  </r>
  <r>
    <x v="1"/>
    <x v="0"/>
    <s v="Yes"/>
    <x v="0"/>
    <x v="39"/>
    <s v="Male"/>
    <n v="48"/>
    <s v="No"/>
    <s v="No"/>
    <m/>
    <s v="Other"/>
    <x v="0"/>
    <m/>
    <m/>
    <x v="0"/>
    <n v="1"/>
    <n v="1"/>
    <n v="35"/>
    <n v="2"/>
    <n v="2"/>
    <n v="0"/>
    <n v="2"/>
    <x v="0"/>
  </r>
  <r>
    <x v="1"/>
    <x v="0"/>
    <s v="Yes"/>
    <x v="0"/>
    <x v="40"/>
    <s v="Female"/>
    <n v="24"/>
    <s v="Yes"/>
    <s v="No"/>
    <m/>
    <s v="Under 30"/>
    <x v="0"/>
    <m/>
    <m/>
    <x v="0"/>
    <n v="1"/>
    <n v="1"/>
    <n v="41"/>
    <n v="0"/>
    <n v="7"/>
    <n v="0"/>
    <n v="14"/>
    <x v="1"/>
  </r>
  <r>
    <x v="1"/>
    <x v="0"/>
    <s v="Yes"/>
    <x v="0"/>
    <x v="40"/>
    <s v="Female"/>
    <n v="51"/>
    <s v="No"/>
    <s v="No"/>
    <m/>
    <s v="Other"/>
    <x v="0"/>
    <m/>
    <m/>
    <x v="0"/>
    <n v="1"/>
    <n v="1"/>
    <n v="25"/>
    <n v="0"/>
    <n v="90.7"/>
    <n v="0"/>
    <n v="5"/>
    <x v="2"/>
  </r>
  <r>
    <x v="1"/>
    <x v="0"/>
    <s v="Yes"/>
    <x v="0"/>
    <x v="40"/>
    <s v="Male"/>
    <n v="68"/>
    <s v="No"/>
    <s v="Yes"/>
    <s v="No"/>
    <s v="Senior"/>
    <x v="1"/>
    <s v="Direct Debit"/>
    <s v="Dissatisfaction"/>
    <x v="10"/>
    <n v="1"/>
    <n v="1"/>
    <n v="17"/>
    <n v="0"/>
    <n v="15.5"/>
    <n v="0"/>
    <n v="4"/>
    <x v="0"/>
  </r>
  <r>
    <x v="1"/>
    <x v="0"/>
    <s v="Yes"/>
    <x v="0"/>
    <x v="41"/>
    <s v="Female"/>
    <n v="42"/>
    <s v="No"/>
    <s v="No"/>
    <m/>
    <s v="Other"/>
    <x v="0"/>
    <m/>
    <m/>
    <x v="0"/>
    <n v="1"/>
    <n v="1"/>
    <n v="26"/>
    <n v="1"/>
    <n v="4.9000000000000004"/>
    <n v="0"/>
    <n v="4"/>
    <x v="0"/>
  </r>
  <r>
    <x v="1"/>
    <x v="0"/>
    <s v="Yes"/>
    <x v="0"/>
    <x v="42"/>
    <s v="Female"/>
    <n v="32"/>
    <s v="No"/>
    <s v="No"/>
    <m/>
    <s v="Other"/>
    <x v="0"/>
    <m/>
    <m/>
    <x v="0"/>
    <n v="1"/>
    <n v="1"/>
    <n v="45"/>
    <n v="2"/>
    <n v="3.2"/>
    <n v="0"/>
    <n v="9"/>
    <x v="2"/>
  </r>
  <r>
    <x v="1"/>
    <x v="0"/>
    <s v="Yes"/>
    <x v="0"/>
    <x v="42"/>
    <s v="Female"/>
    <n v="43"/>
    <s v="No"/>
    <s v="No"/>
    <m/>
    <s v="Other"/>
    <x v="0"/>
    <m/>
    <m/>
    <x v="0"/>
    <n v="1"/>
    <n v="1"/>
    <n v="19"/>
    <n v="1"/>
    <n v="2.8"/>
    <n v="0"/>
    <n v="8"/>
    <x v="2"/>
  </r>
  <r>
    <x v="1"/>
    <x v="0"/>
    <s v="Yes"/>
    <x v="0"/>
    <x v="42"/>
    <s v="Male"/>
    <n v="60"/>
    <s v="No"/>
    <s v="No"/>
    <m/>
    <s v="Other"/>
    <x v="0"/>
    <m/>
    <m/>
    <x v="0"/>
    <n v="1"/>
    <n v="1"/>
    <n v="47"/>
    <n v="5"/>
    <n v="5.4"/>
    <n v="0"/>
    <n v="4"/>
    <x v="0"/>
  </r>
  <r>
    <x v="1"/>
    <x v="0"/>
    <s v="Yes"/>
    <x v="0"/>
    <x v="43"/>
    <s v="Female"/>
    <n v="44"/>
    <s v="No"/>
    <s v="No"/>
    <m/>
    <s v="Other"/>
    <x v="0"/>
    <m/>
    <m/>
    <x v="0"/>
    <n v="1"/>
    <n v="1"/>
    <n v="39"/>
    <n v="2"/>
    <n v="4.2"/>
    <n v="0"/>
    <n v="9"/>
    <x v="2"/>
  </r>
  <r>
    <x v="1"/>
    <x v="0"/>
    <s v="Yes"/>
    <x v="0"/>
    <x v="43"/>
    <s v="Female"/>
    <n v="55"/>
    <s v="No"/>
    <s v="No"/>
    <m/>
    <s v="Other"/>
    <x v="0"/>
    <m/>
    <m/>
    <x v="0"/>
    <n v="1"/>
    <n v="1"/>
    <n v="26"/>
    <n v="2"/>
    <n v="2.5"/>
    <n v="0"/>
    <n v="1"/>
    <x v="0"/>
  </r>
  <r>
    <x v="1"/>
    <x v="0"/>
    <s v="Yes"/>
    <x v="0"/>
    <x v="43"/>
    <s v="Female"/>
    <n v="75"/>
    <s v="No"/>
    <s v="Yes"/>
    <s v="No"/>
    <s v="Senior"/>
    <x v="1"/>
    <s v="Direct Debit"/>
    <s v="Price"/>
    <x v="8"/>
    <n v="1"/>
    <n v="1"/>
    <n v="49"/>
    <n v="3"/>
    <n v="0.3"/>
    <n v="0"/>
    <n v="12"/>
    <x v="1"/>
  </r>
  <r>
    <x v="1"/>
    <x v="0"/>
    <s v="Yes"/>
    <x v="0"/>
    <x v="43"/>
    <s v="Male"/>
    <n v="47"/>
    <s v="No"/>
    <s v="No"/>
    <m/>
    <s v="Other"/>
    <x v="0"/>
    <m/>
    <m/>
    <x v="0"/>
    <n v="1"/>
    <n v="1"/>
    <n v="22"/>
    <n v="3"/>
    <n v="1.8"/>
    <n v="0"/>
    <n v="2"/>
    <x v="0"/>
  </r>
  <r>
    <x v="1"/>
    <x v="0"/>
    <s v="Yes"/>
    <x v="0"/>
    <x v="43"/>
    <s v="Male"/>
    <n v="63"/>
    <s v="No"/>
    <s v="No"/>
    <m/>
    <s v="Other"/>
    <x v="0"/>
    <m/>
    <m/>
    <x v="0"/>
    <n v="1"/>
    <n v="1"/>
    <n v="42"/>
    <n v="1"/>
    <n v="6.7"/>
    <n v="0"/>
    <n v="3"/>
    <x v="0"/>
  </r>
  <r>
    <x v="1"/>
    <x v="0"/>
    <s v="Yes"/>
    <x v="0"/>
    <x v="43"/>
    <s v="Male"/>
    <n v="66"/>
    <s v="No"/>
    <s v="Yes"/>
    <s v="No"/>
    <s v="Senior"/>
    <x v="1"/>
    <s v="Direct Debit"/>
    <s v="(blank)"/>
    <x v="1"/>
    <n v="1"/>
    <m/>
    <n v="22"/>
    <n v="0"/>
    <n v="2"/>
    <n v="0"/>
    <n v="9"/>
    <x v="2"/>
  </r>
  <r>
    <x v="1"/>
    <x v="0"/>
    <s v="Yes"/>
    <x v="0"/>
    <x v="44"/>
    <s v="Male"/>
    <n v="28"/>
    <s v="Yes"/>
    <s v="No"/>
    <m/>
    <s v="Under 30"/>
    <x v="0"/>
    <m/>
    <m/>
    <x v="0"/>
    <n v="1"/>
    <n v="1"/>
    <n v="26"/>
    <n v="1"/>
    <n v="4.2"/>
    <n v="0"/>
    <n v="21"/>
    <x v="1"/>
  </r>
  <r>
    <x v="1"/>
    <x v="0"/>
    <s v="Yes"/>
    <x v="0"/>
    <x v="44"/>
    <s v="Male"/>
    <n v="59"/>
    <s v="No"/>
    <s v="No"/>
    <m/>
    <s v="Other"/>
    <x v="0"/>
    <m/>
    <m/>
    <x v="0"/>
    <n v="1"/>
    <m/>
    <n v="31"/>
    <n v="0"/>
    <n v="2.2000000000000002"/>
    <n v="0"/>
    <n v="14"/>
    <x v="1"/>
  </r>
  <r>
    <x v="1"/>
    <x v="0"/>
    <s v="Yes"/>
    <x v="0"/>
    <x v="46"/>
    <s v="Female"/>
    <n v="35"/>
    <s v="No"/>
    <s v="No"/>
    <m/>
    <s v="Other"/>
    <x v="0"/>
    <m/>
    <m/>
    <x v="0"/>
    <n v="1"/>
    <n v="1"/>
    <n v="26"/>
    <n v="5"/>
    <n v="34.200000000000003"/>
    <n v="0"/>
    <n v="29"/>
    <x v="1"/>
  </r>
  <r>
    <x v="1"/>
    <x v="0"/>
    <s v="Yes"/>
    <x v="0"/>
    <x v="46"/>
    <s v="Female"/>
    <n v="43"/>
    <s v="No"/>
    <s v="No"/>
    <m/>
    <s v="Other"/>
    <x v="0"/>
    <m/>
    <m/>
    <x v="0"/>
    <n v="1"/>
    <n v="1"/>
    <n v="26"/>
    <n v="2"/>
    <n v="4.3"/>
    <n v="0"/>
    <n v="3"/>
    <x v="0"/>
  </r>
  <r>
    <x v="1"/>
    <x v="0"/>
    <s v="Yes"/>
    <x v="0"/>
    <x v="46"/>
    <s v="Female"/>
    <n v="67"/>
    <s v="No"/>
    <s v="Yes"/>
    <s v="No"/>
    <s v="Senior"/>
    <x v="1"/>
    <s v="Credit Card"/>
    <s v="Competitor"/>
    <x v="9"/>
    <n v="1"/>
    <n v="1"/>
    <n v="10"/>
    <n v="0"/>
    <n v="4"/>
    <n v="0"/>
    <n v="7"/>
    <x v="2"/>
  </r>
  <r>
    <x v="1"/>
    <x v="0"/>
    <s v="Yes"/>
    <x v="0"/>
    <x v="46"/>
    <s v="Male"/>
    <n v="39"/>
    <s v="No"/>
    <s v="No"/>
    <m/>
    <s v="Other"/>
    <x v="0"/>
    <m/>
    <m/>
    <x v="0"/>
    <n v="1"/>
    <m/>
    <n v="27"/>
    <n v="1"/>
    <n v="4.2"/>
    <n v="0"/>
    <n v="3"/>
    <x v="0"/>
  </r>
  <r>
    <x v="1"/>
    <x v="0"/>
    <s v="Yes"/>
    <x v="0"/>
    <x v="47"/>
    <s v="Male"/>
    <n v="24"/>
    <s v="Yes"/>
    <s v="No"/>
    <m/>
    <s v="Under 30"/>
    <x v="0"/>
    <m/>
    <m/>
    <x v="0"/>
    <n v="1"/>
    <n v="1"/>
    <n v="39"/>
    <n v="2"/>
    <n v="2.9"/>
    <n v="0"/>
    <n v="26"/>
    <x v="1"/>
  </r>
  <r>
    <x v="1"/>
    <x v="0"/>
    <s v="Yes"/>
    <x v="0"/>
    <x v="47"/>
    <s v="Male"/>
    <n v="50"/>
    <s v="No"/>
    <s v="No"/>
    <m/>
    <s v="Other"/>
    <x v="0"/>
    <m/>
    <m/>
    <x v="0"/>
    <n v="1"/>
    <n v="1"/>
    <n v="20"/>
    <n v="4"/>
    <n v="2.4"/>
    <n v="0"/>
    <n v="4"/>
    <x v="0"/>
  </r>
  <r>
    <x v="1"/>
    <x v="0"/>
    <s v="Yes"/>
    <x v="1"/>
    <x v="3"/>
    <s v="Female"/>
    <n v="43"/>
    <s v="No"/>
    <s v="No"/>
    <m/>
    <s v="Other"/>
    <x v="0"/>
    <m/>
    <m/>
    <x v="0"/>
    <n v="1"/>
    <m/>
    <n v="17"/>
    <n v="0"/>
    <n v="0"/>
    <n v="0"/>
    <n v="1"/>
    <x v="0"/>
  </r>
  <r>
    <x v="1"/>
    <x v="0"/>
    <s v="Yes"/>
    <x v="1"/>
    <x v="9"/>
    <s v="Female"/>
    <n v="21"/>
    <s v="Yes"/>
    <s v="No"/>
    <m/>
    <s v="Under 30"/>
    <x v="0"/>
    <m/>
    <m/>
    <x v="0"/>
    <n v="1"/>
    <m/>
    <n v="26"/>
    <n v="0"/>
    <n v="0"/>
    <n v="0"/>
    <n v="10"/>
    <x v="1"/>
  </r>
  <r>
    <x v="1"/>
    <x v="0"/>
    <s v="Yes"/>
    <x v="1"/>
    <x v="9"/>
    <s v="Male"/>
    <n v="40"/>
    <s v="No"/>
    <s v="No"/>
    <m/>
    <s v="Other"/>
    <x v="0"/>
    <m/>
    <m/>
    <x v="0"/>
    <n v="1"/>
    <m/>
    <n v="27"/>
    <n v="0"/>
    <n v="0"/>
    <n v="0"/>
    <n v="5"/>
    <x v="2"/>
  </r>
  <r>
    <x v="1"/>
    <x v="0"/>
    <s v="Yes"/>
    <x v="1"/>
    <x v="17"/>
    <s v="Female"/>
    <n v="48"/>
    <s v="No"/>
    <s v="No"/>
    <m/>
    <s v="Other"/>
    <x v="0"/>
    <m/>
    <m/>
    <x v="0"/>
    <n v="1"/>
    <m/>
    <n v="17"/>
    <n v="0"/>
    <n v="0"/>
    <n v="0"/>
    <n v="5"/>
    <x v="2"/>
  </r>
  <r>
    <x v="1"/>
    <x v="0"/>
    <s v="Yes"/>
    <x v="1"/>
    <x v="24"/>
    <s v="Female"/>
    <n v="45"/>
    <s v="No"/>
    <s v="No"/>
    <m/>
    <s v="Other"/>
    <x v="0"/>
    <m/>
    <m/>
    <x v="0"/>
    <n v="1"/>
    <m/>
    <n v="18"/>
    <n v="1"/>
    <n v="0"/>
    <n v="0"/>
    <n v="5"/>
    <x v="2"/>
  </r>
  <r>
    <x v="1"/>
    <x v="0"/>
    <s v="Yes"/>
    <x v="1"/>
    <x v="40"/>
    <s v="Female"/>
    <n v="35"/>
    <s v="No"/>
    <s v="No"/>
    <m/>
    <s v="Other"/>
    <x v="0"/>
    <m/>
    <m/>
    <x v="0"/>
    <n v="1"/>
    <n v="1"/>
    <n v="19"/>
    <n v="1"/>
    <n v="0"/>
    <n v="0"/>
    <n v="1"/>
    <x v="0"/>
  </r>
  <r>
    <x v="1"/>
    <x v="1"/>
    <s v="No"/>
    <x v="0"/>
    <x v="0"/>
    <s v="Male"/>
    <n v="22"/>
    <s v="Yes"/>
    <s v="No"/>
    <m/>
    <s v="Under 30"/>
    <x v="0"/>
    <m/>
    <m/>
    <x v="0"/>
    <n v="1"/>
    <m/>
    <n v="25"/>
    <n v="0"/>
    <n v="0"/>
    <n v="0"/>
    <n v="17"/>
    <x v="1"/>
  </r>
  <r>
    <x v="1"/>
    <x v="1"/>
    <s v="No"/>
    <x v="0"/>
    <x v="0"/>
    <s v="Male"/>
    <n v="77"/>
    <s v="No"/>
    <s v="Yes"/>
    <s v="No"/>
    <s v="Senior"/>
    <x v="1"/>
    <s v="Credit Card"/>
    <s v="Other"/>
    <x v="16"/>
    <n v="1"/>
    <n v="1"/>
    <n v="16"/>
    <n v="3"/>
    <n v="0"/>
    <n v="0"/>
    <n v="3"/>
    <x v="0"/>
  </r>
  <r>
    <x v="1"/>
    <x v="1"/>
    <s v="No"/>
    <x v="0"/>
    <x v="1"/>
    <s v="Female"/>
    <n v="22"/>
    <s v="Yes"/>
    <s v="No"/>
    <m/>
    <s v="Under 30"/>
    <x v="0"/>
    <m/>
    <m/>
    <x v="0"/>
    <n v="1"/>
    <m/>
    <n v="18"/>
    <n v="1"/>
    <n v="0"/>
    <n v="0"/>
    <n v="12"/>
    <x v="1"/>
  </r>
  <r>
    <x v="1"/>
    <x v="1"/>
    <s v="No"/>
    <x v="0"/>
    <x v="1"/>
    <s v="Male"/>
    <n v="75"/>
    <s v="No"/>
    <s v="Yes"/>
    <s v="No"/>
    <s v="Senior"/>
    <x v="1"/>
    <s v="Direct Debit"/>
    <s v="(blank)"/>
    <x v="1"/>
    <n v="1"/>
    <m/>
    <n v="30"/>
    <n v="0"/>
    <n v="0"/>
    <n v="0"/>
    <n v="8"/>
    <x v="2"/>
  </r>
  <r>
    <x v="1"/>
    <x v="1"/>
    <s v="No"/>
    <x v="0"/>
    <x v="2"/>
    <s v="Female"/>
    <n v="23"/>
    <s v="Yes"/>
    <s v="No"/>
    <m/>
    <s v="Under 30"/>
    <x v="0"/>
    <m/>
    <m/>
    <x v="0"/>
    <n v="1"/>
    <n v="1"/>
    <n v="23"/>
    <n v="3"/>
    <n v="0"/>
    <n v="0"/>
    <n v="17"/>
    <x v="1"/>
  </r>
  <r>
    <x v="1"/>
    <x v="1"/>
    <s v="No"/>
    <x v="0"/>
    <x v="3"/>
    <s v="Male"/>
    <n v="35"/>
    <s v="No"/>
    <s v="No"/>
    <m/>
    <s v="Other"/>
    <x v="0"/>
    <m/>
    <m/>
    <x v="0"/>
    <n v="1"/>
    <m/>
    <n v="34"/>
    <n v="0"/>
    <n v="0"/>
    <n v="0"/>
    <n v="6"/>
    <x v="2"/>
  </r>
  <r>
    <x v="1"/>
    <x v="1"/>
    <s v="No"/>
    <x v="0"/>
    <x v="4"/>
    <s v="Male"/>
    <n v="19"/>
    <s v="Yes"/>
    <s v="No"/>
    <m/>
    <s v="Under 30"/>
    <x v="0"/>
    <m/>
    <m/>
    <x v="0"/>
    <n v="1"/>
    <m/>
    <n v="50"/>
    <n v="1"/>
    <n v="0"/>
    <n v="0"/>
    <n v="10"/>
    <x v="1"/>
  </r>
  <r>
    <x v="1"/>
    <x v="1"/>
    <s v="No"/>
    <x v="0"/>
    <x v="4"/>
    <s v="Male"/>
    <n v="32"/>
    <s v="No"/>
    <s v="No"/>
    <m/>
    <s v="Other"/>
    <x v="0"/>
    <m/>
    <m/>
    <x v="0"/>
    <n v="1"/>
    <n v="1"/>
    <n v="37"/>
    <n v="5"/>
    <n v="0"/>
    <n v="0"/>
    <n v="11"/>
    <x v="1"/>
  </r>
  <r>
    <x v="1"/>
    <x v="1"/>
    <s v="No"/>
    <x v="0"/>
    <x v="5"/>
    <s v="Male"/>
    <n v="59"/>
    <s v="No"/>
    <s v="No"/>
    <m/>
    <s v="Other"/>
    <x v="0"/>
    <m/>
    <m/>
    <x v="0"/>
    <n v="1"/>
    <n v="1"/>
    <n v="40"/>
    <n v="1"/>
    <n v="0"/>
    <n v="0"/>
    <n v="15"/>
    <x v="1"/>
  </r>
  <r>
    <x v="1"/>
    <x v="1"/>
    <s v="No"/>
    <x v="0"/>
    <x v="7"/>
    <s v="Female"/>
    <n v="36"/>
    <s v="No"/>
    <s v="No"/>
    <m/>
    <s v="Other"/>
    <x v="0"/>
    <m/>
    <m/>
    <x v="0"/>
    <n v="1"/>
    <m/>
    <n v="23"/>
    <n v="0"/>
    <n v="0"/>
    <n v="0"/>
    <n v="3"/>
    <x v="0"/>
  </r>
  <r>
    <x v="1"/>
    <x v="1"/>
    <s v="No"/>
    <x v="0"/>
    <x v="49"/>
    <s v="Female"/>
    <n v="79"/>
    <s v="No"/>
    <s v="Yes"/>
    <s v="No"/>
    <s v="Senior"/>
    <x v="1"/>
    <s v="Direct Debit"/>
    <s v="Other"/>
    <x v="16"/>
    <n v="1"/>
    <n v="1"/>
    <n v="38"/>
    <n v="3"/>
    <n v="0"/>
    <n v="0"/>
    <n v="3"/>
    <x v="0"/>
  </r>
  <r>
    <x v="1"/>
    <x v="1"/>
    <s v="No"/>
    <x v="0"/>
    <x v="9"/>
    <s v="Female"/>
    <n v="54"/>
    <s v="No"/>
    <s v="No"/>
    <m/>
    <s v="Other"/>
    <x v="0"/>
    <m/>
    <m/>
    <x v="0"/>
    <n v="1"/>
    <n v="1"/>
    <n v="43"/>
    <n v="5"/>
    <n v="0"/>
    <n v="0"/>
    <n v="3"/>
    <x v="0"/>
  </r>
  <r>
    <x v="1"/>
    <x v="1"/>
    <s v="No"/>
    <x v="0"/>
    <x v="9"/>
    <s v="Female"/>
    <n v="71"/>
    <s v="No"/>
    <s v="Yes"/>
    <s v="No"/>
    <s v="Senior"/>
    <x v="1"/>
    <s v="Direct Debit"/>
    <s v="Competitor"/>
    <x v="9"/>
    <n v="1"/>
    <n v="1"/>
    <n v="25"/>
    <n v="4"/>
    <n v="0"/>
    <n v="0"/>
    <n v="8"/>
    <x v="2"/>
  </r>
  <r>
    <x v="1"/>
    <x v="1"/>
    <s v="No"/>
    <x v="0"/>
    <x v="9"/>
    <s v="Female"/>
    <n v="81"/>
    <s v="No"/>
    <s v="Yes"/>
    <s v="No"/>
    <s v="Senior"/>
    <x v="2"/>
    <s v="Direct Debit"/>
    <s v="(blank)"/>
    <x v="1"/>
    <n v="1"/>
    <m/>
    <n v="34"/>
    <n v="0"/>
    <n v="0"/>
    <n v="0"/>
    <n v="5"/>
    <x v="2"/>
  </r>
  <r>
    <x v="1"/>
    <x v="1"/>
    <s v="No"/>
    <x v="0"/>
    <x v="9"/>
    <s v="Male"/>
    <n v="68"/>
    <s v="No"/>
    <s v="Yes"/>
    <s v="No"/>
    <s v="Senior"/>
    <x v="2"/>
    <s v="Paper Check"/>
    <s v="(blank)"/>
    <x v="1"/>
    <n v="1"/>
    <m/>
    <n v="29"/>
    <n v="0"/>
    <n v="0"/>
    <n v="0"/>
    <n v="3"/>
    <x v="0"/>
  </r>
  <r>
    <x v="1"/>
    <x v="1"/>
    <s v="No"/>
    <x v="0"/>
    <x v="10"/>
    <s v="Female"/>
    <n v="52"/>
    <s v="No"/>
    <s v="No"/>
    <m/>
    <s v="Other"/>
    <x v="0"/>
    <m/>
    <m/>
    <x v="0"/>
    <n v="1"/>
    <m/>
    <n v="35"/>
    <n v="0"/>
    <n v="0"/>
    <n v="0"/>
    <n v="2"/>
    <x v="0"/>
  </r>
  <r>
    <x v="1"/>
    <x v="1"/>
    <s v="No"/>
    <x v="0"/>
    <x v="11"/>
    <s v="Female"/>
    <n v="47"/>
    <s v="No"/>
    <s v="No"/>
    <m/>
    <s v="Other"/>
    <x v="0"/>
    <m/>
    <m/>
    <x v="0"/>
    <n v="1"/>
    <m/>
    <n v="19"/>
    <n v="2"/>
    <n v="0"/>
    <n v="0"/>
    <n v="2"/>
    <x v="0"/>
  </r>
  <r>
    <x v="1"/>
    <x v="1"/>
    <s v="No"/>
    <x v="0"/>
    <x v="11"/>
    <s v="Female"/>
    <n v="66"/>
    <s v="No"/>
    <s v="Yes"/>
    <s v="No"/>
    <s v="Senior"/>
    <x v="1"/>
    <s v="Direct Debit"/>
    <s v="Competitor"/>
    <x v="9"/>
    <n v="1"/>
    <n v="1"/>
    <n v="41"/>
    <n v="5"/>
    <n v="0"/>
    <n v="0"/>
    <n v="9"/>
    <x v="2"/>
  </r>
  <r>
    <x v="1"/>
    <x v="1"/>
    <s v="No"/>
    <x v="0"/>
    <x v="12"/>
    <s v="Female"/>
    <n v="43"/>
    <s v="No"/>
    <s v="No"/>
    <m/>
    <s v="Other"/>
    <x v="0"/>
    <m/>
    <m/>
    <x v="0"/>
    <n v="1"/>
    <n v="1"/>
    <n v="31"/>
    <n v="1"/>
    <n v="0"/>
    <n v="0"/>
    <n v="8"/>
    <x v="2"/>
  </r>
  <r>
    <x v="1"/>
    <x v="1"/>
    <s v="No"/>
    <x v="0"/>
    <x v="13"/>
    <s v="Female"/>
    <n v="21"/>
    <s v="Yes"/>
    <s v="No"/>
    <m/>
    <s v="Under 30"/>
    <x v="0"/>
    <m/>
    <m/>
    <x v="0"/>
    <n v="1"/>
    <n v="1"/>
    <n v="15"/>
    <n v="5"/>
    <n v="34.4"/>
    <n v="0"/>
    <n v="25"/>
    <x v="1"/>
  </r>
  <r>
    <x v="1"/>
    <x v="1"/>
    <s v="No"/>
    <x v="0"/>
    <x v="13"/>
    <s v="Male"/>
    <n v="38"/>
    <s v="No"/>
    <s v="No"/>
    <m/>
    <s v="Other"/>
    <x v="0"/>
    <m/>
    <m/>
    <x v="0"/>
    <n v="1"/>
    <n v="1"/>
    <n v="21"/>
    <n v="1"/>
    <n v="0"/>
    <n v="0"/>
    <n v="3"/>
    <x v="0"/>
  </r>
  <r>
    <x v="1"/>
    <x v="1"/>
    <s v="No"/>
    <x v="0"/>
    <x v="14"/>
    <s v="Female"/>
    <n v="37"/>
    <s v="No"/>
    <s v="No"/>
    <m/>
    <s v="Other"/>
    <x v="0"/>
    <m/>
    <m/>
    <x v="0"/>
    <n v="1"/>
    <m/>
    <n v="22"/>
    <n v="2"/>
    <n v="0"/>
    <n v="0"/>
    <n v="2"/>
    <x v="0"/>
  </r>
  <r>
    <x v="1"/>
    <x v="1"/>
    <s v="No"/>
    <x v="0"/>
    <x v="14"/>
    <s v="Male"/>
    <n v="58"/>
    <s v="No"/>
    <s v="No"/>
    <m/>
    <s v="Other"/>
    <x v="0"/>
    <m/>
    <m/>
    <x v="0"/>
    <n v="1"/>
    <m/>
    <n v="28"/>
    <n v="1"/>
    <n v="0"/>
    <n v="0"/>
    <n v="2"/>
    <x v="0"/>
  </r>
  <r>
    <x v="1"/>
    <x v="1"/>
    <s v="No"/>
    <x v="0"/>
    <x v="14"/>
    <s v="Male"/>
    <n v="61"/>
    <s v="No"/>
    <s v="No"/>
    <m/>
    <s v="Other"/>
    <x v="0"/>
    <m/>
    <m/>
    <x v="0"/>
    <n v="1"/>
    <n v="1"/>
    <n v="45"/>
    <n v="1"/>
    <n v="0"/>
    <n v="0"/>
    <n v="5"/>
    <x v="2"/>
  </r>
  <r>
    <x v="1"/>
    <x v="1"/>
    <s v="No"/>
    <x v="0"/>
    <x v="16"/>
    <s v="Female"/>
    <n v="44"/>
    <s v="No"/>
    <s v="No"/>
    <m/>
    <s v="Other"/>
    <x v="0"/>
    <m/>
    <m/>
    <x v="0"/>
    <n v="1"/>
    <n v="1"/>
    <n v="36"/>
    <n v="3"/>
    <n v="0"/>
    <n v="0"/>
    <n v="1"/>
    <x v="0"/>
  </r>
  <r>
    <x v="1"/>
    <x v="1"/>
    <s v="No"/>
    <x v="0"/>
    <x v="16"/>
    <s v="Male"/>
    <n v="21"/>
    <s v="Yes"/>
    <s v="No"/>
    <m/>
    <s v="Under 30"/>
    <x v="0"/>
    <m/>
    <m/>
    <x v="0"/>
    <n v="1"/>
    <n v="1"/>
    <n v="20"/>
    <n v="3"/>
    <n v="179"/>
    <n v="0"/>
    <n v="8"/>
    <x v="2"/>
  </r>
  <r>
    <x v="1"/>
    <x v="1"/>
    <s v="No"/>
    <x v="0"/>
    <x v="17"/>
    <s v="Female"/>
    <n v="42"/>
    <s v="No"/>
    <s v="No"/>
    <m/>
    <s v="Other"/>
    <x v="0"/>
    <m/>
    <m/>
    <x v="0"/>
    <n v="1"/>
    <n v="1"/>
    <n v="47"/>
    <n v="2"/>
    <n v="0"/>
    <n v="0"/>
    <n v="5"/>
    <x v="2"/>
  </r>
  <r>
    <x v="1"/>
    <x v="1"/>
    <s v="No"/>
    <x v="0"/>
    <x v="17"/>
    <s v="Female"/>
    <n v="54"/>
    <s v="No"/>
    <s v="No"/>
    <m/>
    <s v="Other"/>
    <x v="0"/>
    <m/>
    <m/>
    <x v="0"/>
    <n v="1"/>
    <m/>
    <n v="49"/>
    <n v="0"/>
    <n v="0"/>
    <n v="0"/>
    <n v="6"/>
    <x v="2"/>
  </r>
  <r>
    <x v="1"/>
    <x v="1"/>
    <s v="No"/>
    <x v="0"/>
    <x v="18"/>
    <s v="Female"/>
    <n v="78"/>
    <s v="No"/>
    <s v="Yes"/>
    <s v="No"/>
    <s v="Senior"/>
    <x v="3"/>
    <s v="Direct Debit"/>
    <s v="(blank)"/>
    <x v="1"/>
    <n v="1"/>
    <m/>
    <n v="23"/>
    <n v="0"/>
    <n v="0"/>
    <n v="0"/>
    <n v="11"/>
    <x v="1"/>
  </r>
  <r>
    <x v="1"/>
    <x v="1"/>
    <s v="No"/>
    <x v="0"/>
    <x v="18"/>
    <s v="Male"/>
    <n v="48"/>
    <s v="No"/>
    <s v="No"/>
    <m/>
    <s v="Other"/>
    <x v="0"/>
    <m/>
    <m/>
    <x v="0"/>
    <n v="1"/>
    <m/>
    <n v="24"/>
    <n v="0"/>
    <n v="0"/>
    <n v="0"/>
    <n v="27"/>
    <x v="1"/>
  </r>
  <r>
    <x v="1"/>
    <x v="1"/>
    <s v="No"/>
    <x v="0"/>
    <x v="19"/>
    <s v="Male"/>
    <n v="51"/>
    <s v="No"/>
    <s v="No"/>
    <m/>
    <s v="Other"/>
    <x v="0"/>
    <m/>
    <m/>
    <x v="0"/>
    <n v="1"/>
    <m/>
    <n v="21"/>
    <n v="0"/>
    <n v="0"/>
    <n v="0"/>
    <n v="10"/>
    <x v="1"/>
  </r>
  <r>
    <x v="1"/>
    <x v="1"/>
    <s v="No"/>
    <x v="0"/>
    <x v="19"/>
    <s v="Male"/>
    <n v="63"/>
    <s v="No"/>
    <s v="No"/>
    <m/>
    <s v="Other"/>
    <x v="0"/>
    <m/>
    <m/>
    <x v="0"/>
    <n v="1"/>
    <n v="1"/>
    <n v="59"/>
    <n v="4"/>
    <n v="0"/>
    <n v="0"/>
    <n v="4"/>
    <x v="0"/>
  </r>
  <r>
    <x v="1"/>
    <x v="1"/>
    <s v="No"/>
    <x v="0"/>
    <x v="20"/>
    <s v="Male"/>
    <n v="21"/>
    <s v="Yes"/>
    <s v="No"/>
    <m/>
    <s v="Under 30"/>
    <x v="0"/>
    <m/>
    <m/>
    <x v="0"/>
    <n v="1"/>
    <m/>
    <n v="12"/>
    <n v="0"/>
    <n v="0"/>
    <n v="0"/>
    <n v="30"/>
    <x v="1"/>
  </r>
  <r>
    <x v="1"/>
    <x v="1"/>
    <s v="No"/>
    <x v="0"/>
    <x v="20"/>
    <s v="Male"/>
    <n v="22"/>
    <s v="Yes"/>
    <s v="No"/>
    <m/>
    <s v="Under 30"/>
    <x v="0"/>
    <m/>
    <m/>
    <x v="0"/>
    <n v="1"/>
    <m/>
    <n v="21"/>
    <n v="0"/>
    <n v="0"/>
    <n v="0"/>
    <n v="24"/>
    <x v="1"/>
  </r>
  <r>
    <x v="1"/>
    <x v="1"/>
    <s v="No"/>
    <x v="0"/>
    <x v="20"/>
    <s v="Male"/>
    <n v="33"/>
    <s v="No"/>
    <s v="No"/>
    <m/>
    <s v="Other"/>
    <x v="0"/>
    <m/>
    <m/>
    <x v="0"/>
    <n v="1"/>
    <m/>
    <n v="27"/>
    <n v="0"/>
    <n v="0"/>
    <n v="0"/>
    <n v="25"/>
    <x v="1"/>
  </r>
  <r>
    <x v="1"/>
    <x v="1"/>
    <s v="No"/>
    <x v="0"/>
    <x v="21"/>
    <s v="Female"/>
    <n v="45"/>
    <s v="No"/>
    <s v="No"/>
    <m/>
    <s v="Other"/>
    <x v="0"/>
    <m/>
    <m/>
    <x v="0"/>
    <n v="1"/>
    <n v="1"/>
    <n v="43"/>
    <n v="2"/>
    <n v="0"/>
    <n v="0"/>
    <n v="12"/>
    <x v="1"/>
  </r>
  <r>
    <x v="1"/>
    <x v="1"/>
    <s v="No"/>
    <x v="0"/>
    <x v="21"/>
    <s v="Male"/>
    <n v="22"/>
    <s v="Yes"/>
    <s v="No"/>
    <m/>
    <s v="Under 30"/>
    <x v="0"/>
    <m/>
    <m/>
    <x v="0"/>
    <n v="1"/>
    <n v="1"/>
    <n v="25"/>
    <n v="1"/>
    <n v="90.8"/>
    <n v="0"/>
    <n v="37"/>
    <x v="1"/>
  </r>
  <r>
    <x v="1"/>
    <x v="1"/>
    <s v="No"/>
    <x v="0"/>
    <x v="50"/>
    <s v="Female"/>
    <n v="41"/>
    <s v="No"/>
    <s v="No"/>
    <m/>
    <s v="Other"/>
    <x v="0"/>
    <m/>
    <m/>
    <x v="0"/>
    <n v="1"/>
    <m/>
    <n v="31"/>
    <n v="2"/>
    <n v="0"/>
    <n v="0"/>
    <n v="8"/>
    <x v="2"/>
  </r>
  <r>
    <x v="1"/>
    <x v="1"/>
    <s v="No"/>
    <x v="0"/>
    <x v="50"/>
    <s v="Male"/>
    <n v="53"/>
    <s v="No"/>
    <s v="No"/>
    <m/>
    <s v="Other"/>
    <x v="0"/>
    <m/>
    <m/>
    <x v="0"/>
    <n v="1"/>
    <n v="1"/>
    <n v="53"/>
    <n v="5"/>
    <n v="23"/>
    <n v="0"/>
    <n v="10"/>
    <x v="1"/>
  </r>
  <r>
    <x v="1"/>
    <x v="1"/>
    <s v="No"/>
    <x v="0"/>
    <x v="50"/>
    <s v="Male"/>
    <n v="59"/>
    <s v="No"/>
    <s v="No"/>
    <m/>
    <s v="Other"/>
    <x v="0"/>
    <m/>
    <m/>
    <x v="0"/>
    <n v="1"/>
    <m/>
    <n v="45"/>
    <n v="2"/>
    <n v="0"/>
    <n v="0"/>
    <n v="6"/>
    <x v="2"/>
  </r>
  <r>
    <x v="1"/>
    <x v="1"/>
    <s v="No"/>
    <x v="0"/>
    <x v="22"/>
    <s v="Male"/>
    <n v="45"/>
    <s v="No"/>
    <s v="No"/>
    <m/>
    <s v="Other"/>
    <x v="0"/>
    <m/>
    <m/>
    <x v="0"/>
    <n v="1"/>
    <n v="1"/>
    <n v="45"/>
    <n v="1"/>
    <n v="0"/>
    <n v="0"/>
    <n v="1"/>
    <x v="0"/>
  </r>
  <r>
    <x v="1"/>
    <x v="1"/>
    <s v="No"/>
    <x v="0"/>
    <x v="23"/>
    <s v="Female"/>
    <n v="67"/>
    <s v="No"/>
    <s v="Yes"/>
    <s v="No"/>
    <s v="Senior"/>
    <x v="2"/>
    <s v="Direct Debit"/>
    <s v="(blank)"/>
    <x v="1"/>
    <n v="1"/>
    <m/>
    <n v="55"/>
    <n v="0"/>
    <n v="0"/>
    <n v="0"/>
    <n v="7"/>
    <x v="2"/>
  </r>
  <r>
    <x v="1"/>
    <x v="1"/>
    <s v="No"/>
    <x v="0"/>
    <x v="24"/>
    <s v="Female"/>
    <n v="53"/>
    <s v="No"/>
    <s v="No"/>
    <m/>
    <s v="Other"/>
    <x v="0"/>
    <m/>
    <m/>
    <x v="0"/>
    <n v="1"/>
    <m/>
    <n v="38"/>
    <n v="0"/>
    <n v="0"/>
    <n v="0"/>
    <n v="12"/>
    <x v="1"/>
  </r>
  <r>
    <x v="1"/>
    <x v="1"/>
    <s v="No"/>
    <x v="0"/>
    <x v="25"/>
    <s v="Female"/>
    <n v="55"/>
    <s v="No"/>
    <s v="No"/>
    <m/>
    <s v="Other"/>
    <x v="0"/>
    <m/>
    <m/>
    <x v="0"/>
    <n v="1"/>
    <m/>
    <n v="9"/>
    <n v="0"/>
    <n v="0"/>
    <n v="0"/>
    <n v="7"/>
    <x v="2"/>
  </r>
  <r>
    <x v="1"/>
    <x v="1"/>
    <s v="No"/>
    <x v="0"/>
    <x v="26"/>
    <s v="Female"/>
    <n v="29"/>
    <s v="Yes"/>
    <s v="No"/>
    <m/>
    <s v="Under 30"/>
    <x v="0"/>
    <m/>
    <m/>
    <x v="0"/>
    <n v="1"/>
    <n v="1"/>
    <n v="29"/>
    <n v="0"/>
    <n v="0"/>
    <n v="0"/>
    <n v="30"/>
    <x v="1"/>
  </r>
  <r>
    <x v="1"/>
    <x v="1"/>
    <s v="No"/>
    <x v="0"/>
    <x v="27"/>
    <s v="Female"/>
    <n v="29"/>
    <s v="Yes"/>
    <s v="No"/>
    <m/>
    <s v="Under 30"/>
    <x v="0"/>
    <m/>
    <m/>
    <x v="0"/>
    <n v="1"/>
    <n v="1"/>
    <n v="33"/>
    <n v="4"/>
    <n v="0"/>
    <n v="0"/>
    <n v="17"/>
    <x v="1"/>
  </r>
  <r>
    <x v="1"/>
    <x v="1"/>
    <s v="No"/>
    <x v="0"/>
    <x v="27"/>
    <s v="Male"/>
    <n v="49"/>
    <s v="No"/>
    <s v="No"/>
    <m/>
    <s v="Other"/>
    <x v="0"/>
    <m/>
    <m/>
    <x v="0"/>
    <n v="1"/>
    <m/>
    <n v="34"/>
    <n v="0"/>
    <n v="0"/>
    <n v="0"/>
    <n v="5"/>
    <x v="2"/>
  </r>
  <r>
    <x v="1"/>
    <x v="1"/>
    <s v="No"/>
    <x v="0"/>
    <x v="28"/>
    <s v="Female"/>
    <n v="46"/>
    <s v="No"/>
    <s v="No"/>
    <m/>
    <s v="Other"/>
    <x v="0"/>
    <m/>
    <m/>
    <x v="0"/>
    <n v="1"/>
    <n v="1"/>
    <n v="39"/>
    <n v="0"/>
    <n v="13"/>
    <n v="0"/>
    <n v="11"/>
    <x v="1"/>
  </r>
  <r>
    <x v="1"/>
    <x v="1"/>
    <s v="No"/>
    <x v="0"/>
    <x v="28"/>
    <s v="Male"/>
    <n v="19"/>
    <s v="Yes"/>
    <s v="No"/>
    <m/>
    <s v="Under 30"/>
    <x v="0"/>
    <m/>
    <m/>
    <x v="0"/>
    <n v="1"/>
    <n v="1"/>
    <n v="28"/>
    <n v="3"/>
    <n v="0"/>
    <n v="0"/>
    <n v="10"/>
    <x v="1"/>
  </r>
  <r>
    <x v="1"/>
    <x v="1"/>
    <s v="No"/>
    <x v="0"/>
    <x v="28"/>
    <s v="Male"/>
    <n v="36"/>
    <s v="No"/>
    <s v="No"/>
    <m/>
    <s v="Other"/>
    <x v="0"/>
    <m/>
    <m/>
    <x v="0"/>
    <n v="1"/>
    <n v="1"/>
    <n v="34"/>
    <n v="0"/>
    <n v="0"/>
    <n v="0"/>
    <n v="7"/>
    <x v="2"/>
  </r>
  <r>
    <x v="1"/>
    <x v="1"/>
    <s v="No"/>
    <x v="0"/>
    <x v="28"/>
    <s v="Male"/>
    <n v="52"/>
    <s v="No"/>
    <s v="No"/>
    <m/>
    <s v="Other"/>
    <x v="0"/>
    <m/>
    <m/>
    <x v="0"/>
    <n v="1"/>
    <m/>
    <n v="30"/>
    <n v="0"/>
    <n v="0"/>
    <n v="0"/>
    <n v="4"/>
    <x v="0"/>
  </r>
  <r>
    <x v="1"/>
    <x v="1"/>
    <s v="No"/>
    <x v="0"/>
    <x v="28"/>
    <s v="Male"/>
    <n v="71"/>
    <s v="No"/>
    <s v="Yes"/>
    <s v="No"/>
    <s v="Senior"/>
    <x v="1"/>
    <s v="Direct Debit"/>
    <s v="Competitor"/>
    <x v="4"/>
    <n v="1"/>
    <n v="1"/>
    <n v="27"/>
    <n v="2"/>
    <n v="0"/>
    <n v="0"/>
    <n v="2"/>
    <x v="0"/>
  </r>
  <r>
    <x v="1"/>
    <x v="1"/>
    <s v="No"/>
    <x v="0"/>
    <x v="29"/>
    <s v="Male"/>
    <n v="24"/>
    <s v="Yes"/>
    <s v="No"/>
    <m/>
    <s v="Under 30"/>
    <x v="0"/>
    <m/>
    <m/>
    <x v="0"/>
    <n v="1"/>
    <n v="1"/>
    <n v="57"/>
    <n v="0"/>
    <n v="109.7"/>
    <n v="0"/>
    <n v="14"/>
    <x v="1"/>
  </r>
  <r>
    <x v="1"/>
    <x v="1"/>
    <s v="No"/>
    <x v="0"/>
    <x v="29"/>
    <s v="Male"/>
    <n v="59"/>
    <s v="No"/>
    <s v="No"/>
    <m/>
    <s v="Other"/>
    <x v="0"/>
    <m/>
    <m/>
    <x v="0"/>
    <n v="1"/>
    <n v="1"/>
    <n v="45"/>
    <n v="0"/>
    <n v="0"/>
    <n v="0"/>
    <n v="1"/>
    <x v="0"/>
  </r>
  <r>
    <x v="1"/>
    <x v="1"/>
    <s v="No"/>
    <x v="0"/>
    <x v="29"/>
    <s v="Male"/>
    <n v="65"/>
    <s v="No"/>
    <s v="Yes"/>
    <s v="No"/>
    <s v="Senior"/>
    <x v="1"/>
    <s v="Direct Debit"/>
    <s v="Competitor"/>
    <x v="9"/>
    <n v="1"/>
    <n v="1"/>
    <n v="59"/>
    <n v="5"/>
    <n v="0"/>
    <n v="0"/>
    <n v="1"/>
    <x v="0"/>
  </r>
  <r>
    <x v="1"/>
    <x v="1"/>
    <s v="No"/>
    <x v="0"/>
    <x v="30"/>
    <s v="Female"/>
    <n v="28"/>
    <s v="Yes"/>
    <s v="No"/>
    <m/>
    <s v="Under 30"/>
    <x v="0"/>
    <m/>
    <m/>
    <x v="0"/>
    <n v="1"/>
    <m/>
    <n v="27"/>
    <n v="2"/>
    <n v="0"/>
    <n v="0"/>
    <n v="16"/>
    <x v="1"/>
  </r>
  <r>
    <x v="1"/>
    <x v="1"/>
    <s v="No"/>
    <x v="0"/>
    <x v="30"/>
    <s v="Female"/>
    <n v="55"/>
    <s v="No"/>
    <s v="No"/>
    <m/>
    <s v="Other"/>
    <x v="0"/>
    <m/>
    <m/>
    <x v="0"/>
    <n v="1"/>
    <m/>
    <n v="36"/>
    <n v="0"/>
    <n v="0"/>
    <n v="0"/>
    <n v="5"/>
    <x v="2"/>
  </r>
  <r>
    <x v="1"/>
    <x v="1"/>
    <s v="No"/>
    <x v="0"/>
    <x v="31"/>
    <s v="Female"/>
    <n v="28"/>
    <s v="Yes"/>
    <s v="No"/>
    <m/>
    <s v="Under 30"/>
    <x v="0"/>
    <m/>
    <m/>
    <x v="0"/>
    <n v="1"/>
    <n v="1"/>
    <n v="38"/>
    <n v="3"/>
    <n v="0"/>
    <n v="0"/>
    <n v="13"/>
    <x v="1"/>
  </r>
  <r>
    <x v="1"/>
    <x v="1"/>
    <s v="No"/>
    <x v="0"/>
    <x v="31"/>
    <s v="Female"/>
    <n v="40"/>
    <s v="No"/>
    <s v="No"/>
    <m/>
    <s v="Other"/>
    <x v="0"/>
    <m/>
    <m/>
    <x v="0"/>
    <n v="1"/>
    <n v="1"/>
    <n v="39"/>
    <n v="4"/>
    <n v="0"/>
    <n v="0"/>
    <n v="3"/>
    <x v="0"/>
  </r>
  <r>
    <x v="1"/>
    <x v="1"/>
    <s v="No"/>
    <x v="0"/>
    <x v="31"/>
    <s v="Female"/>
    <n v="66"/>
    <s v="No"/>
    <s v="Yes"/>
    <s v="No"/>
    <s v="Senior"/>
    <x v="1"/>
    <s v="Credit Card"/>
    <s v="(blank)"/>
    <x v="1"/>
    <n v="1"/>
    <m/>
    <n v="29"/>
    <n v="0"/>
    <n v="0"/>
    <n v="0"/>
    <n v="5"/>
    <x v="2"/>
  </r>
  <r>
    <x v="1"/>
    <x v="1"/>
    <s v="No"/>
    <x v="0"/>
    <x v="32"/>
    <s v="Female"/>
    <n v="66"/>
    <s v="No"/>
    <s v="Yes"/>
    <s v="No"/>
    <s v="Senior"/>
    <x v="1"/>
    <s v="Paper Check"/>
    <s v="Attitude"/>
    <x v="15"/>
    <n v="1"/>
    <n v="1"/>
    <n v="35"/>
    <n v="3"/>
    <n v="0"/>
    <n v="0"/>
    <n v="9"/>
    <x v="2"/>
  </r>
  <r>
    <x v="1"/>
    <x v="1"/>
    <s v="No"/>
    <x v="0"/>
    <x v="33"/>
    <s v="Female"/>
    <n v="76"/>
    <s v="No"/>
    <s v="Yes"/>
    <s v="No"/>
    <s v="Senior"/>
    <x v="2"/>
    <s v="Direct Debit"/>
    <s v="(blank)"/>
    <x v="1"/>
    <n v="1"/>
    <m/>
    <n v="37"/>
    <n v="0"/>
    <n v="0"/>
    <n v="0"/>
    <n v="1"/>
    <x v="0"/>
  </r>
  <r>
    <x v="1"/>
    <x v="1"/>
    <s v="No"/>
    <x v="0"/>
    <x v="34"/>
    <s v="Female"/>
    <n v="56"/>
    <s v="No"/>
    <s v="No"/>
    <m/>
    <s v="Other"/>
    <x v="0"/>
    <m/>
    <m/>
    <x v="0"/>
    <n v="1"/>
    <n v="1"/>
    <n v="31"/>
    <n v="0"/>
    <n v="0"/>
    <n v="0"/>
    <n v="9"/>
    <x v="2"/>
  </r>
  <r>
    <x v="1"/>
    <x v="1"/>
    <s v="No"/>
    <x v="0"/>
    <x v="34"/>
    <s v="Male"/>
    <n v="84"/>
    <s v="No"/>
    <s v="Yes"/>
    <s v="No"/>
    <s v="Senior"/>
    <x v="1"/>
    <s v="Paper Check"/>
    <s v="Competitor"/>
    <x v="4"/>
    <n v="1"/>
    <n v="1"/>
    <n v="33"/>
    <n v="0"/>
    <n v="0"/>
    <n v="0"/>
    <n v="4"/>
    <x v="0"/>
  </r>
  <r>
    <x v="1"/>
    <x v="1"/>
    <s v="No"/>
    <x v="0"/>
    <x v="37"/>
    <s v="Female"/>
    <n v="61"/>
    <s v="No"/>
    <s v="No"/>
    <m/>
    <s v="Other"/>
    <x v="0"/>
    <m/>
    <m/>
    <x v="0"/>
    <n v="1"/>
    <n v="1"/>
    <n v="40"/>
    <n v="5"/>
    <n v="0"/>
    <n v="0"/>
    <n v="9"/>
    <x v="2"/>
  </r>
  <r>
    <x v="1"/>
    <x v="1"/>
    <s v="No"/>
    <x v="0"/>
    <x v="37"/>
    <s v="Male"/>
    <n v="44"/>
    <s v="No"/>
    <s v="No"/>
    <m/>
    <s v="Other"/>
    <x v="0"/>
    <m/>
    <m/>
    <x v="0"/>
    <n v="1"/>
    <m/>
    <n v="24"/>
    <n v="0"/>
    <n v="0"/>
    <n v="0"/>
    <n v="4"/>
    <x v="0"/>
  </r>
  <r>
    <x v="1"/>
    <x v="1"/>
    <s v="No"/>
    <x v="0"/>
    <x v="38"/>
    <s v="Female"/>
    <n v="48"/>
    <s v="No"/>
    <s v="No"/>
    <m/>
    <s v="Other"/>
    <x v="0"/>
    <m/>
    <m/>
    <x v="0"/>
    <n v="1"/>
    <m/>
    <n v="48"/>
    <n v="2"/>
    <n v="0"/>
    <n v="0"/>
    <n v="1"/>
    <x v="0"/>
  </r>
  <r>
    <x v="1"/>
    <x v="1"/>
    <s v="No"/>
    <x v="0"/>
    <x v="39"/>
    <s v="Male"/>
    <n v="74"/>
    <s v="No"/>
    <s v="Yes"/>
    <s v="No"/>
    <s v="Senior"/>
    <x v="2"/>
    <s v="Direct Debit"/>
    <s v="(blank)"/>
    <x v="1"/>
    <n v="1"/>
    <m/>
    <n v="31"/>
    <n v="0"/>
    <n v="0"/>
    <n v="0"/>
    <n v="3"/>
    <x v="0"/>
  </r>
  <r>
    <x v="1"/>
    <x v="1"/>
    <s v="No"/>
    <x v="0"/>
    <x v="41"/>
    <s v="Female"/>
    <n v="33"/>
    <s v="No"/>
    <s v="No"/>
    <m/>
    <s v="Other"/>
    <x v="0"/>
    <m/>
    <m/>
    <x v="0"/>
    <n v="1"/>
    <m/>
    <n v="23"/>
    <n v="0"/>
    <n v="0"/>
    <n v="0"/>
    <n v="9"/>
    <x v="2"/>
  </r>
  <r>
    <x v="1"/>
    <x v="1"/>
    <s v="No"/>
    <x v="0"/>
    <x v="41"/>
    <s v="Female"/>
    <n v="43"/>
    <s v="No"/>
    <s v="No"/>
    <m/>
    <s v="Other"/>
    <x v="0"/>
    <m/>
    <m/>
    <x v="0"/>
    <n v="1"/>
    <m/>
    <n v="45"/>
    <n v="0"/>
    <n v="0"/>
    <n v="0"/>
    <n v="4"/>
    <x v="0"/>
  </r>
  <r>
    <x v="1"/>
    <x v="1"/>
    <s v="No"/>
    <x v="0"/>
    <x v="42"/>
    <s v="Female"/>
    <n v="29"/>
    <s v="Yes"/>
    <s v="No"/>
    <m/>
    <s v="Under 30"/>
    <x v="0"/>
    <m/>
    <m/>
    <x v="0"/>
    <n v="1"/>
    <n v="1"/>
    <n v="31"/>
    <n v="0"/>
    <n v="0"/>
    <n v="0"/>
    <n v="14"/>
    <x v="1"/>
  </r>
  <r>
    <x v="1"/>
    <x v="1"/>
    <s v="No"/>
    <x v="0"/>
    <x v="43"/>
    <s v="Male"/>
    <n v="57"/>
    <s v="No"/>
    <s v="No"/>
    <m/>
    <s v="Other"/>
    <x v="0"/>
    <m/>
    <m/>
    <x v="0"/>
    <n v="1"/>
    <m/>
    <n v="41"/>
    <n v="0"/>
    <n v="0"/>
    <n v="0"/>
    <n v="1"/>
    <x v="0"/>
  </r>
  <r>
    <x v="1"/>
    <x v="1"/>
    <s v="No"/>
    <x v="0"/>
    <x v="44"/>
    <s v="Female"/>
    <n v="30"/>
    <s v="No"/>
    <s v="No"/>
    <m/>
    <s v="Other"/>
    <x v="0"/>
    <m/>
    <m/>
    <x v="0"/>
    <n v="1"/>
    <n v="1"/>
    <n v="27"/>
    <n v="4"/>
    <n v="0"/>
    <n v="0"/>
    <n v="5"/>
    <x v="2"/>
  </r>
  <r>
    <x v="1"/>
    <x v="1"/>
    <s v="No"/>
    <x v="0"/>
    <x v="45"/>
    <s v="Female"/>
    <n v="74"/>
    <s v="No"/>
    <s v="Yes"/>
    <s v="No"/>
    <s v="Senior"/>
    <x v="1"/>
    <s v="Direct Debit"/>
    <s v="Attitude"/>
    <x v="7"/>
    <n v="1"/>
    <n v="1"/>
    <n v="51"/>
    <n v="3"/>
    <n v="0"/>
    <n v="0"/>
    <n v="5"/>
    <x v="2"/>
  </r>
  <r>
    <x v="1"/>
    <x v="1"/>
    <s v="No"/>
    <x v="0"/>
    <x v="45"/>
    <s v="Male"/>
    <n v="36"/>
    <s v="No"/>
    <s v="No"/>
    <m/>
    <s v="Other"/>
    <x v="0"/>
    <m/>
    <m/>
    <x v="0"/>
    <n v="1"/>
    <m/>
    <n v="20"/>
    <n v="0"/>
    <n v="0"/>
    <n v="0"/>
    <n v="10"/>
    <x v="1"/>
  </r>
  <r>
    <x v="1"/>
    <x v="1"/>
    <s v="No"/>
    <x v="0"/>
    <x v="46"/>
    <s v="Female"/>
    <n v="21"/>
    <s v="Yes"/>
    <s v="No"/>
    <m/>
    <s v="Under 30"/>
    <x v="0"/>
    <m/>
    <m/>
    <x v="0"/>
    <n v="1"/>
    <m/>
    <n v="17"/>
    <n v="0"/>
    <n v="0"/>
    <n v="0"/>
    <n v="5"/>
    <x v="2"/>
  </r>
  <r>
    <x v="1"/>
    <x v="1"/>
    <s v="No"/>
    <x v="0"/>
    <x v="46"/>
    <s v="Female"/>
    <n v="35"/>
    <s v="No"/>
    <s v="No"/>
    <m/>
    <s v="Other"/>
    <x v="0"/>
    <m/>
    <m/>
    <x v="0"/>
    <n v="1"/>
    <m/>
    <n v="44"/>
    <n v="0"/>
    <n v="0"/>
    <n v="0"/>
    <n v="2"/>
    <x v="0"/>
  </r>
  <r>
    <x v="1"/>
    <x v="1"/>
    <s v="No"/>
    <x v="0"/>
    <x v="46"/>
    <s v="Male"/>
    <n v="22"/>
    <s v="Yes"/>
    <s v="No"/>
    <m/>
    <s v="Under 30"/>
    <x v="0"/>
    <m/>
    <m/>
    <x v="0"/>
    <n v="1"/>
    <m/>
    <n v="44"/>
    <n v="0"/>
    <n v="0"/>
    <n v="0"/>
    <n v="28"/>
    <x v="1"/>
  </r>
  <r>
    <x v="1"/>
    <x v="1"/>
    <s v="No"/>
    <x v="0"/>
    <x v="46"/>
    <s v="Male"/>
    <n v="62"/>
    <s v="No"/>
    <s v="No"/>
    <m/>
    <s v="Other"/>
    <x v="0"/>
    <m/>
    <m/>
    <x v="0"/>
    <n v="1"/>
    <n v="1"/>
    <n v="49"/>
    <n v="1"/>
    <n v="0"/>
    <n v="0"/>
    <n v="9"/>
    <x v="2"/>
  </r>
  <r>
    <x v="1"/>
    <x v="1"/>
    <s v="No"/>
    <x v="0"/>
    <x v="47"/>
    <s v="Female"/>
    <n v="30"/>
    <s v="No"/>
    <s v="No"/>
    <m/>
    <s v="Other"/>
    <x v="0"/>
    <m/>
    <m/>
    <x v="0"/>
    <n v="1"/>
    <m/>
    <n v="20"/>
    <n v="0"/>
    <n v="0"/>
    <n v="0"/>
    <n v="13"/>
    <x v="1"/>
  </r>
  <r>
    <x v="1"/>
    <x v="1"/>
    <s v="No"/>
    <x v="0"/>
    <x v="47"/>
    <s v="Female"/>
    <n v="34"/>
    <s v="No"/>
    <s v="No"/>
    <m/>
    <s v="Other"/>
    <x v="0"/>
    <m/>
    <m/>
    <x v="0"/>
    <n v="1"/>
    <m/>
    <n v="29"/>
    <n v="0"/>
    <n v="0"/>
    <n v="0"/>
    <n v="7"/>
    <x v="2"/>
  </r>
  <r>
    <x v="1"/>
    <x v="1"/>
    <s v="No"/>
    <x v="0"/>
    <x v="47"/>
    <s v="Male"/>
    <n v="54"/>
    <s v="No"/>
    <s v="No"/>
    <m/>
    <s v="Other"/>
    <x v="0"/>
    <m/>
    <m/>
    <x v="0"/>
    <n v="1"/>
    <n v="1"/>
    <n v="23"/>
    <n v="1"/>
    <n v="0"/>
    <n v="0"/>
    <n v="14"/>
    <x v="1"/>
  </r>
  <r>
    <x v="1"/>
    <x v="1"/>
    <s v="No"/>
    <x v="1"/>
    <x v="7"/>
    <s v="Male"/>
    <n v="67"/>
    <s v="No"/>
    <s v="Yes"/>
    <s v="No"/>
    <s v="Senior"/>
    <x v="1"/>
    <s v="Direct Debit"/>
    <s v="Price"/>
    <x v="13"/>
    <n v="1"/>
    <n v="1"/>
    <n v="50"/>
    <n v="2"/>
    <n v="0"/>
    <n v="0"/>
    <n v="5"/>
    <x v="2"/>
  </r>
  <r>
    <x v="1"/>
    <x v="1"/>
    <s v="No"/>
    <x v="1"/>
    <x v="14"/>
    <s v="Female"/>
    <n v="40"/>
    <s v="No"/>
    <s v="No"/>
    <m/>
    <s v="Other"/>
    <x v="0"/>
    <m/>
    <m/>
    <x v="0"/>
    <n v="1"/>
    <n v="1"/>
    <n v="16"/>
    <n v="0"/>
    <n v="0"/>
    <n v="0"/>
    <n v="4"/>
    <x v="0"/>
  </r>
  <r>
    <x v="1"/>
    <x v="1"/>
    <s v="No"/>
    <x v="1"/>
    <x v="14"/>
    <s v="Female"/>
    <n v="43"/>
    <s v="No"/>
    <s v="No"/>
    <m/>
    <s v="Other"/>
    <x v="0"/>
    <m/>
    <m/>
    <x v="0"/>
    <n v="1"/>
    <n v="1"/>
    <n v="36"/>
    <n v="0"/>
    <n v="0"/>
    <n v="0"/>
    <n v="5"/>
    <x v="2"/>
  </r>
  <r>
    <x v="1"/>
    <x v="1"/>
    <s v="No"/>
    <x v="1"/>
    <x v="18"/>
    <s v="Female"/>
    <n v="78"/>
    <s v="No"/>
    <s v="Yes"/>
    <s v="No"/>
    <s v="Senior"/>
    <x v="1"/>
    <s v="Credit Card"/>
    <s v="Price"/>
    <x v="11"/>
    <n v="1"/>
    <n v="1"/>
    <n v="21"/>
    <n v="0"/>
    <n v="0"/>
    <n v="0"/>
    <n v="2"/>
    <x v="0"/>
  </r>
  <r>
    <x v="1"/>
    <x v="1"/>
    <s v="No"/>
    <x v="1"/>
    <x v="19"/>
    <s v="Female"/>
    <n v="28"/>
    <s v="Yes"/>
    <s v="No"/>
    <m/>
    <s v="Under 30"/>
    <x v="0"/>
    <m/>
    <m/>
    <x v="0"/>
    <n v="1"/>
    <n v="1"/>
    <n v="43"/>
    <n v="4"/>
    <n v="0"/>
    <n v="0"/>
    <n v="10"/>
    <x v="1"/>
  </r>
  <r>
    <x v="1"/>
    <x v="1"/>
    <s v="No"/>
    <x v="1"/>
    <x v="33"/>
    <s v="Female"/>
    <n v="21"/>
    <s v="Yes"/>
    <s v="No"/>
    <m/>
    <s v="Under 30"/>
    <x v="0"/>
    <m/>
    <m/>
    <x v="0"/>
    <n v="1"/>
    <n v="1"/>
    <n v="27"/>
    <n v="0"/>
    <n v="0"/>
    <n v="0"/>
    <n v="26"/>
    <x v="1"/>
  </r>
  <r>
    <x v="1"/>
    <x v="1"/>
    <s v="No"/>
    <x v="1"/>
    <x v="40"/>
    <s v="Female"/>
    <n v="28"/>
    <s v="Yes"/>
    <s v="No"/>
    <m/>
    <s v="Under 30"/>
    <x v="0"/>
    <m/>
    <m/>
    <x v="0"/>
    <n v="1"/>
    <n v="1"/>
    <n v="45"/>
    <n v="1"/>
    <n v="0"/>
    <n v="0"/>
    <n v="5"/>
    <x v="2"/>
  </r>
  <r>
    <x v="1"/>
    <x v="1"/>
    <s v="No"/>
    <x v="1"/>
    <x v="41"/>
    <s v="Male"/>
    <n v="49"/>
    <s v="No"/>
    <s v="No"/>
    <m/>
    <s v="Other"/>
    <x v="0"/>
    <m/>
    <m/>
    <x v="0"/>
    <n v="1"/>
    <n v="1"/>
    <n v="51"/>
    <n v="0"/>
    <n v="0"/>
    <n v="0"/>
    <n v="5"/>
    <x v="2"/>
  </r>
  <r>
    <x v="1"/>
    <x v="1"/>
    <s v="No"/>
    <x v="1"/>
    <x v="42"/>
    <s v="Male"/>
    <n v="21"/>
    <s v="Yes"/>
    <s v="No"/>
    <m/>
    <s v="Under 30"/>
    <x v="0"/>
    <m/>
    <m/>
    <x v="0"/>
    <n v="1"/>
    <n v="1"/>
    <n v="20"/>
    <n v="1"/>
    <n v="0"/>
    <n v="0"/>
    <n v="17"/>
    <x v="1"/>
  </r>
  <r>
    <x v="1"/>
    <x v="1"/>
    <s v="Yes"/>
    <x v="0"/>
    <x v="0"/>
    <s v="Male"/>
    <n v="70"/>
    <s v="No"/>
    <s v="Yes"/>
    <s v="No"/>
    <s v="Senior"/>
    <x v="1"/>
    <s v="Paper Check"/>
    <s v="(blank)"/>
    <x v="1"/>
    <n v="1"/>
    <m/>
    <n v="28"/>
    <n v="0"/>
    <n v="4.8"/>
    <n v="0"/>
    <n v="6"/>
    <x v="2"/>
  </r>
  <r>
    <x v="1"/>
    <x v="1"/>
    <s v="Yes"/>
    <x v="0"/>
    <x v="1"/>
    <s v="Female"/>
    <n v="57"/>
    <s v="No"/>
    <s v="No"/>
    <m/>
    <s v="Other"/>
    <x v="0"/>
    <m/>
    <m/>
    <x v="0"/>
    <n v="1"/>
    <m/>
    <n v="19"/>
    <n v="1"/>
    <n v="5.3"/>
    <n v="0"/>
    <n v="27"/>
    <x v="1"/>
  </r>
  <r>
    <x v="1"/>
    <x v="1"/>
    <s v="Yes"/>
    <x v="0"/>
    <x v="1"/>
    <s v="Female"/>
    <n v="83"/>
    <s v="No"/>
    <s v="Yes"/>
    <s v="No"/>
    <s v="Senior"/>
    <x v="1"/>
    <s v="Direct Debit"/>
    <s v="Dissatisfaction"/>
    <x v="10"/>
    <n v="1"/>
    <n v="1"/>
    <n v="40"/>
    <n v="5"/>
    <n v="5.3"/>
    <n v="0"/>
    <n v="8"/>
    <x v="2"/>
  </r>
  <r>
    <x v="1"/>
    <x v="1"/>
    <s v="Yes"/>
    <x v="0"/>
    <x v="1"/>
    <s v="Male"/>
    <n v="22"/>
    <s v="Yes"/>
    <s v="No"/>
    <m/>
    <s v="Under 30"/>
    <x v="0"/>
    <m/>
    <m/>
    <x v="0"/>
    <n v="1"/>
    <n v="1"/>
    <n v="17"/>
    <n v="0"/>
    <n v="5.8"/>
    <n v="0"/>
    <n v="37"/>
    <x v="1"/>
  </r>
  <r>
    <x v="1"/>
    <x v="1"/>
    <s v="Yes"/>
    <x v="0"/>
    <x v="2"/>
    <s v="Male"/>
    <n v="44"/>
    <s v="No"/>
    <s v="No"/>
    <m/>
    <s v="Other"/>
    <x v="0"/>
    <m/>
    <m/>
    <x v="0"/>
    <n v="1"/>
    <n v="1"/>
    <n v="16"/>
    <n v="5"/>
    <n v="75.8"/>
    <n v="0"/>
    <n v="1"/>
    <x v="0"/>
  </r>
  <r>
    <x v="1"/>
    <x v="1"/>
    <s v="Yes"/>
    <x v="0"/>
    <x v="5"/>
    <s v="Female"/>
    <n v="46"/>
    <s v="No"/>
    <s v="No"/>
    <m/>
    <s v="Other"/>
    <x v="0"/>
    <m/>
    <m/>
    <x v="0"/>
    <n v="1"/>
    <n v="1"/>
    <n v="27"/>
    <n v="2"/>
    <n v="3.2"/>
    <n v="0"/>
    <n v="10"/>
    <x v="1"/>
  </r>
  <r>
    <x v="1"/>
    <x v="1"/>
    <s v="Yes"/>
    <x v="0"/>
    <x v="5"/>
    <s v="Female"/>
    <n v="53"/>
    <s v="No"/>
    <s v="No"/>
    <m/>
    <s v="Other"/>
    <x v="0"/>
    <m/>
    <m/>
    <x v="0"/>
    <n v="1"/>
    <n v="1"/>
    <n v="16"/>
    <n v="4"/>
    <n v="66.599999999999994"/>
    <n v="0"/>
    <n v="7"/>
    <x v="2"/>
  </r>
  <r>
    <x v="1"/>
    <x v="1"/>
    <s v="Yes"/>
    <x v="0"/>
    <x v="5"/>
    <s v="Female"/>
    <n v="66"/>
    <s v="No"/>
    <s v="Yes"/>
    <s v="No"/>
    <s v="Senior"/>
    <x v="1"/>
    <s v="Direct Debit"/>
    <s v="Competitor"/>
    <x v="9"/>
    <n v="1"/>
    <n v="1"/>
    <n v="8"/>
    <n v="2"/>
    <n v="5.9"/>
    <n v="0"/>
    <n v="9"/>
    <x v="2"/>
  </r>
  <r>
    <x v="1"/>
    <x v="1"/>
    <s v="Yes"/>
    <x v="0"/>
    <x v="8"/>
    <s v="Female"/>
    <n v="54"/>
    <s v="No"/>
    <s v="No"/>
    <m/>
    <s v="Other"/>
    <x v="0"/>
    <m/>
    <m/>
    <x v="0"/>
    <n v="1"/>
    <n v="1"/>
    <n v="44"/>
    <n v="1"/>
    <n v="20.5"/>
    <n v="0"/>
    <n v="5"/>
    <x v="2"/>
  </r>
  <r>
    <x v="1"/>
    <x v="1"/>
    <s v="Yes"/>
    <x v="0"/>
    <x v="49"/>
    <s v="Female"/>
    <n v="74"/>
    <s v="No"/>
    <s v="Yes"/>
    <s v="No"/>
    <s v="Senior"/>
    <x v="1"/>
    <s v="Credit Card"/>
    <s v="Price"/>
    <x v="3"/>
    <n v="1"/>
    <n v="1"/>
    <n v="41"/>
    <n v="2"/>
    <n v="10.4"/>
    <n v="0"/>
    <n v="5"/>
    <x v="2"/>
  </r>
  <r>
    <x v="1"/>
    <x v="1"/>
    <s v="Yes"/>
    <x v="0"/>
    <x v="49"/>
    <s v="Male"/>
    <n v="48"/>
    <s v="No"/>
    <s v="No"/>
    <m/>
    <s v="Other"/>
    <x v="0"/>
    <m/>
    <m/>
    <x v="0"/>
    <n v="1"/>
    <n v="1"/>
    <n v="34"/>
    <n v="2"/>
    <n v="4.7"/>
    <n v="0"/>
    <n v="12"/>
    <x v="1"/>
  </r>
  <r>
    <x v="1"/>
    <x v="1"/>
    <s v="Yes"/>
    <x v="0"/>
    <x v="9"/>
    <s v="Female"/>
    <n v="70"/>
    <s v="No"/>
    <s v="Yes"/>
    <s v="No"/>
    <s v="Senior"/>
    <x v="2"/>
    <s v="Credit Card"/>
    <s v="(blank)"/>
    <x v="1"/>
    <n v="1"/>
    <m/>
    <n v="45"/>
    <n v="0"/>
    <n v="12.1"/>
    <n v="0"/>
    <n v="7"/>
    <x v="2"/>
  </r>
  <r>
    <x v="1"/>
    <x v="1"/>
    <s v="Yes"/>
    <x v="0"/>
    <x v="10"/>
    <s v="Male"/>
    <n v="55"/>
    <s v="No"/>
    <s v="No"/>
    <m/>
    <s v="Other"/>
    <x v="0"/>
    <m/>
    <m/>
    <x v="0"/>
    <n v="1"/>
    <n v="1"/>
    <n v="59"/>
    <n v="5"/>
    <n v="3.9"/>
    <n v="0"/>
    <n v="4"/>
    <x v="0"/>
  </r>
  <r>
    <x v="1"/>
    <x v="1"/>
    <s v="Yes"/>
    <x v="0"/>
    <x v="11"/>
    <s v="Female"/>
    <n v="29"/>
    <s v="Yes"/>
    <s v="No"/>
    <m/>
    <s v="Under 30"/>
    <x v="0"/>
    <m/>
    <m/>
    <x v="0"/>
    <n v="1"/>
    <n v="1"/>
    <n v="27"/>
    <n v="3"/>
    <n v="2.8"/>
    <n v="0"/>
    <n v="10"/>
    <x v="1"/>
  </r>
  <r>
    <x v="1"/>
    <x v="1"/>
    <s v="Yes"/>
    <x v="0"/>
    <x v="11"/>
    <s v="Male"/>
    <n v="22"/>
    <s v="Yes"/>
    <s v="No"/>
    <m/>
    <s v="Under 30"/>
    <x v="0"/>
    <m/>
    <m/>
    <x v="0"/>
    <n v="1"/>
    <m/>
    <n v="22"/>
    <n v="2"/>
    <n v="7.1"/>
    <n v="0"/>
    <n v="15"/>
    <x v="1"/>
  </r>
  <r>
    <x v="1"/>
    <x v="1"/>
    <s v="Yes"/>
    <x v="0"/>
    <x v="11"/>
    <s v="Male"/>
    <n v="56"/>
    <s v="No"/>
    <s v="No"/>
    <m/>
    <s v="Other"/>
    <x v="0"/>
    <m/>
    <m/>
    <x v="0"/>
    <n v="1"/>
    <n v="1"/>
    <n v="33"/>
    <n v="0"/>
    <n v="6.2"/>
    <n v="0"/>
    <n v="1"/>
    <x v="0"/>
  </r>
  <r>
    <x v="1"/>
    <x v="1"/>
    <s v="Yes"/>
    <x v="0"/>
    <x v="16"/>
    <s v="Female"/>
    <n v="31"/>
    <s v="No"/>
    <s v="No"/>
    <m/>
    <s v="Other"/>
    <x v="0"/>
    <m/>
    <m/>
    <x v="0"/>
    <n v="1"/>
    <n v="1"/>
    <n v="45"/>
    <n v="0"/>
    <n v="4.7"/>
    <n v="0"/>
    <n v="9"/>
    <x v="2"/>
  </r>
  <r>
    <x v="1"/>
    <x v="1"/>
    <s v="Yes"/>
    <x v="0"/>
    <x v="17"/>
    <s v="Male"/>
    <n v="73"/>
    <s v="No"/>
    <s v="Yes"/>
    <s v="No"/>
    <s v="Senior"/>
    <x v="1"/>
    <s v="Credit Card"/>
    <s v="Other"/>
    <x v="18"/>
    <n v="1"/>
    <n v="1"/>
    <n v="48"/>
    <n v="5"/>
    <n v="5.4"/>
    <n v="0"/>
    <n v="4"/>
    <x v="0"/>
  </r>
  <r>
    <x v="1"/>
    <x v="1"/>
    <s v="Yes"/>
    <x v="0"/>
    <x v="18"/>
    <s v="Female"/>
    <n v="85"/>
    <s v="No"/>
    <s v="Yes"/>
    <s v="No"/>
    <s v="Senior"/>
    <x v="1"/>
    <s v="Direct Debit"/>
    <s v="Price"/>
    <x v="3"/>
    <n v="1"/>
    <n v="1"/>
    <n v="28"/>
    <n v="2"/>
    <n v="45.9"/>
    <n v="0"/>
    <n v="15"/>
    <x v="1"/>
  </r>
  <r>
    <x v="1"/>
    <x v="1"/>
    <s v="Yes"/>
    <x v="0"/>
    <x v="20"/>
    <s v="Female"/>
    <n v="54"/>
    <s v="No"/>
    <s v="No"/>
    <m/>
    <s v="Other"/>
    <x v="0"/>
    <m/>
    <m/>
    <x v="0"/>
    <n v="1"/>
    <n v="1"/>
    <n v="38"/>
    <n v="4"/>
    <n v="4.3"/>
    <n v="0"/>
    <n v="1"/>
    <x v="0"/>
  </r>
  <r>
    <x v="1"/>
    <x v="1"/>
    <s v="Yes"/>
    <x v="0"/>
    <x v="50"/>
    <s v="Female"/>
    <n v="61"/>
    <s v="No"/>
    <s v="No"/>
    <m/>
    <s v="Other"/>
    <x v="0"/>
    <m/>
    <m/>
    <x v="0"/>
    <n v="1"/>
    <n v="1"/>
    <n v="26"/>
    <n v="5"/>
    <n v="12.1"/>
    <n v="0"/>
    <n v="13"/>
    <x v="1"/>
  </r>
  <r>
    <x v="1"/>
    <x v="1"/>
    <s v="Yes"/>
    <x v="0"/>
    <x v="50"/>
    <s v="Female"/>
    <n v="72"/>
    <s v="No"/>
    <s v="Yes"/>
    <s v="No"/>
    <s v="Senior"/>
    <x v="1"/>
    <s v="Credit Card"/>
    <s v="Competitor"/>
    <x v="9"/>
    <n v="1"/>
    <n v="1"/>
    <n v="26"/>
    <n v="1"/>
    <n v="6.7"/>
    <n v="0"/>
    <n v="7"/>
    <x v="2"/>
  </r>
  <r>
    <x v="1"/>
    <x v="1"/>
    <s v="Yes"/>
    <x v="0"/>
    <x v="50"/>
    <s v="Male"/>
    <n v="75"/>
    <s v="No"/>
    <s v="Yes"/>
    <s v="No"/>
    <s v="Senior"/>
    <x v="1"/>
    <s v="Direct Debit"/>
    <s v="Attitude"/>
    <x v="7"/>
    <n v="1"/>
    <n v="1"/>
    <n v="29"/>
    <n v="3"/>
    <n v="6.2"/>
    <n v="0"/>
    <n v="6"/>
    <x v="2"/>
  </r>
  <r>
    <x v="1"/>
    <x v="1"/>
    <s v="Yes"/>
    <x v="0"/>
    <x v="23"/>
    <s v="Female"/>
    <n v="37"/>
    <s v="No"/>
    <s v="No"/>
    <m/>
    <s v="Other"/>
    <x v="0"/>
    <m/>
    <m/>
    <x v="0"/>
    <n v="1"/>
    <m/>
    <n v="24"/>
    <n v="0"/>
    <n v="4.0999999999999996"/>
    <n v="0"/>
    <n v="6"/>
    <x v="2"/>
  </r>
  <r>
    <x v="1"/>
    <x v="1"/>
    <s v="Yes"/>
    <x v="0"/>
    <x v="23"/>
    <s v="Female"/>
    <n v="58"/>
    <s v="No"/>
    <s v="No"/>
    <m/>
    <s v="Other"/>
    <x v="0"/>
    <m/>
    <m/>
    <x v="0"/>
    <n v="1"/>
    <n v="1"/>
    <n v="51"/>
    <n v="0"/>
    <n v="13"/>
    <n v="0"/>
    <n v="10"/>
    <x v="1"/>
  </r>
  <r>
    <x v="1"/>
    <x v="1"/>
    <s v="Yes"/>
    <x v="0"/>
    <x v="24"/>
    <s v="Female"/>
    <n v="25"/>
    <s v="Yes"/>
    <s v="No"/>
    <m/>
    <s v="Under 30"/>
    <x v="0"/>
    <m/>
    <m/>
    <x v="0"/>
    <n v="1"/>
    <n v="1"/>
    <n v="50"/>
    <n v="4"/>
    <n v="5.7"/>
    <n v="0"/>
    <n v="9"/>
    <x v="2"/>
  </r>
  <r>
    <x v="1"/>
    <x v="1"/>
    <s v="Yes"/>
    <x v="0"/>
    <x v="24"/>
    <s v="Male"/>
    <n v="23"/>
    <s v="Yes"/>
    <s v="No"/>
    <m/>
    <s v="Under 30"/>
    <x v="0"/>
    <m/>
    <m/>
    <x v="0"/>
    <n v="1"/>
    <m/>
    <n v="42"/>
    <n v="1"/>
    <n v="5.3"/>
    <n v="0"/>
    <n v="24"/>
    <x v="1"/>
  </r>
  <r>
    <x v="1"/>
    <x v="1"/>
    <s v="Yes"/>
    <x v="0"/>
    <x v="25"/>
    <s v="Female"/>
    <n v="76"/>
    <s v="No"/>
    <s v="Yes"/>
    <s v="No"/>
    <s v="Senior"/>
    <x v="1"/>
    <s v="Direct Debit"/>
    <s v="Competitor"/>
    <x v="9"/>
    <n v="1"/>
    <n v="1"/>
    <n v="15"/>
    <n v="2"/>
    <n v="7.5"/>
    <n v="0"/>
    <n v="4"/>
    <x v="0"/>
  </r>
  <r>
    <x v="1"/>
    <x v="1"/>
    <s v="Yes"/>
    <x v="0"/>
    <x v="26"/>
    <s v="Female"/>
    <n v="34"/>
    <s v="No"/>
    <s v="No"/>
    <m/>
    <s v="Other"/>
    <x v="0"/>
    <m/>
    <m/>
    <x v="0"/>
    <n v="1"/>
    <m/>
    <n v="48"/>
    <n v="1"/>
    <n v="5.8"/>
    <n v="0"/>
    <n v="8"/>
    <x v="2"/>
  </r>
  <r>
    <x v="1"/>
    <x v="1"/>
    <s v="Yes"/>
    <x v="0"/>
    <x v="27"/>
    <s v="Female"/>
    <n v="26"/>
    <s v="Yes"/>
    <s v="No"/>
    <m/>
    <s v="Under 30"/>
    <x v="0"/>
    <m/>
    <m/>
    <x v="0"/>
    <n v="1"/>
    <n v="1"/>
    <n v="42"/>
    <n v="2"/>
    <n v="44.9"/>
    <n v="0"/>
    <n v="18"/>
    <x v="1"/>
  </r>
  <r>
    <x v="1"/>
    <x v="1"/>
    <s v="Yes"/>
    <x v="0"/>
    <x v="27"/>
    <s v="Female"/>
    <n v="51"/>
    <s v="No"/>
    <s v="No"/>
    <m/>
    <s v="Other"/>
    <x v="0"/>
    <m/>
    <m/>
    <x v="0"/>
    <n v="1"/>
    <n v="1"/>
    <n v="16"/>
    <n v="1"/>
    <n v="4.4000000000000004"/>
    <n v="0"/>
    <n v="6"/>
    <x v="2"/>
  </r>
  <r>
    <x v="1"/>
    <x v="1"/>
    <s v="Yes"/>
    <x v="0"/>
    <x v="27"/>
    <s v="Female"/>
    <n v="82"/>
    <s v="No"/>
    <s v="Yes"/>
    <s v="No"/>
    <s v="Senior"/>
    <x v="1"/>
    <s v="Direct Debit"/>
    <s v="Other"/>
    <x v="18"/>
    <n v="1"/>
    <n v="1"/>
    <n v="46"/>
    <n v="2"/>
    <n v="51.8"/>
    <n v="0"/>
    <n v="4"/>
    <x v="0"/>
  </r>
  <r>
    <x v="1"/>
    <x v="1"/>
    <s v="Yes"/>
    <x v="0"/>
    <x v="27"/>
    <s v="Male"/>
    <n v="23"/>
    <s v="Yes"/>
    <s v="No"/>
    <m/>
    <s v="Under 30"/>
    <x v="0"/>
    <m/>
    <m/>
    <x v="0"/>
    <n v="1"/>
    <n v="1"/>
    <n v="43"/>
    <n v="3"/>
    <n v="3.4"/>
    <n v="0"/>
    <n v="17"/>
    <x v="1"/>
  </r>
  <r>
    <x v="1"/>
    <x v="1"/>
    <s v="Yes"/>
    <x v="0"/>
    <x v="28"/>
    <s v="Female"/>
    <n v="44"/>
    <s v="No"/>
    <s v="No"/>
    <m/>
    <s v="Other"/>
    <x v="0"/>
    <m/>
    <m/>
    <x v="0"/>
    <n v="1"/>
    <n v="1"/>
    <n v="46"/>
    <n v="2"/>
    <n v="5.8"/>
    <n v="0"/>
    <n v="13"/>
    <x v="1"/>
  </r>
  <r>
    <x v="1"/>
    <x v="1"/>
    <s v="Yes"/>
    <x v="0"/>
    <x v="28"/>
    <s v="Male"/>
    <n v="60"/>
    <s v="No"/>
    <s v="No"/>
    <m/>
    <s v="Other"/>
    <x v="0"/>
    <m/>
    <m/>
    <x v="0"/>
    <n v="1"/>
    <n v="1"/>
    <n v="24"/>
    <n v="2"/>
    <n v="6.2"/>
    <n v="0"/>
    <n v="5"/>
    <x v="2"/>
  </r>
  <r>
    <x v="1"/>
    <x v="1"/>
    <s v="Yes"/>
    <x v="0"/>
    <x v="29"/>
    <s v="Female"/>
    <n v="51"/>
    <s v="No"/>
    <s v="No"/>
    <m/>
    <s v="Other"/>
    <x v="0"/>
    <m/>
    <m/>
    <x v="0"/>
    <n v="1"/>
    <m/>
    <n v="28"/>
    <n v="2"/>
    <n v="5.6"/>
    <n v="0"/>
    <n v="7"/>
    <x v="2"/>
  </r>
  <r>
    <x v="1"/>
    <x v="1"/>
    <s v="Yes"/>
    <x v="0"/>
    <x v="29"/>
    <s v="Female"/>
    <n v="72"/>
    <s v="No"/>
    <s v="Yes"/>
    <s v="No"/>
    <s v="Senior"/>
    <x v="1"/>
    <s v="Direct Debit"/>
    <s v="Competitor"/>
    <x v="12"/>
    <n v="1"/>
    <n v="1"/>
    <n v="24"/>
    <n v="3"/>
    <n v="6.3"/>
    <n v="0"/>
    <n v="7"/>
    <x v="2"/>
  </r>
  <r>
    <x v="1"/>
    <x v="1"/>
    <s v="Yes"/>
    <x v="0"/>
    <x v="31"/>
    <s v="Female"/>
    <n v="19"/>
    <s v="Yes"/>
    <s v="No"/>
    <m/>
    <s v="Under 30"/>
    <x v="0"/>
    <m/>
    <m/>
    <x v="0"/>
    <n v="1"/>
    <m/>
    <n v="51"/>
    <n v="1"/>
    <n v="6.4"/>
    <n v="0"/>
    <n v="11"/>
    <x v="1"/>
  </r>
  <r>
    <x v="1"/>
    <x v="1"/>
    <s v="Yes"/>
    <x v="0"/>
    <x v="31"/>
    <s v="Female"/>
    <n v="31"/>
    <s v="No"/>
    <s v="No"/>
    <m/>
    <s v="Other"/>
    <x v="0"/>
    <m/>
    <m/>
    <x v="0"/>
    <n v="1"/>
    <n v="1"/>
    <n v="54"/>
    <n v="0"/>
    <n v="3.9"/>
    <n v="0"/>
    <n v="5"/>
    <x v="2"/>
  </r>
  <r>
    <x v="1"/>
    <x v="1"/>
    <s v="Yes"/>
    <x v="0"/>
    <x v="31"/>
    <s v="Male"/>
    <n v="33"/>
    <s v="No"/>
    <s v="No"/>
    <m/>
    <s v="Other"/>
    <x v="0"/>
    <m/>
    <m/>
    <x v="0"/>
    <n v="1"/>
    <n v="1"/>
    <n v="57"/>
    <n v="4"/>
    <n v="53.6"/>
    <n v="0"/>
    <n v="9"/>
    <x v="2"/>
  </r>
  <r>
    <x v="1"/>
    <x v="1"/>
    <s v="Yes"/>
    <x v="0"/>
    <x v="32"/>
    <s v="Female"/>
    <n v="59"/>
    <s v="No"/>
    <s v="No"/>
    <m/>
    <s v="Other"/>
    <x v="0"/>
    <m/>
    <m/>
    <x v="0"/>
    <n v="1"/>
    <m/>
    <n v="26"/>
    <n v="0"/>
    <n v="3.3"/>
    <n v="0"/>
    <n v="4"/>
    <x v="0"/>
  </r>
  <r>
    <x v="1"/>
    <x v="1"/>
    <s v="Yes"/>
    <x v="0"/>
    <x v="32"/>
    <s v="Female"/>
    <n v="74"/>
    <s v="No"/>
    <s v="Yes"/>
    <s v="No"/>
    <s v="Senior"/>
    <x v="1"/>
    <s v="Direct Debit"/>
    <s v="Competitor"/>
    <x v="4"/>
    <n v="1"/>
    <n v="1"/>
    <n v="36"/>
    <n v="1"/>
    <n v="5.0999999999999996"/>
    <n v="0"/>
    <n v="5"/>
    <x v="2"/>
  </r>
  <r>
    <x v="1"/>
    <x v="1"/>
    <s v="Yes"/>
    <x v="0"/>
    <x v="32"/>
    <s v="Male"/>
    <n v="40"/>
    <s v="No"/>
    <s v="No"/>
    <m/>
    <s v="Other"/>
    <x v="0"/>
    <m/>
    <m/>
    <x v="0"/>
    <n v="1"/>
    <n v="1"/>
    <n v="37"/>
    <n v="5"/>
    <n v="3.4"/>
    <n v="0"/>
    <n v="4"/>
    <x v="0"/>
  </r>
  <r>
    <x v="1"/>
    <x v="1"/>
    <s v="Yes"/>
    <x v="0"/>
    <x v="33"/>
    <s v="Female"/>
    <n v="30"/>
    <s v="No"/>
    <s v="No"/>
    <m/>
    <s v="Other"/>
    <x v="0"/>
    <m/>
    <m/>
    <x v="0"/>
    <n v="1"/>
    <m/>
    <n v="13"/>
    <n v="0"/>
    <n v="4.5999999999999996"/>
    <n v="0"/>
    <n v="5"/>
    <x v="2"/>
  </r>
  <r>
    <x v="1"/>
    <x v="1"/>
    <s v="Yes"/>
    <x v="0"/>
    <x v="33"/>
    <s v="Female"/>
    <n v="36"/>
    <s v="No"/>
    <s v="No"/>
    <m/>
    <s v="Other"/>
    <x v="0"/>
    <m/>
    <m/>
    <x v="0"/>
    <n v="1"/>
    <n v="1"/>
    <n v="26"/>
    <n v="4"/>
    <n v="8.6"/>
    <n v="0"/>
    <n v="5"/>
    <x v="2"/>
  </r>
  <r>
    <x v="1"/>
    <x v="1"/>
    <s v="Yes"/>
    <x v="0"/>
    <x v="34"/>
    <s v="Female"/>
    <n v="28"/>
    <s v="Yes"/>
    <s v="No"/>
    <m/>
    <s v="Under 30"/>
    <x v="0"/>
    <m/>
    <m/>
    <x v="0"/>
    <n v="1"/>
    <n v="1"/>
    <n v="21"/>
    <n v="4"/>
    <n v="9.1"/>
    <n v="0"/>
    <n v="5"/>
    <x v="2"/>
  </r>
  <r>
    <x v="1"/>
    <x v="1"/>
    <s v="Yes"/>
    <x v="0"/>
    <x v="34"/>
    <s v="Female"/>
    <n v="71"/>
    <s v="No"/>
    <s v="Yes"/>
    <s v="No"/>
    <s v="Senior"/>
    <x v="1"/>
    <s v="Direct Debit"/>
    <s v="Price"/>
    <x v="11"/>
    <n v="1"/>
    <n v="1"/>
    <n v="46"/>
    <n v="0"/>
    <n v="10.6"/>
    <n v="0"/>
    <n v="4"/>
    <x v="0"/>
  </r>
  <r>
    <x v="1"/>
    <x v="1"/>
    <s v="Yes"/>
    <x v="0"/>
    <x v="34"/>
    <s v="Male"/>
    <n v="25"/>
    <s v="Yes"/>
    <s v="No"/>
    <m/>
    <s v="Under 30"/>
    <x v="0"/>
    <m/>
    <m/>
    <x v="0"/>
    <n v="1"/>
    <m/>
    <n v="41"/>
    <n v="0"/>
    <n v="4.3"/>
    <n v="0"/>
    <n v="24"/>
    <x v="1"/>
  </r>
  <r>
    <x v="1"/>
    <x v="1"/>
    <s v="Yes"/>
    <x v="0"/>
    <x v="35"/>
    <s v="Male"/>
    <n v="37"/>
    <s v="No"/>
    <s v="No"/>
    <m/>
    <s v="Other"/>
    <x v="0"/>
    <m/>
    <m/>
    <x v="0"/>
    <n v="1"/>
    <n v="1"/>
    <n v="20"/>
    <n v="0"/>
    <n v="15.6"/>
    <n v="0"/>
    <n v="3"/>
    <x v="0"/>
  </r>
  <r>
    <x v="1"/>
    <x v="1"/>
    <s v="Yes"/>
    <x v="0"/>
    <x v="37"/>
    <s v="Male"/>
    <n v="69"/>
    <s v="No"/>
    <s v="Yes"/>
    <s v="No"/>
    <s v="Senior"/>
    <x v="1"/>
    <s v="Direct Debit"/>
    <s v="Competitor"/>
    <x v="12"/>
    <n v="1"/>
    <n v="1"/>
    <n v="27"/>
    <n v="5"/>
    <n v="57.6"/>
    <n v="0"/>
    <n v="4"/>
    <x v="0"/>
  </r>
  <r>
    <x v="1"/>
    <x v="1"/>
    <s v="Yes"/>
    <x v="0"/>
    <x v="37"/>
    <s v="Male"/>
    <n v="74"/>
    <s v="No"/>
    <s v="Yes"/>
    <s v="No"/>
    <s v="Senior"/>
    <x v="1"/>
    <s v="Direct Debit"/>
    <s v="Competitor"/>
    <x v="4"/>
    <n v="1"/>
    <n v="1"/>
    <n v="31"/>
    <n v="3"/>
    <n v="24.1"/>
    <n v="0"/>
    <n v="7"/>
    <x v="2"/>
  </r>
  <r>
    <x v="1"/>
    <x v="1"/>
    <s v="Yes"/>
    <x v="0"/>
    <x v="38"/>
    <s v="Female"/>
    <n v="37"/>
    <s v="No"/>
    <s v="No"/>
    <m/>
    <s v="Other"/>
    <x v="0"/>
    <m/>
    <m/>
    <x v="0"/>
    <n v="1"/>
    <n v="1"/>
    <n v="50"/>
    <n v="4"/>
    <n v="3.1"/>
    <n v="0"/>
    <n v="3"/>
    <x v="0"/>
  </r>
  <r>
    <x v="1"/>
    <x v="1"/>
    <s v="Yes"/>
    <x v="0"/>
    <x v="38"/>
    <s v="Male"/>
    <n v="33"/>
    <s v="No"/>
    <s v="No"/>
    <m/>
    <s v="Other"/>
    <x v="0"/>
    <m/>
    <m/>
    <x v="0"/>
    <n v="1"/>
    <n v="1"/>
    <n v="45"/>
    <n v="5"/>
    <n v="7.2"/>
    <n v="0"/>
    <n v="15"/>
    <x v="1"/>
  </r>
  <r>
    <x v="1"/>
    <x v="1"/>
    <s v="Yes"/>
    <x v="0"/>
    <x v="38"/>
    <s v="Male"/>
    <n v="43"/>
    <s v="No"/>
    <s v="No"/>
    <m/>
    <s v="Other"/>
    <x v="0"/>
    <m/>
    <m/>
    <x v="0"/>
    <n v="1"/>
    <m/>
    <n v="34"/>
    <n v="0"/>
    <n v="11.6"/>
    <n v="0"/>
    <n v="12"/>
    <x v="1"/>
  </r>
  <r>
    <x v="1"/>
    <x v="1"/>
    <s v="Yes"/>
    <x v="0"/>
    <x v="38"/>
    <s v="Male"/>
    <n v="64"/>
    <s v="No"/>
    <s v="No"/>
    <m/>
    <s v="Other"/>
    <x v="0"/>
    <m/>
    <m/>
    <x v="0"/>
    <n v="1"/>
    <n v="1"/>
    <n v="10"/>
    <n v="5"/>
    <n v="10.4"/>
    <n v="0"/>
    <n v="2"/>
    <x v="0"/>
  </r>
  <r>
    <x v="1"/>
    <x v="1"/>
    <s v="Yes"/>
    <x v="0"/>
    <x v="39"/>
    <s v="Male"/>
    <n v="47"/>
    <s v="No"/>
    <s v="No"/>
    <m/>
    <s v="Other"/>
    <x v="0"/>
    <m/>
    <m/>
    <x v="0"/>
    <n v="1"/>
    <n v="1"/>
    <n v="30"/>
    <n v="3"/>
    <n v="9.5"/>
    <n v="0"/>
    <n v="5"/>
    <x v="2"/>
  </r>
  <r>
    <x v="1"/>
    <x v="1"/>
    <s v="Yes"/>
    <x v="0"/>
    <x v="40"/>
    <s v="Male"/>
    <n v="33"/>
    <s v="No"/>
    <s v="No"/>
    <m/>
    <s v="Other"/>
    <x v="0"/>
    <m/>
    <m/>
    <x v="0"/>
    <n v="1"/>
    <n v="1"/>
    <n v="23"/>
    <n v="5"/>
    <n v="167.7"/>
    <n v="0"/>
    <n v="2"/>
    <x v="0"/>
  </r>
  <r>
    <x v="1"/>
    <x v="1"/>
    <s v="Yes"/>
    <x v="0"/>
    <x v="41"/>
    <s v="Female"/>
    <n v="54"/>
    <s v="No"/>
    <s v="No"/>
    <m/>
    <s v="Other"/>
    <x v="0"/>
    <m/>
    <m/>
    <x v="0"/>
    <n v="1"/>
    <m/>
    <n v="35"/>
    <n v="0"/>
    <n v="7.3"/>
    <n v="0"/>
    <n v="3"/>
    <x v="0"/>
  </r>
  <r>
    <x v="1"/>
    <x v="1"/>
    <s v="Yes"/>
    <x v="0"/>
    <x v="45"/>
    <s v="Female"/>
    <n v="50"/>
    <s v="No"/>
    <s v="No"/>
    <m/>
    <s v="Other"/>
    <x v="0"/>
    <m/>
    <m/>
    <x v="0"/>
    <n v="1"/>
    <n v="1"/>
    <n v="58"/>
    <n v="0"/>
    <n v="27.3"/>
    <n v="0"/>
    <n v="4"/>
    <x v="0"/>
  </r>
  <r>
    <x v="1"/>
    <x v="1"/>
    <s v="Yes"/>
    <x v="0"/>
    <x v="46"/>
    <s v="Female"/>
    <n v="23"/>
    <s v="Yes"/>
    <s v="No"/>
    <m/>
    <s v="Under 30"/>
    <x v="0"/>
    <m/>
    <m/>
    <x v="0"/>
    <n v="1"/>
    <n v="1"/>
    <n v="24"/>
    <n v="1"/>
    <n v="5.9"/>
    <n v="0"/>
    <n v="26"/>
    <x v="1"/>
  </r>
  <r>
    <x v="1"/>
    <x v="1"/>
    <s v="Yes"/>
    <x v="0"/>
    <x v="46"/>
    <s v="Female"/>
    <n v="37"/>
    <s v="No"/>
    <s v="No"/>
    <m/>
    <s v="Other"/>
    <x v="0"/>
    <m/>
    <m/>
    <x v="0"/>
    <n v="1"/>
    <m/>
    <n v="12"/>
    <n v="0"/>
    <n v="6"/>
    <n v="0"/>
    <n v="2"/>
    <x v="0"/>
  </r>
  <r>
    <x v="1"/>
    <x v="1"/>
    <s v="Yes"/>
    <x v="0"/>
    <x v="46"/>
    <s v="Female"/>
    <n v="57"/>
    <s v="No"/>
    <s v="No"/>
    <m/>
    <s v="Other"/>
    <x v="0"/>
    <m/>
    <m/>
    <x v="0"/>
    <n v="1"/>
    <m/>
    <n v="39"/>
    <n v="0"/>
    <n v="5.0999999999999996"/>
    <n v="0"/>
    <n v="5"/>
    <x v="2"/>
  </r>
  <r>
    <x v="1"/>
    <x v="1"/>
    <s v="Yes"/>
    <x v="0"/>
    <x v="46"/>
    <s v="Male"/>
    <n v="19"/>
    <s v="Yes"/>
    <s v="No"/>
    <m/>
    <s v="Under 30"/>
    <x v="0"/>
    <m/>
    <m/>
    <x v="0"/>
    <n v="1"/>
    <n v="1"/>
    <n v="48"/>
    <n v="1"/>
    <n v="5.3"/>
    <n v="0"/>
    <n v="10"/>
    <x v="1"/>
  </r>
  <r>
    <x v="1"/>
    <x v="1"/>
    <s v="Yes"/>
    <x v="0"/>
    <x v="47"/>
    <s v="Female"/>
    <n v="42"/>
    <s v="No"/>
    <s v="No"/>
    <m/>
    <s v="Other"/>
    <x v="0"/>
    <m/>
    <m/>
    <x v="0"/>
    <n v="1"/>
    <n v="1"/>
    <n v="29"/>
    <n v="1"/>
    <n v="3.5"/>
    <n v="0"/>
    <n v="2"/>
    <x v="0"/>
  </r>
  <r>
    <x v="1"/>
    <x v="1"/>
    <s v="Yes"/>
    <x v="0"/>
    <x v="47"/>
    <s v="Female"/>
    <n v="62"/>
    <s v="No"/>
    <s v="No"/>
    <m/>
    <s v="Other"/>
    <x v="0"/>
    <m/>
    <m/>
    <x v="0"/>
    <n v="1"/>
    <n v="1"/>
    <n v="32"/>
    <n v="5"/>
    <n v="15.9"/>
    <n v="0"/>
    <n v="2"/>
    <x v="0"/>
  </r>
  <r>
    <x v="1"/>
    <x v="1"/>
    <s v="Yes"/>
    <x v="1"/>
    <x v="1"/>
    <s v="Female"/>
    <n v="67"/>
    <s v="No"/>
    <s v="Yes"/>
    <s v="No"/>
    <s v="Senior"/>
    <x v="1"/>
    <s v="Direct Debit"/>
    <s v="(blank)"/>
    <x v="1"/>
    <n v="1"/>
    <m/>
    <n v="30"/>
    <n v="0"/>
    <n v="0"/>
    <n v="0"/>
    <n v="13"/>
    <x v="1"/>
  </r>
  <r>
    <x v="1"/>
    <x v="1"/>
    <s v="Yes"/>
    <x v="1"/>
    <x v="50"/>
    <s v="Female"/>
    <n v="71"/>
    <s v="No"/>
    <s v="Yes"/>
    <s v="No"/>
    <s v="Senior"/>
    <x v="1"/>
    <s v="Direct Debit"/>
    <s v="(blank)"/>
    <x v="1"/>
    <n v="1"/>
    <m/>
    <n v="16"/>
    <n v="0"/>
    <n v="0"/>
    <n v="0"/>
    <n v="8"/>
    <x v="2"/>
  </r>
  <r>
    <x v="1"/>
    <x v="1"/>
    <s v="Yes"/>
    <x v="1"/>
    <x v="25"/>
    <s v="Male"/>
    <n v="41"/>
    <s v="No"/>
    <s v="No"/>
    <m/>
    <s v="Other"/>
    <x v="0"/>
    <m/>
    <m/>
    <x v="0"/>
    <n v="1"/>
    <n v="1"/>
    <n v="47"/>
    <n v="5"/>
    <n v="0"/>
    <n v="0"/>
    <n v="7"/>
    <x v="2"/>
  </r>
  <r>
    <x v="1"/>
    <x v="1"/>
    <s v="Yes"/>
    <x v="1"/>
    <x v="25"/>
    <s v="Male"/>
    <n v="67"/>
    <s v="No"/>
    <s v="Yes"/>
    <s v="No"/>
    <s v="Senior"/>
    <x v="1"/>
    <s v="Direct Debit"/>
    <s v="Competitor"/>
    <x v="9"/>
    <n v="1"/>
    <n v="1"/>
    <n v="18"/>
    <n v="4"/>
    <n v="0"/>
    <n v="0"/>
    <n v="5"/>
    <x v="2"/>
  </r>
  <r>
    <x v="1"/>
    <x v="1"/>
    <s v="Yes"/>
    <x v="1"/>
    <x v="41"/>
    <s v="Male"/>
    <n v="60"/>
    <s v="No"/>
    <s v="No"/>
    <m/>
    <s v="Other"/>
    <x v="0"/>
    <m/>
    <m/>
    <x v="0"/>
    <n v="1"/>
    <m/>
    <n v="23"/>
    <n v="0"/>
    <n v="0"/>
    <n v="0"/>
    <n v="4"/>
    <x v="0"/>
  </r>
  <r>
    <x v="1"/>
    <x v="1"/>
    <s v="Yes"/>
    <x v="1"/>
    <x v="42"/>
    <s v="Female"/>
    <n v="42"/>
    <s v="No"/>
    <s v="No"/>
    <m/>
    <s v="Other"/>
    <x v="0"/>
    <m/>
    <m/>
    <x v="0"/>
    <n v="1"/>
    <m/>
    <n v="20"/>
    <n v="0"/>
    <n v="0"/>
    <n v="0"/>
    <n v="6"/>
    <x v="2"/>
  </r>
  <r>
    <x v="1"/>
    <x v="2"/>
    <s v="No"/>
    <x v="0"/>
    <x v="0"/>
    <s v="Female"/>
    <n v="49"/>
    <s v="No"/>
    <s v="No"/>
    <m/>
    <s v="Other"/>
    <x v="0"/>
    <m/>
    <m/>
    <x v="0"/>
    <n v="1"/>
    <n v="1"/>
    <n v="18"/>
    <n v="4"/>
    <n v="0"/>
    <n v="0"/>
    <n v="2"/>
    <x v="0"/>
  </r>
  <r>
    <x v="1"/>
    <x v="2"/>
    <s v="No"/>
    <x v="0"/>
    <x v="1"/>
    <s v="Female"/>
    <n v="48"/>
    <s v="No"/>
    <s v="No"/>
    <m/>
    <s v="Other"/>
    <x v="0"/>
    <m/>
    <m/>
    <x v="0"/>
    <n v="1"/>
    <m/>
    <n v="28"/>
    <n v="0"/>
    <n v="0"/>
    <n v="0"/>
    <n v="7"/>
    <x v="2"/>
  </r>
  <r>
    <x v="1"/>
    <x v="2"/>
    <s v="No"/>
    <x v="0"/>
    <x v="2"/>
    <s v="Female"/>
    <n v="39"/>
    <s v="No"/>
    <s v="No"/>
    <m/>
    <s v="Other"/>
    <x v="0"/>
    <m/>
    <m/>
    <x v="0"/>
    <n v="1"/>
    <n v="1"/>
    <n v="49"/>
    <n v="2"/>
    <n v="0"/>
    <n v="0"/>
    <n v="2"/>
    <x v="0"/>
  </r>
  <r>
    <x v="1"/>
    <x v="2"/>
    <s v="No"/>
    <x v="0"/>
    <x v="3"/>
    <s v="Male"/>
    <n v="21"/>
    <s v="Yes"/>
    <s v="No"/>
    <m/>
    <s v="Under 30"/>
    <x v="0"/>
    <m/>
    <m/>
    <x v="0"/>
    <n v="1"/>
    <m/>
    <n v="17"/>
    <n v="0"/>
    <n v="0"/>
    <n v="0"/>
    <n v="30"/>
    <x v="1"/>
  </r>
  <r>
    <x v="1"/>
    <x v="2"/>
    <s v="No"/>
    <x v="0"/>
    <x v="3"/>
    <s v="Male"/>
    <n v="41"/>
    <s v="No"/>
    <s v="No"/>
    <m/>
    <s v="Other"/>
    <x v="0"/>
    <m/>
    <m/>
    <x v="0"/>
    <n v="1"/>
    <m/>
    <n v="70"/>
    <n v="2"/>
    <n v="0"/>
    <n v="0"/>
    <n v="9"/>
    <x v="2"/>
  </r>
  <r>
    <x v="1"/>
    <x v="2"/>
    <s v="No"/>
    <x v="0"/>
    <x v="5"/>
    <s v="Female"/>
    <n v="60"/>
    <s v="No"/>
    <s v="No"/>
    <m/>
    <s v="Other"/>
    <x v="0"/>
    <m/>
    <m/>
    <x v="0"/>
    <n v="1"/>
    <n v="1"/>
    <n v="31"/>
    <n v="4"/>
    <n v="0"/>
    <n v="0"/>
    <n v="3"/>
    <x v="0"/>
  </r>
  <r>
    <x v="1"/>
    <x v="2"/>
    <s v="No"/>
    <x v="0"/>
    <x v="5"/>
    <s v="Male"/>
    <n v="24"/>
    <s v="Yes"/>
    <s v="No"/>
    <m/>
    <s v="Under 30"/>
    <x v="0"/>
    <m/>
    <m/>
    <x v="0"/>
    <n v="1"/>
    <m/>
    <n v="35"/>
    <n v="2"/>
    <n v="0"/>
    <n v="0"/>
    <n v="18"/>
    <x v="1"/>
  </r>
  <r>
    <x v="1"/>
    <x v="2"/>
    <s v="No"/>
    <x v="0"/>
    <x v="6"/>
    <s v="Female"/>
    <n v="33"/>
    <s v="No"/>
    <s v="No"/>
    <m/>
    <s v="Other"/>
    <x v="0"/>
    <m/>
    <m/>
    <x v="0"/>
    <n v="1"/>
    <n v="1"/>
    <n v="45"/>
    <n v="5"/>
    <n v="0"/>
    <n v="0"/>
    <n v="17"/>
    <x v="1"/>
  </r>
  <r>
    <x v="1"/>
    <x v="2"/>
    <s v="No"/>
    <x v="0"/>
    <x v="7"/>
    <s v="Female"/>
    <n v="21"/>
    <s v="Yes"/>
    <s v="No"/>
    <m/>
    <s v="Under 30"/>
    <x v="0"/>
    <m/>
    <m/>
    <x v="0"/>
    <n v="1"/>
    <m/>
    <n v="32"/>
    <n v="2"/>
    <n v="0"/>
    <n v="0"/>
    <n v="8"/>
    <x v="2"/>
  </r>
  <r>
    <x v="1"/>
    <x v="2"/>
    <s v="No"/>
    <x v="0"/>
    <x v="8"/>
    <s v="Female"/>
    <n v="37"/>
    <s v="No"/>
    <s v="No"/>
    <m/>
    <s v="Other"/>
    <x v="0"/>
    <m/>
    <m/>
    <x v="0"/>
    <n v="1"/>
    <m/>
    <n v="15"/>
    <n v="0"/>
    <n v="0"/>
    <n v="0"/>
    <n v="7"/>
    <x v="2"/>
  </r>
  <r>
    <x v="1"/>
    <x v="2"/>
    <s v="No"/>
    <x v="0"/>
    <x v="49"/>
    <s v="Female"/>
    <n v="45"/>
    <s v="No"/>
    <s v="No"/>
    <m/>
    <s v="Other"/>
    <x v="0"/>
    <m/>
    <m/>
    <x v="0"/>
    <n v="1"/>
    <m/>
    <n v="30"/>
    <n v="0"/>
    <n v="0"/>
    <n v="0"/>
    <n v="2"/>
    <x v="0"/>
  </r>
  <r>
    <x v="1"/>
    <x v="2"/>
    <s v="No"/>
    <x v="0"/>
    <x v="9"/>
    <s v="Female"/>
    <n v="64"/>
    <s v="No"/>
    <s v="No"/>
    <m/>
    <s v="Other"/>
    <x v="0"/>
    <m/>
    <m/>
    <x v="0"/>
    <n v="1"/>
    <n v="1"/>
    <n v="31"/>
    <n v="3"/>
    <n v="0"/>
    <n v="0"/>
    <n v="1"/>
    <x v="0"/>
  </r>
  <r>
    <x v="1"/>
    <x v="2"/>
    <s v="No"/>
    <x v="0"/>
    <x v="9"/>
    <s v="Male"/>
    <n v="21"/>
    <s v="Yes"/>
    <s v="No"/>
    <m/>
    <s v="Under 30"/>
    <x v="0"/>
    <m/>
    <m/>
    <x v="0"/>
    <n v="1"/>
    <m/>
    <n v="47"/>
    <n v="0"/>
    <n v="0"/>
    <n v="0"/>
    <n v="10"/>
    <x v="1"/>
  </r>
  <r>
    <x v="1"/>
    <x v="2"/>
    <s v="No"/>
    <x v="0"/>
    <x v="10"/>
    <s v="Female"/>
    <n v="54"/>
    <s v="No"/>
    <s v="No"/>
    <m/>
    <s v="Other"/>
    <x v="0"/>
    <m/>
    <m/>
    <x v="0"/>
    <n v="1"/>
    <m/>
    <n v="47"/>
    <n v="0"/>
    <n v="0"/>
    <n v="0"/>
    <n v="5"/>
    <x v="2"/>
  </r>
  <r>
    <x v="1"/>
    <x v="2"/>
    <s v="No"/>
    <x v="0"/>
    <x v="10"/>
    <s v="Female"/>
    <n v="67"/>
    <s v="No"/>
    <s v="Yes"/>
    <s v="No"/>
    <s v="Senior"/>
    <x v="1"/>
    <s v="Direct Debit"/>
    <s v="Competitor"/>
    <x v="4"/>
    <n v="1"/>
    <n v="1"/>
    <n v="28"/>
    <n v="4"/>
    <n v="0"/>
    <n v="0"/>
    <n v="8"/>
    <x v="2"/>
  </r>
  <r>
    <x v="1"/>
    <x v="2"/>
    <s v="No"/>
    <x v="0"/>
    <x v="11"/>
    <s v="Female"/>
    <n v="48"/>
    <s v="No"/>
    <s v="No"/>
    <m/>
    <s v="Other"/>
    <x v="0"/>
    <m/>
    <m/>
    <x v="0"/>
    <n v="1"/>
    <m/>
    <n v="24"/>
    <n v="0"/>
    <n v="0"/>
    <n v="0"/>
    <n v="3"/>
    <x v="0"/>
  </r>
  <r>
    <x v="1"/>
    <x v="2"/>
    <s v="No"/>
    <x v="0"/>
    <x v="14"/>
    <s v="Female"/>
    <n v="46"/>
    <s v="No"/>
    <s v="No"/>
    <m/>
    <s v="Other"/>
    <x v="0"/>
    <m/>
    <m/>
    <x v="0"/>
    <n v="1"/>
    <n v="1"/>
    <n v="56"/>
    <n v="5"/>
    <n v="0"/>
    <n v="0"/>
    <n v="15"/>
    <x v="1"/>
  </r>
  <r>
    <x v="1"/>
    <x v="2"/>
    <s v="No"/>
    <x v="0"/>
    <x v="14"/>
    <s v="Female"/>
    <n v="71"/>
    <s v="No"/>
    <s v="Yes"/>
    <s v="No"/>
    <s v="Senior"/>
    <x v="1"/>
    <s v="Direct Debit"/>
    <s v="Attitude"/>
    <x v="15"/>
    <n v="1"/>
    <n v="1"/>
    <n v="50"/>
    <n v="5"/>
    <n v="17.8"/>
    <n v="0"/>
    <n v="2"/>
    <x v="0"/>
  </r>
  <r>
    <x v="1"/>
    <x v="2"/>
    <s v="No"/>
    <x v="0"/>
    <x v="14"/>
    <s v="Female"/>
    <n v="72"/>
    <s v="No"/>
    <s v="Yes"/>
    <s v="No"/>
    <s v="Senior"/>
    <x v="1"/>
    <s v="Credit Card"/>
    <s v="Dissatisfaction"/>
    <x v="10"/>
    <n v="1"/>
    <n v="1"/>
    <n v="30"/>
    <n v="3"/>
    <n v="0"/>
    <n v="0"/>
    <n v="6"/>
    <x v="2"/>
  </r>
  <r>
    <x v="1"/>
    <x v="2"/>
    <s v="No"/>
    <x v="0"/>
    <x v="20"/>
    <s v="Male"/>
    <n v="28"/>
    <s v="Yes"/>
    <s v="No"/>
    <m/>
    <s v="Under 30"/>
    <x v="0"/>
    <m/>
    <m/>
    <x v="0"/>
    <n v="1"/>
    <n v="1"/>
    <n v="20"/>
    <n v="2"/>
    <n v="160.9"/>
    <n v="0"/>
    <n v="30"/>
    <x v="1"/>
  </r>
  <r>
    <x v="1"/>
    <x v="2"/>
    <s v="No"/>
    <x v="0"/>
    <x v="21"/>
    <s v="Female"/>
    <n v="45"/>
    <s v="No"/>
    <s v="No"/>
    <m/>
    <s v="Other"/>
    <x v="0"/>
    <m/>
    <m/>
    <x v="0"/>
    <n v="1"/>
    <n v="1"/>
    <n v="15"/>
    <n v="2"/>
    <n v="0"/>
    <n v="0"/>
    <n v="5"/>
    <x v="2"/>
  </r>
  <r>
    <x v="1"/>
    <x v="2"/>
    <s v="No"/>
    <x v="0"/>
    <x v="21"/>
    <s v="Female"/>
    <n v="65"/>
    <s v="No"/>
    <s v="Yes"/>
    <s v="Yes"/>
    <s v="Senior"/>
    <x v="1"/>
    <s v="Direct Debit"/>
    <s v="(blank)"/>
    <x v="1"/>
    <n v="1"/>
    <m/>
    <n v="26"/>
    <n v="0"/>
    <n v="0"/>
    <n v="0"/>
    <n v="4"/>
    <x v="0"/>
  </r>
  <r>
    <x v="1"/>
    <x v="2"/>
    <s v="No"/>
    <x v="0"/>
    <x v="21"/>
    <s v="Female"/>
    <n v="72"/>
    <s v="No"/>
    <s v="Yes"/>
    <s v="No"/>
    <s v="Senior"/>
    <x v="1"/>
    <s v="Paper Check"/>
    <s v="Attitude"/>
    <x v="7"/>
    <n v="1"/>
    <n v="1"/>
    <n v="57"/>
    <n v="2"/>
    <n v="0"/>
    <n v="0"/>
    <n v="1"/>
    <x v="0"/>
  </r>
  <r>
    <x v="1"/>
    <x v="2"/>
    <s v="No"/>
    <x v="0"/>
    <x v="50"/>
    <s v="Female"/>
    <n v="59"/>
    <s v="No"/>
    <s v="No"/>
    <m/>
    <s v="Other"/>
    <x v="0"/>
    <m/>
    <m/>
    <x v="0"/>
    <n v="1"/>
    <n v="1"/>
    <n v="52"/>
    <n v="4"/>
    <n v="0"/>
    <n v="0"/>
    <n v="7"/>
    <x v="2"/>
  </r>
  <r>
    <x v="1"/>
    <x v="2"/>
    <s v="No"/>
    <x v="0"/>
    <x v="23"/>
    <s v="Male"/>
    <n v="36"/>
    <s v="No"/>
    <s v="No"/>
    <m/>
    <s v="Other"/>
    <x v="0"/>
    <m/>
    <m/>
    <x v="0"/>
    <n v="1"/>
    <m/>
    <n v="22"/>
    <n v="0"/>
    <n v="0"/>
    <n v="0"/>
    <n v="8"/>
    <x v="2"/>
  </r>
  <r>
    <x v="1"/>
    <x v="2"/>
    <s v="No"/>
    <x v="0"/>
    <x v="23"/>
    <s v="Male"/>
    <n v="46"/>
    <s v="No"/>
    <s v="No"/>
    <m/>
    <s v="Other"/>
    <x v="0"/>
    <m/>
    <m/>
    <x v="0"/>
    <n v="1"/>
    <m/>
    <n v="46"/>
    <n v="0"/>
    <n v="0"/>
    <n v="0"/>
    <n v="2"/>
    <x v="0"/>
  </r>
  <r>
    <x v="1"/>
    <x v="2"/>
    <s v="No"/>
    <x v="0"/>
    <x v="24"/>
    <s v="Female"/>
    <n v="31"/>
    <s v="No"/>
    <s v="No"/>
    <m/>
    <s v="Other"/>
    <x v="0"/>
    <m/>
    <m/>
    <x v="0"/>
    <n v="1"/>
    <n v="1"/>
    <n v="29"/>
    <n v="1"/>
    <n v="0"/>
    <n v="0"/>
    <n v="12"/>
    <x v="1"/>
  </r>
  <r>
    <x v="1"/>
    <x v="2"/>
    <s v="No"/>
    <x v="0"/>
    <x v="24"/>
    <s v="Male"/>
    <n v="60"/>
    <s v="No"/>
    <s v="No"/>
    <m/>
    <s v="Other"/>
    <x v="0"/>
    <m/>
    <m/>
    <x v="0"/>
    <n v="1"/>
    <m/>
    <n v="14"/>
    <n v="0"/>
    <n v="0"/>
    <n v="0"/>
    <n v="1"/>
    <x v="0"/>
  </r>
  <r>
    <x v="1"/>
    <x v="2"/>
    <s v="No"/>
    <x v="0"/>
    <x v="25"/>
    <s v="Male"/>
    <n v="22"/>
    <s v="Yes"/>
    <s v="No"/>
    <m/>
    <s v="Under 30"/>
    <x v="0"/>
    <m/>
    <m/>
    <x v="0"/>
    <n v="1"/>
    <m/>
    <n v="18"/>
    <n v="0"/>
    <n v="0"/>
    <n v="0"/>
    <n v="20"/>
    <x v="1"/>
  </r>
  <r>
    <x v="1"/>
    <x v="2"/>
    <s v="No"/>
    <x v="0"/>
    <x v="26"/>
    <s v="Female"/>
    <n v="42"/>
    <s v="No"/>
    <s v="No"/>
    <m/>
    <s v="Other"/>
    <x v="0"/>
    <m/>
    <m/>
    <x v="0"/>
    <n v="1"/>
    <n v="1"/>
    <n v="40"/>
    <n v="0"/>
    <n v="0"/>
    <n v="0"/>
    <n v="4"/>
    <x v="0"/>
  </r>
  <r>
    <x v="1"/>
    <x v="2"/>
    <s v="No"/>
    <x v="0"/>
    <x v="27"/>
    <s v="Male"/>
    <n v="51"/>
    <s v="No"/>
    <s v="No"/>
    <m/>
    <s v="Other"/>
    <x v="0"/>
    <m/>
    <m/>
    <x v="0"/>
    <n v="1"/>
    <n v="1"/>
    <n v="43"/>
    <n v="1"/>
    <n v="0"/>
    <n v="0"/>
    <n v="2"/>
    <x v="0"/>
  </r>
  <r>
    <x v="1"/>
    <x v="2"/>
    <s v="No"/>
    <x v="0"/>
    <x v="28"/>
    <s v="Male"/>
    <n v="23"/>
    <s v="Yes"/>
    <s v="No"/>
    <m/>
    <s v="Under 30"/>
    <x v="0"/>
    <m/>
    <m/>
    <x v="0"/>
    <n v="1"/>
    <n v="1"/>
    <n v="22"/>
    <n v="1"/>
    <n v="6.9"/>
    <n v="0"/>
    <n v="17"/>
    <x v="1"/>
  </r>
  <r>
    <x v="1"/>
    <x v="2"/>
    <s v="No"/>
    <x v="0"/>
    <x v="30"/>
    <s v="Male"/>
    <n v="38"/>
    <s v="No"/>
    <s v="No"/>
    <m/>
    <s v="Other"/>
    <x v="0"/>
    <m/>
    <m/>
    <x v="0"/>
    <n v="1"/>
    <m/>
    <n v="19"/>
    <n v="2"/>
    <n v="0"/>
    <n v="0"/>
    <n v="11"/>
    <x v="1"/>
  </r>
  <r>
    <x v="1"/>
    <x v="2"/>
    <s v="No"/>
    <x v="0"/>
    <x v="31"/>
    <s v="Female"/>
    <n v="29"/>
    <s v="Yes"/>
    <s v="No"/>
    <m/>
    <s v="Under 30"/>
    <x v="0"/>
    <m/>
    <m/>
    <x v="0"/>
    <n v="1"/>
    <n v="1"/>
    <n v="31"/>
    <n v="4"/>
    <n v="11"/>
    <n v="0"/>
    <n v="15"/>
    <x v="1"/>
  </r>
  <r>
    <x v="1"/>
    <x v="2"/>
    <s v="No"/>
    <x v="0"/>
    <x v="31"/>
    <s v="Female"/>
    <n v="43"/>
    <s v="No"/>
    <s v="No"/>
    <m/>
    <s v="Other"/>
    <x v="0"/>
    <m/>
    <m/>
    <x v="0"/>
    <n v="1"/>
    <n v="1"/>
    <n v="44"/>
    <n v="0"/>
    <n v="0"/>
    <n v="0"/>
    <n v="6"/>
    <x v="2"/>
  </r>
  <r>
    <x v="1"/>
    <x v="2"/>
    <s v="No"/>
    <x v="0"/>
    <x v="31"/>
    <s v="Male"/>
    <n v="66"/>
    <s v="No"/>
    <s v="Yes"/>
    <s v="No"/>
    <s v="Senior"/>
    <x v="1"/>
    <s v="Direct Debit"/>
    <s v="Attitude"/>
    <x v="7"/>
    <n v="1"/>
    <n v="1"/>
    <n v="50"/>
    <n v="0"/>
    <n v="0"/>
    <n v="0"/>
    <n v="5"/>
    <x v="2"/>
  </r>
  <r>
    <x v="1"/>
    <x v="2"/>
    <s v="No"/>
    <x v="0"/>
    <x v="32"/>
    <s v="Male"/>
    <n v="67"/>
    <s v="No"/>
    <s v="Yes"/>
    <s v="No"/>
    <s v="Senior"/>
    <x v="1"/>
    <s v="Direct Debit"/>
    <s v="Competitor"/>
    <x v="9"/>
    <n v="1"/>
    <n v="1"/>
    <n v="38"/>
    <n v="0"/>
    <n v="0"/>
    <n v="0"/>
    <n v="14"/>
    <x v="1"/>
  </r>
  <r>
    <x v="1"/>
    <x v="2"/>
    <s v="No"/>
    <x v="0"/>
    <x v="33"/>
    <s v="Female"/>
    <n v="56"/>
    <s v="No"/>
    <s v="No"/>
    <m/>
    <s v="Other"/>
    <x v="0"/>
    <m/>
    <m/>
    <x v="0"/>
    <n v="1"/>
    <m/>
    <n v="49"/>
    <n v="0"/>
    <n v="0"/>
    <n v="0"/>
    <n v="14"/>
    <x v="1"/>
  </r>
  <r>
    <x v="1"/>
    <x v="2"/>
    <s v="No"/>
    <x v="0"/>
    <x v="33"/>
    <s v="Male"/>
    <n v="38"/>
    <s v="No"/>
    <s v="No"/>
    <m/>
    <s v="Other"/>
    <x v="0"/>
    <m/>
    <m/>
    <x v="0"/>
    <n v="1"/>
    <m/>
    <n v="36"/>
    <n v="0"/>
    <n v="0"/>
    <n v="0"/>
    <n v="4"/>
    <x v="0"/>
  </r>
  <r>
    <x v="1"/>
    <x v="2"/>
    <s v="No"/>
    <x v="0"/>
    <x v="35"/>
    <s v="Male"/>
    <n v="22"/>
    <s v="Yes"/>
    <s v="No"/>
    <m/>
    <s v="Under 30"/>
    <x v="0"/>
    <m/>
    <m/>
    <x v="0"/>
    <n v="1"/>
    <m/>
    <n v="27"/>
    <n v="0"/>
    <n v="0"/>
    <n v="0"/>
    <n v="35"/>
    <x v="1"/>
  </r>
  <r>
    <x v="1"/>
    <x v="2"/>
    <s v="No"/>
    <x v="0"/>
    <x v="35"/>
    <s v="Male"/>
    <n v="45"/>
    <s v="No"/>
    <s v="No"/>
    <m/>
    <s v="Other"/>
    <x v="0"/>
    <m/>
    <m/>
    <x v="0"/>
    <n v="1"/>
    <n v="1"/>
    <n v="55"/>
    <n v="2"/>
    <n v="0"/>
    <n v="0"/>
    <n v="4"/>
    <x v="0"/>
  </r>
  <r>
    <x v="1"/>
    <x v="2"/>
    <s v="No"/>
    <x v="0"/>
    <x v="37"/>
    <s v="Female"/>
    <n v="42"/>
    <s v="No"/>
    <s v="No"/>
    <m/>
    <s v="Other"/>
    <x v="0"/>
    <m/>
    <m/>
    <x v="0"/>
    <n v="1"/>
    <n v="1"/>
    <n v="19"/>
    <n v="0"/>
    <n v="0"/>
    <n v="0"/>
    <n v="4"/>
    <x v="0"/>
  </r>
  <r>
    <x v="1"/>
    <x v="2"/>
    <s v="No"/>
    <x v="0"/>
    <x v="37"/>
    <s v="Female"/>
    <n v="49"/>
    <s v="No"/>
    <s v="No"/>
    <m/>
    <s v="Other"/>
    <x v="0"/>
    <m/>
    <m/>
    <x v="0"/>
    <n v="1"/>
    <m/>
    <n v="59"/>
    <n v="2"/>
    <n v="0"/>
    <n v="0"/>
    <n v="2"/>
    <x v="0"/>
  </r>
  <r>
    <x v="1"/>
    <x v="2"/>
    <s v="No"/>
    <x v="0"/>
    <x v="37"/>
    <s v="Male"/>
    <n v="56"/>
    <s v="No"/>
    <s v="No"/>
    <m/>
    <s v="Other"/>
    <x v="0"/>
    <m/>
    <m/>
    <x v="0"/>
    <n v="1"/>
    <m/>
    <n v="12"/>
    <n v="0"/>
    <n v="0"/>
    <n v="0"/>
    <n v="9"/>
    <x v="2"/>
  </r>
  <r>
    <x v="1"/>
    <x v="2"/>
    <s v="No"/>
    <x v="0"/>
    <x v="38"/>
    <s v="Female"/>
    <n v="19"/>
    <s v="Yes"/>
    <s v="No"/>
    <m/>
    <s v="Under 30"/>
    <x v="0"/>
    <m/>
    <m/>
    <x v="0"/>
    <n v="1"/>
    <n v="1"/>
    <n v="18"/>
    <n v="2"/>
    <n v="0"/>
    <n v="0"/>
    <n v="10"/>
    <x v="1"/>
  </r>
  <r>
    <x v="1"/>
    <x v="2"/>
    <s v="No"/>
    <x v="0"/>
    <x v="38"/>
    <s v="Male"/>
    <n v="35"/>
    <s v="No"/>
    <s v="No"/>
    <m/>
    <s v="Other"/>
    <x v="0"/>
    <m/>
    <m/>
    <x v="0"/>
    <n v="1"/>
    <m/>
    <n v="40"/>
    <n v="0"/>
    <n v="0"/>
    <n v="0"/>
    <n v="2"/>
    <x v="0"/>
  </r>
  <r>
    <x v="1"/>
    <x v="2"/>
    <s v="No"/>
    <x v="0"/>
    <x v="40"/>
    <s v="Female"/>
    <n v="27"/>
    <s v="Yes"/>
    <s v="No"/>
    <m/>
    <s v="Under 30"/>
    <x v="0"/>
    <m/>
    <m/>
    <x v="0"/>
    <n v="1"/>
    <m/>
    <n v="17"/>
    <n v="0"/>
    <n v="0"/>
    <n v="0"/>
    <n v="17"/>
    <x v="1"/>
  </r>
  <r>
    <x v="1"/>
    <x v="2"/>
    <s v="No"/>
    <x v="0"/>
    <x v="40"/>
    <s v="Male"/>
    <n v="28"/>
    <s v="Yes"/>
    <s v="No"/>
    <m/>
    <s v="Under 30"/>
    <x v="0"/>
    <m/>
    <m/>
    <x v="0"/>
    <n v="1"/>
    <m/>
    <n v="20"/>
    <n v="0"/>
    <n v="0"/>
    <n v="0"/>
    <n v="30"/>
    <x v="1"/>
  </r>
  <r>
    <x v="1"/>
    <x v="2"/>
    <s v="No"/>
    <x v="0"/>
    <x v="41"/>
    <s v="Female"/>
    <n v="20"/>
    <s v="Yes"/>
    <s v="No"/>
    <m/>
    <s v="Under 30"/>
    <x v="0"/>
    <m/>
    <m/>
    <x v="0"/>
    <n v="1"/>
    <m/>
    <n v="32"/>
    <n v="2"/>
    <n v="0"/>
    <n v="0"/>
    <n v="12"/>
    <x v="1"/>
  </r>
  <r>
    <x v="1"/>
    <x v="2"/>
    <s v="No"/>
    <x v="0"/>
    <x v="42"/>
    <s v="Male"/>
    <n v="48"/>
    <s v="No"/>
    <s v="No"/>
    <m/>
    <s v="Other"/>
    <x v="0"/>
    <m/>
    <m/>
    <x v="0"/>
    <n v="1"/>
    <m/>
    <n v="30"/>
    <n v="0"/>
    <n v="0"/>
    <n v="0"/>
    <n v="5"/>
    <x v="2"/>
  </r>
  <r>
    <x v="1"/>
    <x v="2"/>
    <s v="No"/>
    <x v="0"/>
    <x v="42"/>
    <s v="Male"/>
    <n v="68"/>
    <s v="No"/>
    <s v="Yes"/>
    <s v="No"/>
    <s v="Senior"/>
    <x v="1"/>
    <s v="Paper Check"/>
    <s v="(blank)"/>
    <x v="1"/>
    <n v="1"/>
    <m/>
    <n v="33"/>
    <n v="1"/>
    <n v="0"/>
    <n v="0"/>
    <n v="15"/>
    <x v="1"/>
  </r>
  <r>
    <x v="1"/>
    <x v="2"/>
    <s v="No"/>
    <x v="0"/>
    <x v="43"/>
    <s v="Male"/>
    <n v="38"/>
    <s v="No"/>
    <s v="No"/>
    <m/>
    <s v="Other"/>
    <x v="0"/>
    <m/>
    <m/>
    <x v="0"/>
    <n v="1"/>
    <m/>
    <n v="43"/>
    <n v="0"/>
    <n v="0"/>
    <n v="0"/>
    <n v="5"/>
    <x v="2"/>
  </r>
  <r>
    <x v="1"/>
    <x v="2"/>
    <s v="No"/>
    <x v="0"/>
    <x v="43"/>
    <s v="Male"/>
    <n v="45"/>
    <s v="No"/>
    <s v="No"/>
    <m/>
    <s v="Other"/>
    <x v="0"/>
    <m/>
    <m/>
    <x v="0"/>
    <n v="1"/>
    <n v="1"/>
    <n v="16"/>
    <n v="5"/>
    <n v="0"/>
    <n v="0"/>
    <n v="1"/>
    <x v="0"/>
  </r>
  <r>
    <x v="1"/>
    <x v="2"/>
    <s v="No"/>
    <x v="0"/>
    <x v="44"/>
    <s v="Female"/>
    <n v="51"/>
    <s v="No"/>
    <s v="No"/>
    <m/>
    <s v="Other"/>
    <x v="0"/>
    <m/>
    <m/>
    <x v="0"/>
    <n v="1"/>
    <m/>
    <n v="46"/>
    <n v="0"/>
    <n v="0"/>
    <n v="0"/>
    <n v="5"/>
    <x v="2"/>
  </r>
  <r>
    <x v="1"/>
    <x v="2"/>
    <s v="No"/>
    <x v="0"/>
    <x v="44"/>
    <s v="Male"/>
    <n v="25"/>
    <s v="Yes"/>
    <s v="No"/>
    <m/>
    <s v="Under 30"/>
    <x v="0"/>
    <m/>
    <m/>
    <x v="0"/>
    <n v="1"/>
    <n v="1"/>
    <n v="24"/>
    <n v="0"/>
    <n v="0"/>
    <n v="0"/>
    <n v="13"/>
    <x v="1"/>
  </r>
  <r>
    <x v="1"/>
    <x v="2"/>
    <s v="No"/>
    <x v="0"/>
    <x v="44"/>
    <s v="Male"/>
    <n v="31"/>
    <s v="No"/>
    <s v="No"/>
    <m/>
    <s v="Other"/>
    <x v="0"/>
    <m/>
    <m/>
    <x v="0"/>
    <n v="1"/>
    <m/>
    <n v="26"/>
    <n v="0"/>
    <n v="0"/>
    <n v="0"/>
    <n v="14"/>
    <x v="1"/>
  </r>
  <r>
    <x v="1"/>
    <x v="2"/>
    <s v="No"/>
    <x v="0"/>
    <x v="44"/>
    <s v="Male"/>
    <n v="36"/>
    <s v="No"/>
    <s v="No"/>
    <m/>
    <s v="Other"/>
    <x v="0"/>
    <m/>
    <m/>
    <x v="0"/>
    <n v="1"/>
    <m/>
    <n v="16"/>
    <n v="0"/>
    <n v="0"/>
    <n v="0"/>
    <n v="6"/>
    <x v="2"/>
  </r>
  <r>
    <x v="1"/>
    <x v="2"/>
    <s v="No"/>
    <x v="0"/>
    <x v="46"/>
    <s v="Female"/>
    <n v="79"/>
    <s v="No"/>
    <s v="Yes"/>
    <s v="No"/>
    <s v="Senior"/>
    <x v="2"/>
    <s v="Direct Debit"/>
    <s v="(blank)"/>
    <x v="1"/>
    <n v="1"/>
    <m/>
    <n v="40"/>
    <n v="2"/>
    <n v="0"/>
    <n v="0"/>
    <n v="13"/>
    <x v="1"/>
  </r>
  <r>
    <x v="1"/>
    <x v="2"/>
    <s v="No"/>
    <x v="0"/>
    <x v="46"/>
    <s v="Male"/>
    <n v="21"/>
    <s v="Yes"/>
    <s v="No"/>
    <m/>
    <s v="Under 30"/>
    <x v="0"/>
    <m/>
    <m/>
    <x v="0"/>
    <n v="1"/>
    <n v="1"/>
    <n v="15"/>
    <n v="4"/>
    <n v="0"/>
    <n v="0"/>
    <n v="9"/>
    <x v="2"/>
  </r>
  <r>
    <x v="1"/>
    <x v="2"/>
    <s v="No"/>
    <x v="0"/>
    <x v="46"/>
    <s v="Male"/>
    <n v="46"/>
    <s v="No"/>
    <s v="No"/>
    <m/>
    <s v="Other"/>
    <x v="0"/>
    <m/>
    <m/>
    <x v="0"/>
    <n v="1"/>
    <m/>
    <n v="39"/>
    <n v="0"/>
    <n v="0"/>
    <n v="0"/>
    <n v="6"/>
    <x v="2"/>
  </r>
  <r>
    <x v="1"/>
    <x v="2"/>
    <s v="No"/>
    <x v="1"/>
    <x v="21"/>
    <s v="Male"/>
    <n v="49"/>
    <s v="No"/>
    <s v="No"/>
    <m/>
    <s v="Other"/>
    <x v="0"/>
    <m/>
    <m/>
    <x v="0"/>
    <n v="1"/>
    <m/>
    <n v="48"/>
    <n v="0"/>
    <n v="0"/>
    <n v="0"/>
    <n v="9"/>
    <x v="2"/>
  </r>
  <r>
    <x v="1"/>
    <x v="2"/>
    <s v="No"/>
    <x v="1"/>
    <x v="50"/>
    <s v="Female"/>
    <n v="59"/>
    <s v="No"/>
    <s v="No"/>
    <m/>
    <s v="Other"/>
    <x v="0"/>
    <m/>
    <m/>
    <x v="0"/>
    <n v="1"/>
    <n v="1"/>
    <n v="31"/>
    <n v="2"/>
    <n v="0"/>
    <n v="0"/>
    <n v="15"/>
    <x v="1"/>
  </r>
  <r>
    <x v="1"/>
    <x v="2"/>
    <s v="No"/>
    <x v="1"/>
    <x v="22"/>
    <s v="Male"/>
    <n v="48"/>
    <s v="No"/>
    <s v="No"/>
    <m/>
    <s v="Other"/>
    <x v="0"/>
    <m/>
    <m/>
    <x v="0"/>
    <n v="1"/>
    <n v="1"/>
    <n v="44"/>
    <n v="4"/>
    <n v="0"/>
    <n v="0"/>
    <n v="7"/>
    <x v="2"/>
  </r>
  <r>
    <x v="1"/>
    <x v="2"/>
    <s v="No"/>
    <x v="1"/>
    <x v="24"/>
    <s v="Male"/>
    <n v="25"/>
    <s v="Yes"/>
    <s v="No"/>
    <m/>
    <s v="Under 30"/>
    <x v="0"/>
    <m/>
    <m/>
    <x v="0"/>
    <n v="1"/>
    <n v="1"/>
    <n v="32"/>
    <n v="3"/>
    <n v="0"/>
    <n v="0"/>
    <n v="26"/>
    <x v="1"/>
  </r>
  <r>
    <x v="1"/>
    <x v="2"/>
    <s v="No"/>
    <x v="1"/>
    <x v="27"/>
    <s v="Female"/>
    <n v="53"/>
    <s v="No"/>
    <s v="No"/>
    <m/>
    <s v="Other"/>
    <x v="0"/>
    <m/>
    <m/>
    <x v="0"/>
    <n v="1"/>
    <n v="1"/>
    <n v="53"/>
    <n v="2"/>
    <n v="0"/>
    <n v="0"/>
    <n v="1"/>
    <x v="0"/>
  </r>
  <r>
    <x v="1"/>
    <x v="2"/>
    <s v="No"/>
    <x v="1"/>
    <x v="45"/>
    <s v="Female"/>
    <n v="22"/>
    <s v="Yes"/>
    <s v="No"/>
    <m/>
    <s v="Under 30"/>
    <x v="0"/>
    <m/>
    <m/>
    <x v="0"/>
    <n v="1"/>
    <n v="1"/>
    <n v="13"/>
    <n v="4"/>
    <n v="0"/>
    <n v="0"/>
    <n v="6"/>
    <x v="2"/>
  </r>
  <r>
    <x v="1"/>
    <x v="2"/>
    <s v="No"/>
    <x v="1"/>
    <x v="47"/>
    <s v="Male"/>
    <n v="34"/>
    <s v="No"/>
    <s v="No"/>
    <m/>
    <s v="Other"/>
    <x v="0"/>
    <m/>
    <m/>
    <x v="0"/>
    <n v="1"/>
    <n v="1"/>
    <n v="33"/>
    <n v="1"/>
    <n v="0"/>
    <n v="0"/>
    <n v="3"/>
    <x v="0"/>
  </r>
  <r>
    <x v="1"/>
    <x v="2"/>
    <s v="Yes"/>
    <x v="0"/>
    <x v="0"/>
    <s v="Female"/>
    <n v="70"/>
    <s v="No"/>
    <s v="Yes"/>
    <s v="No"/>
    <s v="Senior"/>
    <x v="1"/>
    <s v="Direct Debit"/>
    <s v="Attitude"/>
    <x v="15"/>
    <n v="1"/>
    <n v="1"/>
    <n v="56"/>
    <n v="2"/>
    <n v="33"/>
    <n v="0"/>
    <n v="7"/>
    <x v="2"/>
  </r>
  <r>
    <x v="1"/>
    <x v="2"/>
    <s v="Yes"/>
    <x v="0"/>
    <x v="1"/>
    <s v="Male"/>
    <n v="68"/>
    <s v="No"/>
    <s v="Yes"/>
    <s v="No"/>
    <s v="Senior"/>
    <x v="1"/>
    <s v="Direct Debit"/>
    <s v="Other"/>
    <x v="16"/>
    <n v="1"/>
    <n v="1"/>
    <n v="17"/>
    <n v="5"/>
    <n v="5.3"/>
    <n v="0"/>
    <n v="3"/>
    <x v="0"/>
  </r>
  <r>
    <x v="1"/>
    <x v="2"/>
    <s v="Yes"/>
    <x v="0"/>
    <x v="3"/>
    <s v="Male"/>
    <n v="28"/>
    <s v="Yes"/>
    <s v="No"/>
    <m/>
    <s v="Under 30"/>
    <x v="0"/>
    <m/>
    <m/>
    <x v="0"/>
    <n v="1"/>
    <m/>
    <n v="16"/>
    <n v="2"/>
    <n v="21"/>
    <n v="0"/>
    <n v="35"/>
    <x v="1"/>
  </r>
  <r>
    <x v="1"/>
    <x v="2"/>
    <s v="Yes"/>
    <x v="0"/>
    <x v="3"/>
    <s v="Male"/>
    <n v="47"/>
    <s v="No"/>
    <s v="No"/>
    <m/>
    <s v="Other"/>
    <x v="0"/>
    <m/>
    <m/>
    <x v="0"/>
    <n v="1"/>
    <m/>
    <n v="36"/>
    <n v="0"/>
    <n v="6.8"/>
    <n v="0"/>
    <n v="9"/>
    <x v="2"/>
  </r>
  <r>
    <x v="1"/>
    <x v="2"/>
    <s v="Yes"/>
    <x v="0"/>
    <x v="7"/>
    <s v="Female"/>
    <n v="51"/>
    <s v="No"/>
    <s v="No"/>
    <m/>
    <s v="Other"/>
    <x v="0"/>
    <m/>
    <m/>
    <x v="0"/>
    <n v="1"/>
    <m/>
    <n v="39"/>
    <n v="0"/>
    <n v="4.5"/>
    <n v="0"/>
    <n v="7"/>
    <x v="2"/>
  </r>
  <r>
    <x v="1"/>
    <x v="2"/>
    <s v="Yes"/>
    <x v="0"/>
    <x v="49"/>
    <s v="Female"/>
    <n v="47"/>
    <s v="No"/>
    <s v="No"/>
    <m/>
    <s v="Other"/>
    <x v="0"/>
    <m/>
    <m/>
    <x v="0"/>
    <n v="1"/>
    <m/>
    <n v="47"/>
    <n v="1"/>
    <n v="13.8"/>
    <n v="0"/>
    <n v="2"/>
    <x v="0"/>
  </r>
  <r>
    <x v="1"/>
    <x v="2"/>
    <s v="Yes"/>
    <x v="0"/>
    <x v="9"/>
    <s v="Female"/>
    <n v="27"/>
    <s v="Yes"/>
    <s v="No"/>
    <m/>
    <s v="Under 30"/>
    <x v="0"/>
    <m/>
    <m/>
    <x v="0"/>
    <n v="1"/>
    <m/>
    <n v="19"/>
    <n v="1"/>
    <n v="5.5"/>
    <n v="0"/>
    <n v="15"/>
    <x v="1"/>
  </r>
  <r>
    <x v="1"/>
    <x v="2"/>
    <s v="Yes"/>
    <x v="0"/>
    <x v="10"/>
    <s v="Male"/>
    <n v="74"/>
    <s v="No"/>
    <s v="Yes"/>
    <s v="No"/>
    <s v="Senior"/>
    <x v="1"/>
    <s v="Direct Debit"/>
    <s v="Price"/>
    <x v="8"/>
    <n v="1"/>
    <n v="1"/>
    <n v="52"/>
    <n v="4"/>
    <n v="8.6999999999999993"/>
    <n v="0"/>
    <n v="1"/>
    <x v="0"/>
  </r>
  <r>
    <x v="1"/>
    <x v="2"/>
    <s v="Yes"/>
    <x v="0"/>
    <x v="11"/>
    <s v="Female"/>
    <n v="60"/>
    <s v="No"/>
    <s v="No"/>
    <m/>
    <s v="Other"/>
    <x v="0"/>
    <m/>
    <m/>
    <x v="0"/>
    <n v="1"/>
    <m/>
    <n v="25"/>
    <n v="1"/>
    <n v="10.4"/>
    <n v="0"/>
    <n v="14"/>
    <x v="1"/>
  </r>
  <r>
    <x v="1"/>
    <x v="2"/>
    <s v="Yes"/>
    <x v="0"/>
    <x v="11"/>
    <s v="Male"/>
    <n v="38"/>
    <s v="No"/>
    <s v="No"/>
    <m/>
    <s v="Other"/>
    <x v="0"/>
    <m/>
    <m/>
    <x v="0"/>
    <n v="1"/>
    <n v="1"/>
    <n v="34"/>
    <n v="5"/>
    <n v="13.4"/>
    <n v="0"/>
    <n v="4"/>
    <x v="0"/>
  </r>
  <r>
    <x v="1"/>
    <x v="2"/>
    <s v="Yes"/>
    <x v="0"/>
    <x v="12"/>
    <s v="Male"/>
    <n v="32"/>
    <s v="No"/>
    <s v="No"/>
    <m/>
    <s v="Other"/>
    <x v="0"/>
    <m/>
    <m/>
    <x v="0"/>
    <n v="1"/>
    <n v="1"/>
    <n v="43"/>
    <n v="1"/>
    <n v="8.5"/>
    <n v="0"/>
    <n v="6"/>
    <x v="2"/>
  </r>
  <r>
    <x v="1"/>
    <x v="2"/>
    <s v="Yes"/>
    <x v="0"/>
    <x v="12"/>
    <s v="Male"/>
    <n v="62"/>
    <s v="No"/>
    <s v="No"/>
    <m/>
    <s v="Other"/>
    <x v="0"/>
    <m/>
    <m/>
    <x v="0"/>
    <n v="1"/>
    <n v="1"/>
    <n v="34"/>
    <n v="5"/>
    <n v="4.9000000000000004"/>
    <n v="0"/>
    <n v="6"/>
    <x v="2"/>
  </r>
  <r>
    <x v="1"/>
    <x v="2"/>
    <s v="Yes"/>
    <x v="0"/>
    <x v="13"/>
    <s v="Male"/>
    <n v="31"/>
    <s v="No"/>
    <s v="No"/>
    <m/>
    <s v="Other"/>
    <x v="0"/>
    <m/>
    <m/>
    <x v="0"/>
    <n v="1"/>
    <m/>
    <n v="18"/>
    <n v="0"/>
    <n v="6.8"/>
    <n v="0"/>
    <n v="6"/>
    <x v="2"/>
  </r>
  <r>
    <x v="1"/>
    <x v="2"/>
    <s v="Yes"/>
    <x v="0"/>
    <x v="15"/>
    <s v="Male"/>
    <n v="71"/>
    <s v="No"/>
    <s v="Yes"/>
    <s v="No"/>
    <s v="Senior"/>
    <x v="1"/>
    <s v="Credit Card"/>
    <s v="Competitor"/>
    <x v="9"/>
    <n v="1"/>
    <n v="1"/>
    <n v="15"/>
    <n v="1"/>
    <n v="8.4"/>
    <n v="0"/>
    <n v="7"/>
    <x v="2"/>
  </r>
  <r>
    <x v="1"/>
    <x v="2"/>
    <s v="Yes"/>
    <x v="0"/>
    <x v="17"/>
    <s v="Male"/>
    <n v="52"/>
    <s v="No"/>
    <s v="No"/>
    <m/>
    <s v="Other"/>
    <x v="0"/>
    <m/>
    <m/>
    <x v="0"/>
    <n v="1"/>
    <m/>
    <n v="44"/>
    <n v="0"/>
    <n v="6.8"/>
    <n v="0"/>
    <n v="10"/>
    <x v="1"/>
  </r>
  <r>
    <x v="1"/>
    <x v="2"/>
    <s v="Yes"/>
    <x v="0"/>
    <x v="18"/>
    <s v="Female"/>
    <n v="32"/>
    <s v="No"/>
    <s v="No"/>
    <m/>
    <s v="Other"/>
    <x v="0"/>
    <m/>
    <m/>
    <x v="0"/>
    <n v="1"/>
    <m/>
    <n v="27"/>
    <n v="0"/>
    <n v="10"/>
    <n v="0"/>
    <n v="3"/>
    <x v="0"/>
  </r>
  <r>
    <x v="1"/>
    <x v="2"/>
    <s v="Yes"/>
    <x v="0"/>
    <x v="18"/>
    <s v="Female"/>
    <n v="43"/>
    <s v="No"/>
    <s v="No"/>
    <m/>
    <s v="Other"/>
    <x v="0"/>
    <m/>
    <m/>
    <x v="0"/>
    <n v="1"/>
    <n v="1"/>
    <n v="38"/>
    <n v="4"/>
    <n v="13.7"/>
    <n v="0"/>
    <n v="9"/>
    <x v="2"/>
  </r>
  <r>
    <x v="1"/>
    <x v="2"/>
    <s v="Yes"/>
    <x v="0"/>
    <x v="18"/>
    <s v="Female"/>
    <n v="78"/>
    <s v="No"/>
    <s v="Yes"/>
    <s v="No"/>
    <s v="Senior"/>
    <x v="1"/>
    <s v="Direct Debit"/>
    <s v="Attitude"/>
    <x v="7"/>
    <n v="1"/>
    <n v="1"/>
    <n v="11"/>
    <n v="2"/>
    <n v="9"/>
    <n v="0"/>
    <n v="3"/>
    <x v="0"/>
  </r>
  <r>
    <x v="1"/>
    <x v="2"/>
    <s v="Yes"/>
    <x v="0"/>
    <x v="18"/>
    <s v="Male"/>
    <n v="21"/>
    <s v="Yes"/>
    <s v="No"/>
    <m/>
    <s v="Under 30"/>
    <x v="0"/>
    <m/>
    <m/>
    <x v="0"/>
    <n v="1"/>
    <n v="1"/>
    <n v="33"/>
    <n v="4"/>
    <n v="4.3"/>
    <n v="0"/>
    <n v="14"/>
    <x v="1"/>
  </r>
  <r>
    <x v="1"/>
    <x v="2"/>
    <s v="Yes"/>
    <x v="0"/>
    <x v="20"/>
    <s v="Female"/>
    <n v="60"/>
    <s v="No"/>
    <s v="No"/>
    <m/>
    <s v="Other"/>
    <x v="0"/>
    <m/>
    <m/>
    <x v="0"/>
    <n v="1"/>
    <n v="1"/>
    <n v="28"/>
    <n v="5"/>
    <n v="15"/>
    <n v="0"/>
    <n v="5"/>
    <x v="2"/>
  </r>
  <r>
    <x v="1"/>
    <x v="2"/>
    <s v="Yes"/>
    <x v="0"/>
    <x v="21"/>
    <s v="Female"/>
    <n v="45"/>
    <s v="No"/>
    <s v="No"/>
    <m/>
    <s v="Other"/>
    <x v="0"/>
    <m/>
    <m/>
    <x v="0"/>
    <n v="1"/>
    <n v="1"/>
    <n v="25"/>
    <n v="5"/>
    <n v="7.1"/>
    <n v="0"/>
    <n v="6"/>
    <x v="2"/>
  </r>
  <r>
    <x v="1"/>
    <x v="2"/>
    <s v="Yes"/>
    <x v="0"/>
    <x v="21"/>
    <s v="Male"/>
    <n v="71"/>
    <s v="No"/>
    <s v="Yes"/>
    <s v="No"/>
    <s v="Senior"/>
    <x v="1"/>
    <s v="Direct Debit"/>
    <s v="Price"/>
    <x v="3"/>
    <n v="1"/>
    <n v="1"/>
    <n v="25"/>
    <n v="2"/>
    <n v="13.8"/>
    <n v="0"/>
    <n v="9"/>
    <x v="2"/>
  </r>
  <r>
    <x v="1"/>
    <x v="2"/>
    <s v="Yes"/>
    <x v="0"/>
    <x v="50"/>
    <s v="Male"/>
    <n v="35"/>
    <s v="No"/>
    <s v="No"/>
    <m/>
    <s v="Other"/>
    <x v="0"/>
    <m/>
    <m/>
    <x v="0"/>
    <n v="1"/>
    <n v="1"/>
    <n v="14"/>
    <n v="0"/>
    <n v="9.8000000000000007"/>
    <n v="0"/>
    <n v="9"/>
    <x v="2"/>
  </r>
  <r>
    <x v="1"/>
    <x v="2"/>
    <s v="Yes"/>
    <x v="0"/>
    <x v="22"/>
    <s v="Male"/>
    <n v="57"/>
    <s v="No"/>
    <s v="No"/>
    <m/>
    <s v="Other"/>
    <x v="0"/>
    <m/>
    <m/>
    <x v="0"/>
    <n v="1"/>
    <n v="1"/>
    <n v="40"/>
    <n v="2"/>
    <n v="11.3"/>
    <n v="0"/>
    <n v="11"/>
    <x v="1"/>
  </r>
  <r>
    <x v="1"/>
    <x v="2"/>
    <s v="Yes"/>
    <x v="0"/>
    <x v="23"/>
    <s v="Male"/>
    <n v="68"/>
    <s v="No"/>
    <s v="Yes"/>
    <s v="No"/>
    <s v="Senior"/>
    <x v="1"/>
    <s v="Direct Debit"/>
    <s v="Competitor"/>
    <x v="9"/>
    <n v="1"/>
    <n v="1"/>
    <n v="37"/>
    <n v="2"/>
    <n v="10.4"/>
    <n v="0"/>
    <n v="6"/>
    <x v="2"/>
  </r>
  <r>
    <x v="1"/>
    <x v="2"/>
    <s v="Yes"/>
    <x v="0"/>
    <x v="25"/>
    <s v="Female"/>
    <n v="28"/>
    <s v="Yes"/>
    <s v="No"/>
    <m/>
    <s v="Under 30"/>
    <x v="0"/>
    <m/>
    <m/>
    <x v="0"/>
    <n v="1"/>
    <n v="1"/>
    <n v="50"/>
    <n v="0"/>
    <n v="12.1"/>
    <n v="0"/>
    <n v="25"/>
    <x v="1"/>
  </r>
  <r>
    <x v="1"/>
    <x v="2"/>
    <s v="Yes"/>
    <x v="0"/>
    <x v="26"/>
    <s v="Male"/>
    <n v="40"/>
    <s v="No"/>
    <s v="No"/>
    <m/>
    <s v="Other"/>
    <x v="0"/>
    <m/>
    <m/>
    <x v="0"/>
    <n v="1"/>
    <m/>
    <n v="24"/>
    <n v="0"/>
    <n v="6.8"/>
    <n v="0"/>
    <n v="2"/>
    <x v="0"/>
  </r>
  <r>
    <x v="1"/>
    <x v="2"/>
    <s v="Yes"/>
    <x v="0"/>
    <x v="27"/>
    <s v="Female"/>
    <n v="36"/>
    <s v="No"/>
    <s v="No"/>
    <m/>
    <s v="Other"/>
    <x v="0"/>
    <m/>
    <m/>
    <x v="0"/>
    <n v="1"/>
    <n v="1"/>
    <n v="50"/>
    <n v="1"/>
    <n v="9.4"/>
    <n v="0"/>
    <n v="7"/>
    <x v="2"/>
  </r>
  <r>
    <x v="1"/>
    <x v="2"/>
    <s v="Yes"/>
    <x v="0"/>
    <x v="27"/>
    <s v="Female"/>
    <n v="72"/>
    <s v="No"/>
    <s v="Yes"/>
    <s v="No"/>
    <s v="Senior"/>
    <x v="1"/>
    <s v="Direct Debit"/>
    <s v="Dissatisfaction"/>
    <x v="10"/>
    <n v="1"/>
    <n v="1"/>
    <n v="49"/>
    <n v="4"/>
    <n v="17.3"/>
    <n v="0"/>
    <n v="10"/>
    <x v="1"/>
  </r>
  <r>
    <x v="1"/>
    <x v="2"/>
    <s v="Yes"/>
    <x v="0"/>
    <x v="27"/>
    <s v="Female"/>
    <n v="72"/>
    <s v="No"/>
    <s v="Yes"/>
    <s v="No"/>
    <s v="Senior"/>
    <x v="1"/>
    <s v="Direct Debit"/>
    <s v="(blank)"/>
    <x v="1"/>
    <n v="1"/>
    <m/>
    <n v="12"/>
    <n v="0"/>
    <n v="16.399999999999999"/>
    <n v="0"/>
    <n v="1"/>
    <x v="0"/>
  </r>
  <r>
    <x v="1"/>
    <x v="2"/>
    <s v="Yes"/>
    <x v="0"/>
    <x v="27"/>
    <s v="Male"/>
    <n v="25"/>
    <s v="Yes"/>
    <s v="No"/>
    <m/>
    <s v="Under 30"/>
    <x v="0"/>
    <m/>
    <m/>
    <x v="0"/>
    <n v="1"/>
    <n v="1"/>
    <n v="22"/>
    <n v="2"/>
    <n v="11.7"/>
    <n v="0"/>
    <n v="8"/>
    <x v="2"/>
  </r>
  <r>
    <x v="1"/>
    <x v="2"/>
    <s v="Yes"/>
    <x v="0"/>
    <x v="28"/>
    <s v="Female"/>
    <n v="20"/>
    <s v="Yes"/>
    <s v="No"/>
    <m/>
    <s v="Under 30"/>
    <x v="0"/>
    <m/>
    <m/>
    <x v="0"/>
    <n v="1"/>
    <n v="1"/>
    <n v="33"/>
    <n v="5"/>
    <n v="9.5"/>
    <n v="0"/>
    <n v="15"/>
    <x v="1"/>
  </r>
  <r>
    <x v="1"/>
    <x v="2"/>
    <s v="Yes"/>
    <x v="0"/>
    <x v="29"/>
    <s v="Female"/>
    <n v="47"/>
    <s v="No"/>
    <s v="No"/>
    <m/>
    <s v="Other"/>
    <x v="0"/>
    <m/>
    <m/>
    <x v="0"/>
    <n v="1"/>
    <m/>
    <n v="15"/>
    <n v="0"/>
    <n v="10.4"/>
    <n v="0"/>
    <n v="18"/>
    <x v="1"/>
  </r>
  <r>
    <x v="1"/>
    <x v="2"/>
    <s v="Yes"/>
    <x v="0"/>
    <x v="29"/>
    <s v="Male"/>
    <n v="79"/>
    <s v="No"/>
    <s v="Yes"/>
    <s v="No"/>
    <s v="Senior"/>
    <x v="1"/>
    <s v="Direct Debit"/>
    <s v="Competitor"/>
    <x v="9"/>
    <n v="1"/>
    <n v="1"/>
    <n v="45"/>
    <n v="3"/>
    <n v="204.7"/>
    <n v="0"/>
    <n v="4"/>
    <x v="0"/>
  </r>
  <r>
    <x v="1"/>
    <x v="2"/>
    <s v="Yes"/>
    <x v="0"/>
    <x v="30"/>
    <s v="Female"/>
    <n v="72"/>
    <s v="No"/>
    <s v="Yes"/>
    <s v="No"/>
    <s v="Senior"/>
    <x v="1"/>
    <s v="Direct Debit"/>
    <s v="Dissatisfaction"/>
    <x v="17"/>
    <n v="1"/>
    <n v="1"/>
    <n v="52"/>
    <n v="5"/>
    <n v="5.2"/>
    <n v="0"/>
    <n v="6"/>
    <x v="2"/>
  </r>
  <r>
    <x v="1"/>
    <x v="2"/>
    <s v="Yes"/>
    <x v="0"/>
    <x v="31"/>
    <s v="Female"/>
    <n v="54"/>
    <s v="No"/>
    <s v="No"/>
    <m/>
    <s v="Other"/>
    <x v="0"/>
    <m/>
    <m/>
    <x v="0"/>
    <n v="1"/>
    <m/>
    <n v="37"/>
    <n v="1"/>
    <n v="0.8"/>
    <n v="0"/>
    <n v="3"/>
    <x v="0"/>
  </r>
  <r>
    <x v="1"/>
    <x v="2"/>
    <s v="Yes"/>
    <x v="0"/>
    <x v="31"/>
    <s v="Male"/>
    <n v="55"/>
    <s v="No"/>
    <s v="No"/>
    <m/>
    <s v="Other"/>
    <x v="0"/>
    <m/>
    <m/>
    <x v="0"/>
    <n v="1"/>
    <m/>
    <n v="38"/>
    <n v="1"/>
    <n v="5.3"/>
    <n v="0"/>
    <n v="6"/>
    <x v="2"/>
  </r>
  <r>
    <x v="1"/>
    <x v="2"/>
    <s v="Yes"/>
    <x v="0"/>
    <x v="31"/>
    <s v="Male"/>
    <n v="63"/>
    <s v="No"/>
    <s v="No"/>
    <m/>
    <s v="Other"/>
    <x v="0"/>
    <m/>
    <m/>
    <x v="0"/>
    <n v="1"/>
    <n v="1"/>
    <n v="50"/>
    <n v="0"/>
    <n v="11.1"/>
    <n v="0"/>
    <n v="4"/>
    <x v="0"/>
  </r>
  <r>
    <x v="1"/>
    <x v="2"/>
    <s v="Yes"/>
    <x v="0"/>
    <x v="34"/>
    <s v="Male"/>
    <n v="55"/>
    <s v="No"/>
    <s v="No"/>
    <m/>
    <s v="Other"/>
    <x v="0"/>
    <m/>
    <m/>
    <x v="0"/>
    <n v="1"/>
    <n v="1"/>
    <n v="41"/>
    <n v="0"/>
    <n v="13.4"/>
    <n v="0"/>
    <n v="1"/>
    <x v="0"/>
  </r>
  <r>
    <x v="1"/>
    <x v="2"/>
    <s v="Yes"/>
    <x v="0"/>
    <x v="34"/>
    <s v="Male"/>
    <n v="82"/>
    <s v="No"/>
    <s v="Yes"/>
    <s v="No"/>
    <s v="Senior"/>
    <x v="1"/>
    <s v="Direct Debit"/>
    <s v="Competitor"/>
    <x v="4"/>
    <n v="1"/>
    <n v="1"/>
    <n v="49"/>
    <n v="2"/>
    <n v="15.2"/>
    <n v="0"/>
    <n v="3"/>
    <x v="0"/>
  </r>
  <r>
    <x v="1"/>
    <x v="2"/>
    <s v="Yes"/>
    <x v="0"/>
    <x v="36"/>
    <s v="Male"/>
    <n v="30"/>
    <s v="No"/>
    <s v="No"/>
    <m/>
    <s v="Other"/>
    <x v="0"/>
    <m/>
    <m/>
    <x v="0"/>
    <n v="1"/>
    <n v="1"/>
    <n v="51"/>
    <n v="0"/>
    <n v="5.4"/>
    <n v="0"/>
    <n v="37"/>
    <x v="1"/>
  </r>
  <r>
    <x v="1"/>
    <x v="2"/>
    <s v="Yes"/>
    <x v="0"/>
    <x v="36"/>
    <s v="Male"/>
    <n v="32"/>
    <s v="No"/>
    <s v="No"/>
    <m/>
    <s v="Other"/>
    <x v="0"/>
    <m/>
    <m/>
    <x v="0"/>
    <n v="1"/>
    <n v="1"/>
    <n v="44"/>
    <n v="2"/>
    <n v="7.2"/>
    <n v="0"/>
    <n v="3"/>
    <x v="0"/>
  </r>
  <r>
    <x v="1"/>
    <x v="2"/>
    <s v="Yes"/>
    <x v="0"/>
    <x v="37"/>
    <s v="Female"/>
    <n v="21"/>
    <s v="Yes"/>
    <s v="No"/>
    <m/>
    <s v="Under 30"/>
    <x v="0"/>
    <m/>
    <m/>
    <x v="0"/>
    <n v="1"/>
    <n v="1"/>
    <n v="29"/>
    <n v="1"/>
    <n v="20.3"/>
    <n v="0"/>
    <n v="17"/>
    <x v="1"/>
  </r>
  <r>
    <x v="1"/>
    <x v="2"/>
    <s v="Yes"/>
    <x v="0"/>
    <x v="39"/>
    <s v="Male"/>
    <n v="34"/>
    <s v="No"/>
    <s v="No"/>
    <m/>
    <s v="Other"/>
    <x v="0"/>
    <m/>
    <m/>
    <x v="0"/>
    <n v="1"/>
    <m/>
    <n v="17"/>
    <n v="0"/>
    <n v="12.7"/>
    <n v="0"/>
    <n v="3"/>
    <x v="0"/>
  </r>
  <r>
    <x v="1"/>
    <x v="2"/>
    <s v="Yes"/>
    <x v="0"/>
    <x v="40"/>
    <s v="Male"/>
    <n v="49"/>
    <s v="No"/>
    <s v="No"/>
    <m/>
    <s v="Other"/>
    <x v="0"/>
    <m/>
    <m/>
    <x v="0"/>
    <n v="1"/>
    <m/>
    <n v="12"/>
    <n v="1"/>
    <n v="14.7"/>
    <n v="0"/>
    <n v="2"/>
    <x v="0"/>
  </r>
  <r>
    <x v="1"/>
    <x v="2"/>
    <s v="Yes"/>
    <x v="0"/>
    <x v="40"/>
    <s v="Male"/>
    <n v="54"/>
    <s v="No"/>
    <s v="No"/>
    <m/>
    <s v="Other"/>
    <x v="0"/>
    <m/>
    <m/>
    <x v="0"/>
    <n v="1"/>
    <m/>
    <n v="16"/>
    <n v="0"/>
    <n v="20.100000000000001"/>
    <n v="0"/>
    <n v="8"/>
    <x v="2"/>
  </r>
  <r>
    <x v="1"/>
    <x v="2"/>
    <s v="Yes"/>
    <x v="0"/>
    <x v="44"/>
    <s v="Female"/>
    <n v="68"/>
    <s v="No"/>
    <s v="Yes"/>
    <s v="No"/>
    <s v="Senior"/>
    <x v="1"/>
    <s v="Direct Debit"/>
    <s v="Other"/>
    <x v="16"/>
    <n v="1"/>
    <n v="1"/>
    <n v="30"/>
    <n v="2"/>
    <n v="12.3"/>
    <n v="0"/>
    <n v="1"/>
    <x v="0"/>
  </r>
  <r>
    <x v="1"/>
    <x v="2"/>
    <s v="Yes"/>
    <x v="0"/>
    <x v="45"/>
    <s v="Female"/>
    <n v="47"/>
    <s v="No"/>
    <s v="No"/>
    <m/>
    <s v="Other"/>
    <x v="0"/>
    <m/>
    <m/>
    <x v="0"/>
    <n v="1"/>
    <n v="1"/>
    <n v="55"/>
    <n v="5"/>
    <n v="11.8"/>
    <n v="0"/>
    <n v="7"/>
    <x v="2"/>
  </r>
  <r>
    <x v="1"/>
    <x v="2"/>
    <s v="Yes"/>
    <x v="0"/>
    <x v="46"/>
    <s v="Male"/>
    <n v="42"/>
    <s v="No"/>
    <s v="No"/>
    <m/>
    <s v="Other"/>
    <x v="0"/>
    <m/>
    <m/>
    <x v="0"/>
    <n v="1"/>
    <n v="1"/>
    <n v="35"/>
    <n v="0"/>
    <n v="58.8"/>
    <n v="0"/>
    <n v="8"/>
    <x v="2"/>
  </r>
  <r>
    <x v="1"/>
    <x v="2"/>
    <s v="Yes"/>
    <x v="1"/>
    <x v="6"/>
    <s v="Female"/>
    <n v="20"/>
    <s v="Yes"/>
    <s v="No"/>
    <m/>
    <s v="Under 30"/>
    <x v="0"/>
    <m/>
    <m/>
    <x v="0"/>
    <n v="1"/>
    <m/>
    <n v="26"/>
    <n v="0"/>
    <n v="0"/>
    <n v="0"/>
    <n v="15"/>
    <x v="1"/>
  </r>
  <r>
    <x v="1"/>
    <x v="2"/>
    <s v="Yes"/>
    <x v="1"/>
    <x v="7"/>
    <s v="Male"/>
    <n v="43"/>
    <s v="No"/>
    <s v="No"/>
    <m/>
    <s v="Other"/>
    <x v="0"/>
    <m/>
    <m/>
    <x v="0"/>
    <n v="1"/>
    <n v="1"/>
    <n v="16"/>
    <n v="0"/>
    <n v="0"/>
    <n v="0"/>
    <n v="11"/>
    <x v="1"/>
  </r>
  <r>
    <x v="1"/>
    <x v="2"/>
    <s v="Yes"/>
    <x v="1"/>
    <x v="13"/>
    <s v="Female"/>
    <n v="33"/>
    <s v="No"/>
    <s v="No"/>
    <m/>
    <s v="Other"/>
    <x v="0"/>
    <m/>
    <m/>
    <x v="0"/>
    <n v="1"/>
    <n v="1"/>
    <n v="40"/>
    <n v="4"/>
    <n v="0"/>
    <n v="0"/>
    <n v="29"/>
    <x v="1"/>
  </r>
  <r>
    <x v="1"/>
    <x v="2"/>
    <s v="Yes"/>
    <x v="1"/>
    <x v="19"/>
    <s v="Male"/>
    <n v="37"/>
    <s v="No"/>
    <s v="No"/>
    <m/>
    <s v="Other"/>
    <x v="0"/>
    <m/>
    <m/>
    <x v="0"/>
    <n v="1"/>
    <m/>
    <n v="35"/>
    <n v="0"/>
    <n v="0"/>
    <n v="0"/>
    <n v="3"/>
    <x v="0"/>
  </r>
  <r>
    <x v="1"/>
    <x v="2"/>
    <s v="Yes"/>
    <x v="1"/>
    <x v="50"/>
    <s v="Male"/>
    <n v="58"/>
    <s v="No"/>
    <s v="No"/>
    <m/>
    <s v="Other"/>
    <x v="0"/>
    <m/>
    <m/>
    <x v="0"/>
    <n v="1"/>
    <m/>
    <n v="50"/>
    <n v="0"/>
    <n v="0"/>
    <n v="0"/>
    <n v="9"/>
    <x v="2"/>
  </r>
  <r>
    <x v="1"/>
    <x v="2"/>
    <s v="Yes"/>
    <x v="1"/>
    <x v="28"/>
    <s v="Male"/>
    <n v="56"/>
    <s v="No"/>
    <s v="No"/>
    <m/>
    <s v="Other"/>
    <x v="0"/>
    <m/>
    <m/>
    <x v="0"/>
    <n v="1"/>
    <m/>
    <n v="41"/>
    <n v="1"/>
    <n v="0"/>
    <n v="0"/>
    <n v="2"/>
    <x v="0"/>
  </r>
  <r>
    <x v="1"/>
    <x v="2"/>
    <s v="Yes"/>
    <x v="1"/>
    <x v="38"/>
    <s v="Male"/>
    <n v="33"/>
    <s v="No"/>
    <s v="No"/>
    <m/>
    <s v="Other"/>
    <x v="0"/>
    <m/>
    <m/>
    <x v="0"/>
    <n v="1"/>
    <m/>
    <n v="35"/>
    <n v="0"/>
    <n v="0"/>
    <n v="0"/>
    <n v="2"/>
    <x v="0"/>
  </r>
  <r>
    <x v="1"/>
    <x v="2"/>
    <s v="Yes"/>
    <x v="1"/>
    <x v="39"/>
    <s v="Female"/>
    <n v="59"/>
    <s v="No"/>
    <s v="No"/>
    <m/>
    <s v="Other"/>
    <x v="0"/>
    <m/>
    <m/>
    <x v="0"/>
    <n v="1"/>
    <m/>
    <n v="28"/>
    <n v="0"/>
    <n v="0"/>
    <n v="0"/>
    <n v="4"/>
    <x v="0"/>
  </r>
  <r>
    <x v="1"/>
    <x v="3"/>
    <s v="No"/>
    <x v="0"/>
    <x v="0"/>
    <s v="Male"/>
    <n v="26"/>
    <s v="Yes"/>
    <s v="No"/>
    <m/>
    <s v="Under 30"/>
    <x v="0"/>
    <m/>
    <m/>
    <x v="0"/>
    <n v="1"/>
    <n v="1"/>
    <n v="47"/>
    <n v="3"/>
    <n v="22.1"/>
    <n v="0"/>
    <n v="6"/>
    <x v="2"/>
  </r>
  <r>
    <x v="1"/>
    <x v="3"/>
    <s v="No"/>
    <x v="0"/>
    <x v="0"/>
    <s v="Male"/>
    <n v="75"/>
    <s v="No"/>
    <s v="Yes"/>
    <s v="No"/>
    <s v="Senior"/>
    <x v="2"/>
    <s v="Direct Debit"/>
    <s v="(blank)"/>
    <x v="1"/>
    <n v="1"/>
    <m/>
    <n v="46"/>
    <n v="0"/>
    <n v="0"/>
    <n v="0"/>
    <n v="2"/>
    <x v="0"/>
  </r>
  <r>
    <x v="1"/>
    <x v="3"/>
    <s v="No"/>
    <x v="0"/>
    <x v="1"/>
    <s v="Male"/>
    <n v="78"/>
    <s v="No"/>
    <s v="Yes"/>
    <s v="No"/>
    <s v="Senior"/>
    <x v="1"/>
    <s v="Direct Debit"/>
    <s v="Other"/>
    <x v="18"/>
    <n v="1"/>
    <n v="1"/>
    <n v="11"/>
    <n v="0"/>
    <n v="0"/>
    <n v="0"/>
    <n v="10"/>
    <x v="1"/>
  </r>
  <r>
    <x v="1"/>
    <x v="3"/>
    <s v="No"/>
    <x v="0"/>
    <x v="2"/>
    <s v="Male"/>
    <n v="42"/>
    <s v="No"/>
    <s v="No"/>
    <m/>
    <s v="Other"/>
    <x v="0"/>
    <m/>
    <m/>
    <x v="0"/>
    <n v="2"/>
    <n v="1"/>
    <n v="34"/>
    <n v="1.5"/>
    <n v="0"/>
    <n v="0"/>
    <n v="4"/>
    <x v="0"/>
  </r>
  <r>
    <x v="1"/>
    <x v="3"/>
    <s v="No"/>
    <x v="0"/>
    <x v="3"/>
    <s v="Male"/>
    <n v="27"/>
    <s v="Yes"/>
    <s v="No"/>
    <m/>
    <s v="Under 30"/>
    <x v="0"/>
    <m/>
    <m/>
    <x v="0"/>
    <n v="1"/>
    <n v="1"/>
    <n v="13"/>
    <n v="0"/>
    <n v="0"/>
    <n v="0"/>
    <n v="24"/>
    <x v="1"/>
  </r>
  <r>
    <x v="1"/>
    <x v="3"/>
    <s v="No"/>
    <x v="0"/>
    <x v="3"/>
    <s v="Male"/>
    <n v="34"/>
    <s v="No"/>
    <s v="No"/>
    <m/>
    <s v="Other"/>
    <x v="0"/>
    <m/>
    <m/>
    <x v="0"/>
    <n v="1"/>
    <m/>
    <n v="15"/>
    <n v="0"/>
    <n v="0"/>
    <n v="0"/>
    <n v="4"/>
    <x v="0"/>
  </r>
  <r>
    <x v="1"/>
    <x v="3"/>
    <s v="No"/>
    <x v="0"/>
    <x v="5"/>
    <s v="Female"/>
    <n v="55"/>
    <s v="No"/>
    <s v="No"/>
    <m/>
    <s v="Other"/>
    <x v="0"/>
    <m/>
    <m/>
    <x v="0"/>
    <n v="1"/>
    <m/>
    <n v="21"/>
    <n v="0"/>
    <n v="0"/>
    <n v="0"/>
    <n v="3"/>
    <x v="0"/>
  </r>
  <r>
    <x v="1"/>
    <x v="3"/>
    <s v="No"/>
    <x v="0"/>
    <x v="5"/>
    <s v="Female"/>
    <n v="73"/>
    <s v="No"/>
    <s v="Yes"/>
    <s v="No"/>
    <s v="Senior"/>
    <x v="2"/>
    <s v="Direct Debit"/>
    <s v="(blank)"/>
    <x v="1"/>
    <n v="1"/>
    <m/>
    <n v="43"/>
    <n v="2"/>
    <n v="0"/>
    <n v="0"/>
    <n v="2"/>
    <x v="0"/>
  </r>
  <r>
    <x v="1"/>
    <x v="3"/>
    <s v="No"/>
    <x v="0"/>
    <x v="7"/>
    <s v="Male"/>
    <n v="53"/>
    <s v="No"/>
    <s v="No"/>
    <m/>
    <s v="Other"/>
    <x v="0"/>
    <m/>
    <m/>
    <x v="0"/>
    <n v="1"/>
    <m/>
    <n v="23"/>
    <n v="1"/>
    <n v="0"/>
    <n v="0"/>
    <n v="1"/>
    <x v="0"/>
  </r>
  <r>
    <x v="1"/>
    <x v="3"/>
    <s v="No"/>
    <x v="0"/>
    <x v="8"/>
    <s v="Female"/>
    <n v="69"/>
    <s v="No"/>
    <s v="Yes"/>
    <s v="No"/>
    <s v="Senior"/>
    <x v="1"/>
    <s v="Direct Debit"/>
    <s v="Other"/>
    <x v="2"/>
    <n v="1"/>
    <n v="1"/>
    <n v="26"/>
    <n v="2"/>
    <n v="0"/>
    <n v="0"/>
    <n v="9"/>
    <x v="2"/>
  </r>
  <r>
    <x v="1"/>
    <x v="3"/>
    <s v="No"/>
    <x v="0"/>
    <x v="8"/>
    <s v="Female"/>
    <n v="79"/>
    <s v="No"/>
    <s v="Yes"/>
    <s v="No"/>
    <s v="Senior"/>
    <x v="1"/>
    <s v="Direct Debit"/>
    <s v="Competitor"/>
    <x v="4"/>
    <n v="1"/>
    <n v="1"/>
    <n v="53"/>
    <n v="5"/>
    <n v="76.3"/>
    <n v="0"/>
    <n v="1"/>
    <x v="0"/>
  </r>
  <r>
    <x v="1"/>
    <x v="3"/>
    <s v="No"/>
    <x v="0"/>
    <x v="8"/>
    <s v="Male"/>
    <n v="51"/>
    <s v="No"/>
    <s v="No"/>
    <m/>
    <s v="Other"/>
    <x v="0"/>
    <m/>
    <m/>
    <x v="0"/>
    <n v="1"/>
    <m/>
    <n v="40"/>
    <n v="1"/>
    <n v="0"/>
    <n v="0"/>
    <n v="4"/>
    <x v="0"/>
  </r>
  <r>
    <x v="1"/>
    <x v="3"/>
    <s v="No"/>
    <x v="0"/>
    <x v="49"/>
    <s v="Female"/>
    <n v="41"/>
    <s v="No"/>
    <s v="No"/>
    <m/>
    <s v="Other"/>
    <x v="0"/>
    <m/>
    <m/>
    <x v="0"/>
    <n v="1"/>
    <n v="1"/>
    <n v="22"/>
    <n v="5"/>
    <n v="43.7"/>
    <n v="0"/>
    <n v="14"/>
    <x v="1"/>
  </r>
  <r>
    <x v="1"/>
    <x v="3"/>
    <s v="No"/>
    <x v="0"/>
    <x v="11"/>
    <s v="Male"/>
    <n v="38"/>
    <s v="No"/>
    <s v="No"/>
    <m/>
    <s v="Other"/>
    <x v="0"/>
    <m/>
    <m/>
    <x v="0"/>
    <n v="1"/>
    <n v="1"/>
    <n v="33"/>
    <n v="3"/>
    <n v="0"/>
    <n v="0"/>
    <n v="1"/>
    <x v="0"/>
  </r>
  <r>
    <x v="1"/>
    <x v="3"/>
    <s v="No"/>
    <x v="0"/>
    <x v="14"/>
    <s v="Male"/>
    <n v="40"/>
    <s v="No"/>
    <s v="No"/>
    <m/>
    <s v="Other"/>
    <x v="0"/>
    <m/>
    <m/>
    <x v="0"/>
    <n v="1"/>
    <n v="1"/>
    <n v="14"/>
    <n v="2"/>
    <n v="0"/>
    <n v="0"/>
    <n v="1"/>
    <x v="0"/>
  </r>
  <r>
    <x v="1"/>
    <x v="3"/>
    <s v="No"/>
    <x v="0"/>
    <x v="15"/>
    <s v="Female"/>
    <n v="47"/>
    <s v="No"/>
    <s v="No"/>
    <m/>
    <s v="Other"/>
    <x v="0"/>
    <m/>
    <m/>
    <x v="0"/>
    <n v="1"/>
    <n v="1"/>
    <n v="42"/>
    <n v="3"/>
    <n v="24.7"/>
    <n v="0"/>
    <n v="10"/>
    <x v="1"/>
  </r>
  <r>
    <x v="1"/>
    <x v="3"/>
    <s v="No"/>
    <x v="0"/>
    <x v="16"/>
    <s v="Female"/>
    <n v="24"/>
    <s v="Yes"/>
    <s v="No"/>
    <m/>
    <s v="Under 30"/>
    <x v="0"/>
    <m/>
    <m/>
    <x v="0"/>
    <n v="1"/>
    <m/>
    <n v="23"/>
    <n v="0"/>
    <n v="0"/>
    <n v="0"/>
    <n v="10"/>
    <x v="1"/>
  </r>
  <r>
    <x v="1"/>
    <x v="3"/>
    <s v="No"/>
    <x v="0"/>
    <x v="17"/>
    <s v="Male"/>
    <n v="20"/>
    <s v="Yes"/>
    <s v="No"/>
    <m/>
    <s v="Under 30"/>
    <x v="0"/>
    <m/>
    <m/>
    <x v="0"/>
    <n v="1"/>
    <n v="1"/>
    <n v="43"/>
    <n v="4"/>
    <n v="0"/>
    <n v="0"/>
    <n v="36"/>
    <x v="1"/>
  </r>
  <r>
    <x v="1"/>
    <x v="3"/>
    <s v="No"/>
    <x v="0"/>
    <x v="18"/>
    <s v="Male"/>
    <n v="49"/>
    <s v="No"/>
    <s v="No"/>
    <m/>
    <s v="Other"/>
    <x v="0"/>
    <m/>
    <m/>
    <x v="0"/>
    <n v="1"/>
    <n v="1"/>
    <n v="39"/>
    <n v="2"/>
    <n v="0"/>
    <n v="0"/>
    <n v="1"/>
    <x v="0"/>
  </r>
  <r>
    <x v="1"/>
    <x v="3"/>
    <s v="No"/>
    <x v="0"/>
    <x v="19"/>
    <s v="Male"/>
    <n v="54"/>
    <s v="No"/>
    <s v="No"/>
    <m/>
    <s v="Other"/>
    <x v="0"/>
    <m/>
    <m/>
    <x v="0"/>
    <n v="1"/>
    <n v="1"/>
    <n v="18"/>
    <n v="5"/>
    <n v="199"/>
    <n v="0"/>
    <n v="11"/>
    <x v="1"/>
  </r>
  <r>
    <x v="1"/>
    <x v="3"/>
    <s v="No"/>
    <x v="0"/>
    <x v="20"/>
    <s v="Female"/>
    <n v="28"/>
    <s v="Yes"/>
    <s v="No"/>
    <m/>
    <s v="Under 30"/>
    <x v="0"/>
    <m/>
    <m/>
    <x v="0"/>
    <n v="1"/>
    <m/>
    <n v="43"/>
    <n v="0"/>
    <n v="0"/>
    <n v="0"/>
    <n v="10"/>
    <x v="1"/>
  </r>
  <r>
    <x v="1"/>
    <x v="3"/>
    <s v="No"/>
    <x v="0"/>
    <x v="20"/>
    <s v="Female"/>
    <n v="30"/>
    <s v="No"/>
    <s v="No"/>
    <m/>
    <s v="Other"/>
    <x v="0"/>
    <m/>
    <m/>
    <x v="0"/>
    <n v="1"/>
    <m/>
    <n v="28"/>
    <n v="0"/>
    <n v="0"/>
    <n v="0"/>
    <n v="26"/>
    <x v="1"/>
  </r>
  <r>
    <x v="1"/>
    <x v="3"/>
    <s v="No"/>
    <x v="0"/>
    <x v="20"/>
    <s v="Male"/>
    <n v="27"/>
    <s v="Yes"/>
    <s v="No"/>
    <m/>
    <s v="Under 30"/>
    <x v="0"/>
    <m/>
    <m/>
    <x v="0"/>
    <n v="1"/>
    <m/>
    <n v="45"/>
    <n v="1"/>
    <n v="0"/>
    <n v="0"/>
    <n v="21"/>
    <x v="1"/>
  </r>
  <r>
    <x v="1"/>
    <x v="3"/>
    <s v="No"/>
    <x v="0"/>
    <x v="21"/>
    <s v="Male"/>
    <n v="74"/>
    <s v="No"/>
    <s v="Yes"/>
    <s v="No"/>
    <s v="Senior"/>
    <x v="2"/>
    <s v="Direct Debit"/>
    <s v="(blank)"/>
    <x v="1"/>
    <n v="1"/>
    <m/>
    <n v="37"/>
    <n v="0"/>
    <n v="0"/>
    <n v="0"/>
    <n v="5"/>
    <x v="2"/>
  </r>
  <r>
    <x v="1"/>
    <x v="3"/>
    <s v="No"/>
    <x v="0"/>
    <x v="50"/>
    <s v="Female"/>
    <n v="57"/>
    <s v="No"/>
    <s v="No"/>
    <m/>
    <s v="Other"/>
    <x v="0"/>
    <m/>
    <m/>
    <x v="0"/>
    <n v="1"/>
    <n v="1"/>
    <n v="63"/>
    <n v="0"/>
    <n v="0"/>
    <n v="0"/>
    <n v="9"/>
    <x v="2"/>
  </r>
  <r>
    <x v="1"/>
    <x v="3"/>
    <s v="No"/>
    <x v="0"/>
    <x v="22"/>
    <s v="Male"/>
    <n v="28"/>
    <s v="Yes"/>
    <s v="No"/>
    <m/>
    <s v="Under 30"/>
    <x v="0"/>
    <m/>
    <m/>
    <x v="0"/>
    <n v="1"/>
    <n v="1"/>
    <n v="40"/>
    <n v="4"/>
    <n v="0"/>
    <n v="0"/>
    <n v="17"/>
    <x v="1"/>
  </r>
  <r>
    <x v="1"/>
    <x v="3"/>
    <s v="No"/>
    <x v="0"/>
    <x v="23"/>
    <s v="Female"/>
    <n v="47"/>
    <s v="No"/>
    <s v="No"/>
    <m/>
    <s v="Other"/>
    <x v="0"/>
    <m/>
    <m/>
    <x v="0"/>
    <n v="1"/>
    <n v="1"/>
    <n v="16"/>
    <n v="1"/>
    <n v="0"/>
    <n v="0"/>
    <n v="4"/>
    <x v="0"/>
  </r>
  <r>
    <x v="1"/>
    <x v="3"/>
    <s v="No"/>
    <x v="0"/>
    <x v="23"/>
    <s v="Male"/>
    <n v="56"/>
    <s v="No"/>
    <s v="No"/>
    <m/>
    <s v="Other"/>
    <x v="0"/>
    <m/>
    <m/>
    <x v="0"/>
    <n v="1"/>
    <m/>
    <n v="24"/>
    <n v="0"/>
    <n v="0"/>
    <n v="0"/>
    <n v="11"/>
    <x v="1"/>
  </r>
  <r>
    <x v="1"/>
    <x v="3"/>
    <s v="No"/>
    <x v="0"/>
    <x v="25"/>
    <s v="Male"/>
    <n v="69"/>
    <s v="No"/>
    <s v="Yes"/>
    <s v="No"/>
    <s v="Senior"/>
    <x v="2"/>
    <s v="Direct Debit"/>
    <s v="(blank)"/>
    <x v="1"/>
    <n v="1"/>
    <m/>
    <n v="59"/>
    <n v="0"/>
    <n v="0"/>
    <n v="0"/>
    <n v="6"/>
    <x v="2"/>
  </r>
  <r>
    <x v="1"/>
    <x v="3"/>
    <s v="No"/>
    <x v="0"/>
    <x v="26"/>
    <s v="Female"/>
    <n v="46"/>
    <s v="No"/>
    <s v="No"/>
    <m/>
    <s v="Other"/>
    <x v="0"/>
    <m/>
    <m/>
    <x v="0"/>
    <n v="1"/>
    <n v="1"/>
    <n v="12"/>
    <n v="5"/>
    <n v="0"/>
    <n v="0"/>
    <n v="1"/>
    <x v="0"/>
  </r>
  <r>
    <x v="1"/>
    <x v="3"/>
    <s v="No"/>
    <x v="0"/>
    <x v="28"/>
    <s v="Female"/>
    <n v="61"/>
    <s v="No"/>
    <s v="No"/>
    <m/>
    <s v="Other"/>
    <x v="0"/>
    <m/>
    <m/>
    <x v="0"/>
    <n v="1"/>
    <n v="1"/>
    <n v="44"/>
    <n v="2"/>
    <n v="36.4"/>
    <n v="0"/>
    <n v="3"/>
    <x v="0"/>
  </r>
  <r>
    <x v="1"/>
    <x v="3"/>
    <s v="No"/>
    <x v="0"/>
    <x v="28"/>
    <s v="Male"/>
    <n v="49"/>
    <s v="No"/>
    <s v="No"/>
    <m/>
    <s v="Other"/>
    <x v="0"/>
    <m/>
    <m/>
    <x v="0"/>
    <n v="1"/>
    <m/>
    <n v="27"/>
    <n v="0"/>
    <n v="0"/>
    <n v="0"/>
    <n v="10"/>
    <x v="1"/>
  </r>
  <r>
    <x v="1"/>
    <x v="3"/>
    <s v="No"/>
    <x v="0"/>
    <x v="29"/>
    <s v="Female"/>
    <n v="79"/>
    <s v="No"/>
    <s v="Yes"/>
    <s v="No"/>
    <s v="Senior"/>
    <x v="1"/>
    <s v="Direct Debit"/>
    <s v="Competitor"/>
    <x v="9"/>
    <n v="1"/>
    <n v="1"/>
    <n v="31"/>
    <n v="4"/>
    <n v="0"/>
    <n v="0"/>
    <n v="6"/>
    <x v="2"/>
  </r>
  <r>
    <x v="1"/>
    <x v="3"/>
    <s v="No"/>
    <x v="0"/>
    <x v="32"/>
    <s v="Male"/>
    <n v="23"/>
    <s v="Yes"/>
    <s v="No"/>
    <m/>
    <s v="Under 30"/>
    <x v="0"/>
    <m/>
    <m/>
    <x v="0"/>
    <n v="1"/>
    <n v="1"/>
    <n v="37"/>
    <n v="4"/>
    <n v="3.5"/>
    <n v="0"/>
    <n v="10"/>
    <x v="1"/>
  </r>
  <r>
    <x v="1"/>
    <x v="3"/>
    <s v="No"/>
    <x v="0"/>
    <x v="33"/>
    <s v="Female"/>
    <n v="36"/>
    <s v="No"/>
    <s v="No"/>
    <m/>
    <s v="Other"/>
    <x v="0"/>
    <m/>
    <m/>
    <x v="0"/>
    <n v="1"/>
    <n v="1"/>
    <n v="43"/>
    <n v="4"/>
    <n v="0"/>
    <n v="0"/>
    <n v="1"/>
    <x v="0"/>
  </r>
  <r>
    <x v="1"/>
    <x v="3"/>
    <s v="No"/>
    <x v="0"/>
    <x v="33"/>
    <s v="Female"/>
    <n v="63"/>
    <s v="No"/>
    <s v="No"/>
    <m/>
    <s v="Other"/>
    <x v="0"/>
    <m/>
    <m/>
    <x v="0"/>
    <n v="1"/>
    <m/>
    <n v="17"/>
    <n v="0"/>
    <n v="0"/>
    <n v="0"/>
    <n v="8"/>
    <x v="2"/>
  </r>
  <r>
    <x v="1"/>
    <x v="3"/>
    <s v="No"/>
    <x v="0"/>
    <x v="33"/>
    <s v="Male"/>
    <n v="28"/>
    <s v="Yes"/>
    <s v="No"/>
    <m/>
    <s v="Under 30"/>
    <x v="0"/>
    <m/>
    <m/>
    <x v="0"/>
    <n v="1"/>
    <m/>
    <n v="23"/>
    <n v="1"/>
    <n v="0"/>
    <n v="0"/>
    <n v="21"/>
    <x v="1"/>
  </r>
  <r>
    <x v="1"/>
    <x v="3"/>
    <s v="No"/>
    <x v="0"/>
    <x v="33"/>
    <s v="Male"/>
    <n v="75"/>
    <s v="No"/>
    <s v="Yes"/>
    <s v="No"/>
    <s v="Senior"/>
    <x v="2"/>
    <s v="Direct Debit"/>
    <s v="(blank)"/>
    <x v="1"/>
    <n v="1"/>
    <m/>
    <n v="17"/>
    <n v="0"/>
    <n v="0"/>
    <n v="0"/>
    <n v="2"/>
    <x v="0"/>
  </r>
  <r>
    <x v="1"/>
    <x v="3"/>
    <s v="No"/>
    <x v="0"/>
    <x v="34"/>
    <s v="Female"/>
    <n v="30"/>
    <s v="No"/>
    <s v="No"/>
    <m/>
    <s v="Other"/>
    <x v="0"/>
    <m/>
    <m/>
    <x v="0"/>
    <n v="1"/>
    <m/>
    <n v="30"/>
    <n v="0"/>
    <n v="0"/>
    <n v="0"/>
    <n v="17"/>
    <x v="1"/>
  </r>
  <r>
    <x v="1"/>
    <x v="3"/>
    <s v="No"/>
    <x v="0"/>
    <x v="36"/>
    <s v="Male"/>
    <n v="53"/>
    <s v="No"/>
    <s v="No"/>
    <m/>
    <s v="Other"/>
    <x v="0"/>
    <m/>
    <m/>
    <x v="0"/>
    <n v="1"/>
    <m/>
    <n v="42"/>
    <n v="0"/>
    <n v="0"/>
    <n v="0"/>
    <n v="1"/>
    <x v="0"/>
  </r>
  <r>
    <x v="1"/>
    <x v="3"/>
    <s v="No"/>
    <x v="0"/>
    <x v="37"/>
    <s v="Male"/>
    <n v="77"/>
    <s v="No"/>
    <s v="Yes"/>
    <s v="No"/>
    <s v="Senior"/>
    <x v="2"/>
    <s v="Direct Debit"/>
    <s v="(blank)"/>
    <x v="1"/>
    <n v="1"/>
    <m/>
    <n v="60"/>
    <n v="0"/>
    <n v="0"/>
    <n v="0"/>
    <n v="6"/>
    <x v="2"/>
  </r>
  <r>
    <x v="1"/>
    <x v="3"/>
    <s v="No"/>
    <x v="0"/>
    <x v="37"/>
    <s v="Prefer not to say"/>
    <n v="70"/>
    <s v="No"/>
    <s v="Yes"/>
    <s v="No"/>
    <s v="Senior"/>
    <x v="3"/>
    <s v="Direct Debit"/>
    <s v="(blank)"/>
    <x v="1"/>
    <n v="1"/>
    <m/>
    <n v="34"/>
    <n v="0"/>
    <n v="0"/>
    <n v="0"/>
    <n v="6"/>
    <x v="2"/>
  </r>
  <r>
    <x v="1"/>
    <x v="3"/>
    <s v="No"/>
    <x v="0"/>
    <x v="41"/>
    <s v="Female"/>
    <n v="39"/>
    <s v="No"/>
    <s v="No"/>
    <m/>
    <s v="Other"/>
    <x v="0"/>
    <m/>
    <m/>
    <x v="0"/>
    <n v="1"/>
    <m/>
    <n v="23"/>
    <n v="2"/>
    <n v="0"/>
    <n v="0"/>
    <n v="2"/>
    <x v="0"/>
  </r>
  <r>
    <x v="1"/>
    <x v="3"/>
    <s v="No"/>
    <x v="0"/>
    <x v="43"/>
    <s v="Female"/>
    <n v="26"/>
    <s v="Yes"/>
    <s v="No"/>
    <m/>
    <s v="Under 30"/>
    <x v="0"/>
    <m/>
    <m/>
    <x v="0"/>
    <n v="1"/>
    <m/>
    <n v="31"/>
    <n v="0"/>
    <n v="0"/>
    <n v="0"/>
    <n v="15"/>
    <x v="1"/>
  </r>
  <r>
    <x v="1"/>
    <x v="3"/>
    <s v="No"/>
    <x v="0"/>
    <x v="44"/>
    <s v="Female"/>
    <n v="27"/>
    <s v="Yes"/>
    <s v="No"/>
    <m/>
    <s v="Under 30"/>
    <x v="0"/>
    <m/>
    <m/>
    <x v="0"/>
    <n v="1"/>
    <m/>
    <n v="50"/>
    <n v="0"/>
    <n v="0"/>
    <n v="0"/>
    <n v="18"/>
    <x v="1"/>
  </r>
  <r>
    <x v="1"/>
    <x v="3"/>
    <s v="No"/>
    <x v="0"/>
    <x v="45"/>
    <s v="Female"/>
    <n v="39"/>
    <s v="No"/>
    <s v="No"/>
    <m/>
    <s v="Other"/>
    <x v="0"/>
    <m/>
    <m/>
    <x v="0"/>
    <n v="1"/>
    <m/>
    <n v="38"/>
    <n v="0"/>
    <n v="0"/>
    <n v="0"/>
    <n v="6"/>
    <x v="2"/>
  </r>
  <r>
    <x v="1"/>
    <x v="3"/>
    <s v="No"/>
    <x v="0"/>
    <x v="46"/>
    <s v="Female"/>
    <n v="21"/>
    <s v="Yes"/>
    <s v="No"/>
    <m/>
    <s v="Under 30"/>
    <x v="0"/>
    <m/>
    <m/>
    <x v="0"/>
    <n v="1"/>
    <n v="1"/>
    <n v="50"/>
    <n v="4"/>
    <n v="0"/>
    <n v="0"/>
    <n v="17"/>
    <x v="1"/>
  </r>
  <r>
    <x v="1"/>
    <x v="3"/>
    <s v="No"/>
    <x v="0"/>
    <x v="46"/>
    <s v="Male"/>
    <n v="74"/>
    <s v="No"/>
    <s v="Yes"/>
    <s v="No"/>
    <s v="Senior"/>
    <x v="1"/>
    <s v="Direct Debit"/>
    <s v="(blank)"/>
    <x v="1"/>
    <n v="1"/>
    <m/>
    <n v="40"/>
    <n v="0"/>
    <n v="0"/>
    <n v="0"/>
    <n v="6"/>
    <x v="2"/>
  </r>
  <r>
    <x v="1"/>
    <x v="3"/>
    <s v="No"/>
    <x v="0"/>
    <x v="47"/>
    <s v="Female"/>
    <n v="46"/>
    <s v="No"/>
    <s v="No"/>
    <m/>
    <s v="Other"/>
    <x v="0"/>
    <m/>
    <m/>
    <x v="0"/>
    <n v="1"/>
    <n v="1"/>
    <n v="26"/>
    <n v="2"/>
    <n v="0"/>
    <n v="0"/>
    <n v="5"/>
    <x v="2"/>
  </r>
  <r>
    <x v="1"/>
    <x v="3"/>
    <s v="No"/>
    <x v="0"/>
    <x v="47"/>
    <s v="Male"/>
    <n v="36"/>
    <s v="No"/>
    <s v="No"/>
    <m/>
    <s v="Other"/>
    <x v="0"/>
    <m/>
    <m/>
    <x v="0"/>
    <n v="1"/>
    <m/>
    <n v="25"/>
    <n v="2"/>
    <n v="0"/>
    <n v="0"/>
    <n v="3"/>
    <x v="0"/>
  </r>
  <r>
    <x v="1"/>
    <x v="3"/>
    <s v="No"/>
    <x v="1"/>
    <x v="6"/>
    <s v="Male"/>
    <n v="58"/>
    <s v="No"/>
    <s v="No"/>
    <m/>
    <s v="Other"/>
    <x v="0"/>
    <m/>
    <m/>
    <x v="0"/>
    <n v="1"/>
    <n v="1"/>
    <n v="17"/>
    <n v="5"/>
    <n v="0"/>
    <n v="0"/>
    <n v="2"/>
    <x v="0"/>
  </r>
  <r>
    <x v="1"/>
    <x v="3"/>
    <s v="No"/>
    <x v="1"/>
    <x v="15"/>
    <s v="Female"/>
    <n v="66"/>
    <s v="No"/>
    <s v="Yes"/>
    <s v="No"/>
    <s v="Senior"/>
    <x v="1"/>
    <s v="Direct Debit"/>
    <s v="Competitor"/>
    <x v="9"/>
    <n v="1"/>
    <n v="1"/>
    <n v="51"/>
    <n v="2"/>
    <n v="0"/>
    <n v="0"/>
    <n v="4"/>
    <x v="0"/>
  </r>
  <r>
    <x v="1"/>
    <x v="3"/>
    <s v="No"/>
    <x v="1"/>
    <x v="19"/>
    <s v="Male"/>
    <n v="43"/>
    <s v="No"/>
    <s v="No"/>
    <m/>
    <s v="Other"/>
    <x v="0"/>
    <m/>
    <m/>
    <x v="0"/>
    <n v="1"/>
    <n v="1"/>
    <n v="32"/>
    <n v="2"/>
    <n v="0"/>
    <n v="0"/>
    <n v="5"/>
    <x v="2"/>
  </r>
  <r>
    <x v="1"/>
    <x v="3"/>
    <s v="No"/>
    <x v="1"/>
    <x v="20"/>
    <s v="Female"/>
    <n v="65"/>
    <s v="No"/>
    <s v="Yes"/>
    <s v="No"/>
    <s v="Senior"/>
    <x v="1"/>
    <s v="Direct Debit"/>
    <s v="Dissatisfaction"/>
    <x v="6"/>
    <n v="1"/>
    <n v="1"/>
    <n v="34"/>
    <n v="0"/>
    <n v="0"/>
    <n v="0"/>
    <n v="9"/>
    <x v="2"/>
  </r>
  <r>
    <x v="1"/>
    <x v="3"/>
    <s v="No"/>
    <x v="1"/>
    <x v="30"/>
    <s v="Male"/>
    <n v="28"/>
    <s v="Yes"/>
    <s v="No"/>
    <m/>
    <s v="Under 30"/>
    <x v="0"/>
    <m/>
    <m/>
    <x v="0"/>
    <n v="1"/>
    <m/>
    <n v="26"/>
    <n v="3"/>
    <n v="0"/>
    <n v="0"/>
    <n v="12"/>
    <x v="1"/>
  </r>
  <r>
    <x v="1"/>
    <x v="3"/>
    <s v="No"/>
    <x v="1"/>
    <x v="39"/>
    <s v="Male"/>
    <n v="31"/>
    <s v="No"/>
    <s v="No"/>
    <m/>
    <s v="Other"/>
    <x v="0"/>
    <m/>
    <m/>
    <x v="0"/>
    <n v="1"/>
    <n v="1"/>
    <n v="55"/>
    <n v="0"/>
    <n v="0"/>
    <n v="0"/>
    <n v="4"/>
    <x v="0"/>
  </r>
  <r>
    <x v="1"/>
    <x v="3"/>
    <s v="No"/>
    <x v="1"/>
    <x v="46"/>
    <s v="Male"/>
    <n v="28"/>
    <s v="Yes"/>
    <s v="No"/>
    <m/>
    <s v="Under 30"/>
    <x v="0"/>
    <m/>
    <m/>
    <x v="0"/>
    <n v="1"/>
    <n v="1"/>
    <n v="26"/>
    <n v="3"/>
    <n v="0"/>
    <n v="0"/>
    <n v="19"/>
    <x v="1"/>
  </r>
  <r>
    <x v="1"/>
    <x v="3"/>
    <s v="Yes"/>
    <x v="0"/>
    <x v="1"/>
    <s v="Male"/>
    <n v="61"/>
    <s v="No"/>
    <s v="No"/>
    <m/>
    <s v="Other"/>
    <x v="0"/>
    <m/>
    <m/>
    <x v="0"/>
    <n v="1"/>
    <n v="1"/>
    <n v="41"/>
    <n v="3"/>
    <n v="25.8"/>
    <n v="0"/>
    <n v="3"/>
    <x v="0"/>
  </r>
  <r>
    <x v="1"/>
    <x v="3"/>
    <s v="Yes"/>
    <x v="0"/>
    <x v="49"/>
    <s v="Male"/>
    <n v="30"/>
    <s v="No"/>
    <s v="No"/>
    <m/>
    <s v="Other"/>
    <x v="0"/>
    <m/>
    <m/>
    <x v="0"/>
    <n v="1"/>
    <n v="1"/>
    <n v="51"/>
    <n v="5"/>
    <n v="11.3"/>
    <n v="0"/>
    <n v="38"/>
    <x v="1"/>
  </r>
  <r>
    <x v="1"/>
    <x v="3"/>
    <s v="Yes"/>
    <x v="0"/>
    <x v="9"/>
    <s v="Female"/>
    <n v="51"/>
    <s v="No"/>
    <s v="No"/>
    <m/>
    <s v="Other"/>
    <x v="0"/>
    <m/>
    <m/>
    <x v="0"/>
    <n v="1"/>
    <n v="1"/>
    <n v="23"/>
    <n v="2"/>
    <n v="14.3"/>
    <n v="0"/>
    <n v="5"/>
    <x v="2"/>
  </r>
  <r>
    <x v="1"/>
    <x v="3"/>
    <s v="Yes"/>
    <x v="0"/>
    <x v="9"/>
    <s v="Female"/>
    <n v="69"/>
    <s v="No"/>
    <s v="Yes"/>
    <s v="No"/>
    <s v="Senior"/>
    <x v="2"/>
    <s v="Direct Debit"/>
    <s v="(blank)"/>
    <x v="1"/>
    <n v="1"/>
    <m/>
    <n v="33"/>
    <n v="0"/>
    <n v="8"/>
    <n v="0"/>
    <n v="4"/>
    <x v="0"/>
  </r>
  <r>
    <x v="1"/>
    <x v="3"/>
    <s v="Yes"/>
    <x v="0"/>
    <x v="10"/>
    <s v="Female"/>
    <n v="45"/>
    <s v="No"/>
    <s v="No"/>
    <m/>
    <s v="Other"/>
    <x v="0"/>
    <m/>
    <m/>
    <x v="0"/>
    <n v="1"/>
    <n v="1"/>
    <n v="26"/>
    <n v="3"/>
    <n v="7.3"/>
    <n v="0"/>
    <n v="6"/>
    <x v="2"/>
  </r>
  <r>
    <x v="1"/>
    <x v="3"/>
    <s v="Yes"/>
    <x v="0"/>
    <x v="13"/>
    <s v="Female"/>
    <n v="25"/>
    <s v="Yes"/>
    <s v="No"/>
    <m/>
    <s v="Under 30"/>
    <x v="0"/>
    <m/>
    <m/>
    <x v="0"/>
    <n v="1"/>
    <n v="1"/>
    <n v="41"/>
    <n v="4"/>
    <n v="10.4"/>
    <n v="0"/>
    <n v="12"/>
    <x v="1"/>
  </r>
  <r>
    <x v="1"/>
    <x v="3"/>
    <s v="Yes"/>
    <x v="0"/>
    <x v="14"/>
    <s v="Male"/>
    <n v="58"/>
    <s v="No"/>
    <s v="No"/>
    <m/>
    <s v="Other"/>
    <x v="0"/>
    <m/>
    <m/>
    <x v="0"/>
    <n v="1"/>
    <n v="1"/>
    <n v="42"/>
    <n v="2"/>
    <n v="11.4"/>
    <n v="0"/>
    <n v="4"/>
    <x v="0"/>
  </r>
  <r>
    <x v="1"/>
    <x v="3"/>
    <s v="Yes"/>
    <x v="0"/>
    <x v="16"/>
    <s v="Female"/>
    <n v="35"/>
    <s v="No"/>
    <s v="No"/>
    <m/>
    <s v="Other"/>
    <x v="0"/>
    <m/>
    <m/>
    <x v="0"/>
    <n v="1"/>
    <n v="1"/>
    <n v="51"/>
    <n v="4"/>
    <n v="7"/>
    <n v="0"/>
    <n v="6"/>
    <x v="2"/>
  </r>
  <r>
    <x v="1"/>
    <x v="3"/>
    <s v="Yes"/>
    <x v="0"/>
    <x v="18"/>
    <s v="Female"/>
    <n v="33"/>
    <s v="No"/>
    <s v="No"/>
    <m/>
    <s v="Other"/>
    <x v="0"/>
    <m/>
    <m/>
    <x v="0"/>
    <n v="1"/>
    <n v="1"/>
    <n v="49"/>
    <n v="4"/>
    <n v="10.9"/>
    <n v="0"/>
    <n v="6"/>
    <x v="2"/>
  </r>
  <r>
    <x v="1"/>
    <x v="3"/>
    <s v="Yes"/>
    <x v="0"/>
    <x v="18"/>
    <s v="Female"/>
    <n v="70"/>
    <s v="No"/>
    <s v="Yes"/>
    <s v="No"/>
    <s v="Senior"/>
    <x v="3"/>
    <s v="Direct Debit"/>
    <s v="(blank)"/>
    <x v="1"/>
    <n v="1"/>
    <m/>
    <n v="44"/>
    <n v="0"/>
    <n v="13"/>
    <n v="0"/>
    <n v="4"/>
    <x v="0"/>
  </r>
  <r>
    <x v="1"/>
    <x v="3"/>
    <s v="Yes"/>
    <x v="0"/>
    <x v="50"/>
    <s v="Male"/>
    <n v="33"/>
    <s v="No"/>
    <s v="No"/>
    <m/>
    <s v="Other"/>
    <x v="0"/>
    <m/>
    <m/>
    <x v="0"/>
    <n v="1"/>
    <m/>
    <n v="20"/>
    <n v="0"/>
    <n v="8.6999999999999993"/>
    <n v="0"/>
    <n v="2"/>
    <x v="0"/>
  </r>
  <r>
    <x v="1"/>
    <x v="3"/>
    <s v="Yes"/>
    <x v="0"/>
    <x v="23"/>
    <s v="Female"/>
    <n v="72"/>
    <s v="No"/>
    <s v="Yes"/>
    <s v="No"/>
    <s v="Senior"/>
    <x v="1"/>
    <s v="Direct Debit"/>
    <s v="Price"/>
    <x v="13"/>
    <n v="1"/>
    <n v="1"/>
    <n v="32"/>
    <n v="5"/>
    <n v="19.7"/>
    <n v="0"/>
    <n v="10"/>
    <x v="1"/>
  </r>
  <r>
    <x v="1"/>
    <x v="3"/>
    <s v="Yes"/>
    <x v="0"/>
    <x v="26"/>
    <s v="Female"/>
    <n v="68"/>
    <s v="No"/>
    <s v="Yes"/>
    <s v="No"/>
    <s v="Senior"/>
    <x v="1"/>
    <s v="Credit Card"/>
    <s v="Competitor"/>
    <x v="9"/>
    <n v="1"/>
    <n v="1"/>
    <n v="32"/>
    <n v="3"/>
    <n v="13.3"/>
    <n v="0"/>
    <n v="7"/>
    <x v="2"/>
  </r>
  <r>
    <x v="1"/>
    <x v="3"/>
    <s v="Yes"/>
    <x v="0"/>
    <x v="26"/>
    <s v="Male"/>
    <n v="55"/>
    <s v="No"/>
    <s v="No"/>
    <m/>
    <s v="Other"/>
    <x v="0"/>
    <m/>
    <m/>
    <x v="0"/>
    <n v="1"/>
    <n v="1"/>
    <n v="49"/>
    <n v="0"/>
    <n v="13.4"/>
    <n v="0"/>
    <n v="7"/>
    <x v="2"/>
  </r>
  <r>
    <x v="1"/>
    <x v="3"/>
    <s v="Yes"/>
    <x v="0"/>
    <x v="27"/>
    <s v="Male"/>
    <n v="56"/>
    <s v="No"/>
    <s v="No"/>
    <m/>
    <s v="Other"/>
    <x v="0"/>
    <m/>
    <m/>
    <x v="0"/>
    <n v="1"/>
    <m/>
    <n v="16"/>
    <n v="0"/>
    <n v="8.1"/>
    <n v="0"/>
    <n v="6"/>
    <x v="2"/>
  </r>
  <r>
    <x v="1"/>
    <x v="3"/>
    <s v="Yes"/>
    <x v="0"/>
    <x v="28"/>
    <s v="Female"/>
    <n v="20"/>
    <s v="Yes"/>
    <s v="No"/>
    <m/>
    <s v="Under 30"/>
    <x v="0"/>
    <m/>
    <m/>
    <x v="0"/>
    <n v="1"/>
    <m/>
    <n v="28"/>
    <n v="0"/>
    <n v="7.4"/>
    <n v="0"/>
    <n v="24"/>
    <x v="1"/>
  </r>
  <r>
    <x v="1"/>
    <x v="3"/>
    <s v="Yes"/>
    <x v="0"/>
    <x v="28"/>
    <s v="Female"/>
    <n v="66"/>
    <s v="No"/>
    <s v="Yes"/>
    <s v="Yes"/>
    <s v="Senior"/>
    <x v="1"/>
    <s v="Direct Debit"/>
    <s v="Competitor"/>
    <x v="4"/>
    <n v="1"/>
    <n v="1"/>
    <n v="24"/>
    <n v="1"/>
    <n v="12.8"/>
    <n v="0"/>
    <n v="13"/>
    <x v="1"/>
  </r>
  <r>
    <x v="1"/>
    <x v="3"/>
    <s v="Yes"/>
    <x v="0"/>
    <x v="28"/>
    <s v="Male"/>
    <n v="66"/>
    <s v="No"/>
    <s v="Yes"/>
    <s v="No"/>
    <s v="Senior"/>
    <x v="1"/>
    <s v="Direct Debit"/>
    <s v="Price"/>
    <x v="3"/>
    <n v="1"/>
    <n v="1"/>
    <n v="43"/>
    <n v="0"/>
    <n v="27"/>
    <n v="0"/>
    <n v="7"/>
    <x v="2"/>
  </r>
  <r>
    <x v="1"/>
    <x v="3"/>
    <s v="Yes"/>
    <x v="0"/>
    <x v="29"/>
    <s v="Female"/>
    <n v="29"/>
    <s v="Yes"/>
    <s v="No"/>
    <m/>
    <s v="Under 30"/>
    <x v="0"/>
    <m/>
    <m/>
    <x v="0"/>
    <n v="1"/>
    <n v="1"/>
    <n v="38"/>
    <n v="5"/>
    <n v="17.899999999999999"/>
    <n v="0"/>
    <n v="10"/>
    <x v="1"/>
  </r>
  <r>
    <x v="1"/>
    <x v="3"/>
    <s v="Yes"/>
    <x v="0"/>
    <x v="30"/>
    <s v="Female"/>
    <n v="45"/>
    <s v="No"/>
    <s v="No"/>
    <m/>
    <s v="Other"/>
    <x v="0"/>
    <m/>
    <m/>
    <x v="0"/>
    <n v="1"/>
    <n v="1"/>
    <n v="41"/>
    <n v="5"/>
    <n v="68.5"/>
    <n v="0"/>
    <n v="2"/>
    <x v="0"/>
  </r>
  <r>
    <x v="1"/>
    <x v="3"/>
    <s v="Yes"/>
    <x v="0"/>
    <x v="30"/>
    <s v="Male"/>
    <n v="27"/>
    <s v="Yes"/>
    <s v="No"/>
    <m/>
    <s v="Under 30"/>
    <x v="0"/>
    <m/>
    <m/>
    <x v="0"/>
    <n v="1"/>
    <n v="1"/>
    <n v="29"/>
    <n v="3"/>
    <n v="13.3"/>
    <n v="0"/>
    <n v="9"/>
    <x v="2"/>
  </r>
  <r>
    <x v="1"/>
    <x v="3"/>
    <s v="Yes"/>
    <x v="0"/>
    <x v="30"/>
    <s v="Male"/>
    <n v="46"/>
    <s v="No"/>
    <s v="No"/>
    <m/>
    <s v="Other"/>
    <x v="0"/>
    <m/>
    <m/>
    <x v="0"/>
    <n v="1"/>
    <n v="1"/>
    <n v="22"/>
    <n v="4"/>
    <n v="11.5"/>
    <n v="0"/>
    <n v="9"/>
    <x v="2"/>
  </r>
  <r>
    <x v="1"/>
    <x v="3"/>
    <s v="Yes"/>
    <x v="0"/>
    <x v="31"/>
    <s v="Male"/>
    <n v="23"/>
    <s v="Yes"/>
    <s v="No"/>
    <m/>
    <s v="Under 30"/>
    <x v="0"/>
    <m/>
    <m/>
    <x v="0"/>
    <n v="1"/>
    <n v="1"/>
    <n v="27"/>
    <n v="5"/>
    <n v="18.399999999999999"/>
    <n v="0"/>
    <n v="27"/>
    <x v="1"/>
  </r>
  <r>
    <x v="1"/>
    <x v="3"/>
    <s v="Yes"/>
    <x v="0"/>
    <x v="31"/>
    <s v="Male"/>
    <n v="24"/>
    <s v="Yes"/>
    <s v="No"/>
    <m/>
    <s v="Under 30"/>
    <x v="0"/>
    <m/>
    <m/>
    <x v="0"/>
    <n v="1"/>
    <m/>
    <n v="35"/>
    <n v="2"/>
    <n v="18.2"/>
    <n v="0"/>
    <n v="30"/>
    <x v="1"/>
  </r>
  <r>
    <x v="1"/>
    <x v="3"/>
    <s v="Yes"/>
    <x v="0"/>
    <x v="32"/>
    <s v="Male"/>
    <n v="19"/>
    <s v="Yes"/>
    <s v="No"/>
    <m/>
    <s v="Under 30"/>
    <x v="0"/>
    <m/>
    <m/>
    <x v="0"/>
    <n v="1"/>
    <n v="1"/>
    <n v="56"/>
    <n v="5"/>
    <n v="9.3000000000000007"/>
    <n v="0"/>
    <n v="18"/>
    <x v="1"/>
  </r>
  <r>
    <x v="1"/>
    <x v="3"/>
    <s v="Yes"/>
    <x v="0"/>
    <x v="33"/>
    <s v="Female"/>
    <n v="34"/>
    <s v="No"/>
    <s v="No"/>
    <m/>
    <s v="Other"/>
    <x v="0"/>
    <m/>
    <m/>
    <x v="0"/>
    <n v="1"/>
    <n v="1"/>
    <n v="15"/>
    <n v="1"/>
    <n v="16.600000000000001"/>
    <n v="0"/>
    <n v="2"/>
    <x v="0"/>
  </r>
  <r>
    <x v="1"/>
    <x v="3"/>
    <s v="Yes"/>
    <x v="0"/>
    <x v="33"/>
    <s v="Female"/>
    <n v="76"/>
    <s v="No"/>
    <s v="Yes"/>
    <s v="No"/>
    <s v="Senior"/>
    <x v="3"/>
    <s v="Direct Debit"/>
    <s v="(blank)"/>
    <x v="1"/>
    <n v="1"/>
    <m/>
    <n v="29"/>
    <n v="0"/>
    <n v="7.5"/>
    <n v="0"/>
    <n v="8"/>
    <x v="2"/>
  </r>
  <r>
    <x v="1"/>
    <x v="3"/>
    <s v="Yes"/>
    <x v="0"/>
    <x v="34"/>
    <s v="Female"/>
    <n v="26"/>
    <s v="Yes"/>
    <s v="No"/>
    <m/>
    <s v="Under 30"/>
    <x v="0"/>
    <m/>
    <m/>
    <x v="0"/>
    <n v="1"/>
    <n v="1"/>
    <n v="16"/>
    <n v="0"/>
    <n v="8.6999999999999993"/>
    <n v="0"/>
    <n v="10"/>
    <x v="1"/>
  </r>
  <r>
    <x v="1"/>
    <x v="3"/>
    <s v="Yes"/>
    <x v="0"/>
    <x v="34"/>
    <s v="Female"/>
    <n v="44"/>
    <s v="No"/>
    <s v="No"/>
    <m/>
    <s v="Other"/>
    <x v="0"/>
    <m/>
    <m/>
    <x v="0"/>
    <n v="1"/>
    <n v="1"/>
    <n v="30"/>
    <n v="4"/>
    <n v="8.8000000000000007"/>
    <n v="0"/>
    <n v="12"/>
    <x v="1"/>
  </r>
  <r>
    <x v="1"/>
    <x v="3"/>
    <s v="Yes"/>
    <x v="0"/>
    <x v="34"/>
    <s v="Male"/>
    <n v="39"/>
    <s v="No"/>
    <s v="No"/>
    <m/>
    <s v="Other"/>
    <x v="0"/>
    <m/>
    <m/>
    <x v="0"/>
    <n v="1"/>
    <m/>
    <n v="21"/>
    <n v="0"/>
    <n v="8.1"/>
    <n v="0"/>
    <n v="10"/>
    <x v="1"/>
  </r>
  <r>
    <x v="1"/>
    <x v="3"/>
    <s v="Yes"/>
    <x v="0"/>
    <x v="34"/>
    <s v="Male"/>
    <n v="43"/>
    <s v="No"/>
    <s v="No"/>
    <m/>
    <s v="Other"/>
    <x v="0"/>
    <m/>
    <m/>
    <x v="0"/>
    <n v="1"/>
    <n v="1"/>
    <n v="25"/>
    <n v="2"/>
    <n v="9.4"/>
    <n v="0"/>
    <n v="9"/>
    <x v="2"/>
  </r>
  <r>
    <x v="1"/>
    <x v="3"/>
    <s v="Yes"/>
    <x v="0"/>
    <x v="39"/>
    <s v="Female"/>
    <n v="53"/>
    <s v="No"/>
    <s v="No"/>
    <m/>
    <s v="Other"/>
    <x v="0"/>
    <m/>
    <m/>
    <x v="0"/>
    <n v="1"/>
    <m/>
    <n v="14"/>
    <n v="1"/>
    <n v="6.5"/>
    <n v="0"/>
    <n v="15"/>
    <x v="1"/>
  </r>
  <r>
    <x v="1"/>
    <x v="3"/>
    <s v="Yes"/>
    <x v="0"/>
    <x v="41"/>
    <s v="Female"/>
    <n v="48"/>
    <s v="No"/>
    <s v="No"/>
    <m/>
    <s v="Other"/>
    <x v="0"/>
    <m/>
    <m/>
    <x v="0"/>
    <n v="1"/>
    <n v="1"/>
    <n v="33"/>
    <n v="4"/>
    <n v="19.5"/>
    <n v="0"/>
    <n v="4"/>
    <x v="0"/>
  </r>
  <r>
    <x v="1"/>
    <x v="3"/>
    <s v="Yes"/>
    <x v="0"/>
    <x v="42"/>
    <s v="Female"/>
    <n v="50"/>
    <s v="No"/>
    <s v="No"/>
    <m/>
    <s v="Other"/>
    <x v="0"/>
    <m/>
    <m/>
    <x v="0"/>
    <n v="1"/>
    <n v="1"/>
    <n v="43"/>
    <n v="0"/>
    <n v="21.8"/>
    <n v="0"/>
    <n v="1"/>
    <x v="0"/>
  </r>
  <r>
    <x v="1"/>
    <x v="3"/>
    <s v="Yes"/>
    <x v="0"/>
    <x v="42"/>
    <s v="Male"/>
    <n v="29"/>
    <s v="Yes"/>
    <s v="No"/>
    <m/>
    <s v="Under 30"/>
    <x v="0"/>
    <m/>
    <m/>
    <x v="0"/>
    <n v="1"/>
    <m/>
    <n v="41"/>
    <n v="0"/>
    <n v="14.4"/>
    <n v="0"/>
    <n v="27"/>
    <x v="1"/>
  </r>
  <r>
    <x v="1"/>
    <x v="3"/>
    <s v="Yes"/>
    <x v="0"/>
    <x v="42"/>
    <s v="Male"/>
    <n v="48"/>
    <s v="No"/>
    <s v="No"/>
    <m/>
    <s v="Other"/>
    <x v="0"/>
    <m/>
    <m/>
    <x v="0"/>
    <n v="1"/>
    <n v="1"/>
    <n v="49"/>
    <n v="0"/>
    <n v="8.1"/>
    <n v="0"/>
    <n v="15"/>
    <x v="1"/>
  </r>
  <r>
    <x v="1"/>
    <x v="3"/>
    <s v="Yes"/>
    <x v="0"/>
    <x v="43"/>
    <s v="Male"/>
    <n v="37"/>
    <s v="No"/>
    <s v="No"/>
    <m/>
    <s v="Other"/>
    <x v="0"/>
    <m/>
    <m/>
    <x v="0"/>
    <n v="1"/>
    <m/>
    <n v="33"/>
    <n v="2"/>
    <n v="13.5"/>
    <n v="0"/>
    <n v="8"/>
    <x v="2"/>
  </r>
  <r>
    <x v="1"/>
    <x v="3"/>
    <s v="Yes"/>
    <x v="0"/>
    <x v="43"/>
    <s v="Male"/>
    <n v="41"/>
    <s v="No"/>
    <s v="No"/>
    <m/>
    <s v="Other"/>
    <x v="0"/>
    <m/>
    <m/>
    <x v="0"/>
    <n v="1"/>
    <m/>
    <n v="25"/>
    <n v="0"/>
    <n v="6.8"/>
    <n v="0"/>
    <n v="12"/>
    <x v="1"/>
  </r>
  <r>
    <x v="1"/>
    <x v="3"/>
    <s v="Yes"/>
    <x v="0"/>
    <x v="43"/>
    <s v="Male"/>
    <n v="59"/>
    <s v="No"/>
    <s v="No"/>
    <m/>
    <s v="Other"/>
    <x v="0"/>
    <m/>
    <m/>
    <x v="0"/>
    <n v="1"/>
    <n v="1"/>
    <n v="18"/>
    <n v="0"/>
    <n v="16.3"/>
    <n v="0"/>
    <n v="29"/>
    <x v="1"/>
  </r>
  <r>
    <x v="1"/>
    <x v="3"/>
    <s v="Yes"/>
    <x v="0"/>
    <x v="44"/>
    <s v="Female"/>
    <n v="35"/>
    <s v="No"/>
    <s v="No"/>
    <m/>
    <s v="Other"/>
    <x v="0"/>
    <m/>
    <m/>
    <x v="0"/>
    <n v="1"/>
    <n v="1"/>
    <n v="24"/>
    <n v="4"/>
    <n v="11.8"/>
    <n v="0"/>
    <n v="7"/>
    <x v="2"/>
  </r>
  <r>
    <x v="1"/>
    <x v="3"/>
    <s v="Yes"/>
    <x v="0"/>
    <x v="44"/>
    <s v="Female"/>
    <n v="38"/>
    <s v="No"/>
    <s v="No"/>
    <m/>
    <s v="Other"/>
    <x v="0"/>
    <m/>
    <m/>
    <x v="0"/>
    <n v="1"/>
    <n v="1"/>
    <n v="26"/>
    <n v="0"/>
    <n v="20.3"/>
    <n v="0"/>
    <n v="9"/>
    <x v="2"/>
  </r>
  <r>
    <x v="1"/>
    <x v="3"/>
    <s v="Yes"/>
    <x v="0"/>
    <x v="45"/>
    <s v="Female"/>
    <n v="34"/>
    <s v="No"/>
    <s v="No"/>
    <m/>
    <s v="Other"/>
    <x v="0"/>
    <m/>
    <m/>
    <x v="0"/>
    <n v="1"/>
    <n v="1"/>
    <n v="29"/>
    <n v="5"/>
    <n v="23"/>
    <n v="0"/>
    <n v="5"/>
    <x v="2"/>
  </r>
  <r>
    <x v="1"/>
    <x v="3"/>
    <s v="Yes"/>
    <x v="0"/>
    <x v="45"/>
    <s v="Female"/>
    <n v="63"/>
    <s v="No"/>
    <s v="No"/>
    <m/>
    <s v="Other"/>
    <x v="0"/>
    <m/>
    <m/>
    <x v="0"/>
    <n v="1"/>
    <n v="1"/>
    <n v="43"/>
    <n v="5"/>
    <n v="124.1"/>
    <n v="0"/>
    <n v="5"/>
    <x v="2"/>
  </r>
  <r>
    <x v="1"/>
    <x v="3"/>
    <s v="Yes"/>
    <x v="0"/>
    <x v="46"/>
    <s v="Female"/>
    <n v="21"/>
    <s v="Yes"/>
    <s v="No"/>
    <m/>
    <s v="Under 30"/>
    <x v="0"/>
    <m/>
    <m/>
    <x v="0"/>
    <n v="1"/>
    <n v="1"/>
    <n v="38"/>
    <n v="2"/>
    <n v="10.5"/>
    <n v="0"/>
    <n v="35"/>
    <x v="1"/>
  </r>
  <r>
    <x v="1"/>
    <x v="3"/>
    <s v="Yes"/>
    <x v="0"/>
    <x v="46"/>
    <s v="Female"/>
    <n v="49"/>
    <s v="No"/>
    <s v="No"/>
    <m/>
    <s v="Other"/>
    <x v="0"/>
    <m/>
    <m/>
    <x v="0"/>
    <n v="1"/>
    <n v="1"/>
    <n v="42"/>
    <n v="2"/>
    <n v="6.3"/>
    <n v="0"/>
    <n v="12"/>
    <x v="1"/>
  </r>
  <r>
    <x v="1"/>
    <x v="3"/>
    <s v="Yes"/>
    <x v="0"/>
    <x v="47"/>
    <s v="Female"/>
    <n v="68"/>
    <s v="No"/>
    <s v="Yes"/>
    <s v="No"/>
    <s v="Senior"/>
    <x v="1"/>
    <s v="Direct Debit"/>
    <s v="(blank)"/>
    <x v="1"/>
    <n v="1"/>
    <m/>
    <n v="19"/>
    <n v="2"/>
    <n v="10.3"/>
    <n v="0"/>
    <n v="4"/>
    <x v="0"/>
  </r>
  <r>
    <x v="1"/>
    <x v="3"/>
    <s v="Yes"/>
    <x v="0"/>
    <x v="47"/>
    <s v="Male"/>
    <n v="26"/>
    <s v="Yes"/>
    <s v="No"/>
    <m/>
    <s v="Under 30"/>
    <x v="0"/>
    <m/>
    <m/>
    <x v="0"/>
    <n v="1"/>
    <n v="1"/>
    <n v="48"/>
    <n v="4"/>
    <n v="2.6"/>
    <n v="0"/>
    <n v="8"/>
    <x v="2"/>
  </r>
  <r>
    <x v="1"/>
    <x v="3"/>
    <s v="Yes"/>
    <x v="0"/>
    <x v="47"/>
    <s v="Male"/>
    <n v="30"/>
    <s v="No"/>
    <s v="No"/>
    <m/>
    <s v="Other"/>
    <x v="0"/>
    <m/>
    <m/>
    <x v="0"/>
    <n v="1"/>
    <n v="1"/>
    <n v="37"/>
    <n v="2"/>
    <n v="50.3"/>
    <n v="0"/>
    <n v="12"/>
    <x v="1"/>
  </r>
  <r>
    <x v="1"/>
    <x v="3"/>
    <s v="Yes"/>
    <x v="1"/>
    <x v="1"/>
    <s v="Male"/>
    <n v="32"/>
    <s v="No"/>
    <s v="No"/>
    <m/>
    <s v="Other"/>
    <x v="0"/>
    <m/>
    <m/>
    <x v="0"/>
    <n v="1"/>
    <m/>
    <n v="29"/>
    <n v="2"/>
    <n v="0"/>
    <n v="0"/>
    <n v="2"/>
    <x v="0"/>
  </r>
  <r>
    <x v="1"/>
    <x v="3"/>
    <s v="Yes"/>
    <x v="1"/>
    <x v="11"/>
    <s v="Female"/>
    <n v="59"/>
    <s v="No"/>
    <s v="No"/>
    <m/>
    <s v="Other"/>
    <x v="0"/>
    <m/>
    <m/>
    <x v="0"/>
    <n v="1"/>
    <n v="1"/>
    <n v="51"/>
    <n v="1"/>
    <n v="0"/>
    <n v="0"/>
    <n v="4"/>
    <x v="0"/>
  </r>
  <r>
    <x v="1"/>
    <x v="3"/>
    <s v="Yes"/>
    <x v="1"/>
    <x v="12"/>
    <s v="Female"/>
    <n v="62"/>
    <s v="No"/>
    <s v="No"/>
    <m/>
    <s v="Other"/>
    <x v="0"/>
    <m/>
    <m/>
    <x v="0"/>
    <n v="1"/>
    <m/>
    <n v="35"/>
    <n v="0"/>
    <n v="0"/>
    <n v="0"/>
    <n v="5"/>
    <x v="2"/>
  </r>
  <r>
    <x v="1"/>
    <x v="3"/>
    <s v="Yes"/>
    <x v="1"/>
    <x v="14"/>
    <s v="Male"/>
    <n v="61"/>
    <s v="No"/>
    <s v="No"/>
    <m/>
    <s v="Other"/>
    <x v="0"/>
    <m/>
    <m/>
    <x v="0"/>
    <n v="1"/>
    <m/>
    <n v="52"/>
    <n v="2"/>
    <n v="0"/>
    <n v="0"/>
    <n v="5"/>
    <x v="2"/>
  </r>
  <r>
    <x v="1"/>
    <x v="3"/>
    <s v="Yes"/>
    <x v="1"/>
    <x v="20"/>
    <s v="Female"/>
    <n v="84"/>
    <s v="No"/>
    <s v="Yes"/>
    <s v="No"/>
    <s v="Senior"/>
    <x v="1"/>
    <s v="Direct Debit"/>
    <s v="Competitor"/>
    <x v="4"/>
    <n v="1"/>
    <n v="1"/>
    <n v="15"/>
    <n v="5"/>
    <n v="0"/>
    <n v="0"/>
    <n v="4"/>
    <x v="0"/>
  </r>
  <r>
    <x v="1"/>
    <x v="3"/>
    <s v="Yes"/>
    <x v="1"/>
    <x v="21"/>
    <s v="Male"/>
    <n v="60"/>
    <s v="No"/>
    <s v="No"/>
    <m/>
    <s v="Other"/>
    <x v="0"/>
    <m/>
    <m/>
    <x v="0"/>
    <n v="1"/>
    <m/>
    <n v="16"/>
    <n v="0"/>
    <n v="0"/>
    <n v="0"/>
    <n v="13"/>
    <x v="1"/>
  </r>
  <r>
    <x v="1"/>
    <x v="3"/>
    <s v="Yes"/>
    <x v="1"/>
    <x v="35"/>
    <s v="Female"/>
    <n v="65"/>
    <s v="No"/>
    <s v="Yes"/>
    <s v="Yes"/>
    <s v="Senior"/>
    <x v="1"/>
    <s v="Direct Debit"/>
    <s v="(blank)"/>
    <x v="1"/>
    <n v="1"/>
    <m/>
    <n v="19"/>
    <n v="0"/>
    <n v="0"/>
    <n v="0"/>
    <n v="4"/>
    <x v="0"/>
  </r>
  <r>
    <x v="1"/>
    <x v="3"/>
    <s v="Yes"/>
    <x v="1"/>
    <x v="45"/>
    <s v="Male"/>
    <n v="77"/>
    <s v="No"/>
    <s v="Yes"/>
    <s v="No"/>
    <s v="Senior"/>
    <x v="2"/>
    <s v="Credit Card"/>
    <s v="(blank)"/>
    <x v="1"/>
    <n v="1"/>
    <m/>
    <n v="18"/>
    <n v="0"/>
    <n v="0"/>
    <n v="0"/>
    <n v="2"/>
    <x v="0"/>
  </r>
  <r>
    <x v="1"/>
    <x v="4"/>
    <s v="No"/>
    <x v="0"/>
    <x v="2"/>
    <s v="Female"/>
    <n v="37"/>
    <s v="No"/>
    <s v="No"/>
    <m/>
    <s v="Other"/>
    <x v="0"/>
    <m/>
    <m/>
    <x v="0"/>
    <n v="1"/>
    <n v="1"/>
    <n v="38"/>
    <n v="0"/>
    <n v="0"/>
    <n v="0"/>
    <n v="6"/>
    <x v="2"/>
  </r>
  <r>
    <x v="1"/>
    <x v="4"/>
    <s v="No"/>
    <x v="0"/>
    <x v="2"/>
    <s v="Male"/>
    <n v="27"/>
    <s v="Yes"/>
    <s v="No"/>
    <m/>
    <s v="Under 30"/>
    <x v="0"/>
    <m/>
    <m/>
    <x v="0"/>
    <n v="1"/>
    <n v="1"/>
    <n v="18"/>
    <n v="5"/>
    <n v="0"/>
    <n v="0"/>
    <n v="17"/>
    <x v="1"/>
  </r>
  <r>
    <x v="1"/>
    <x v="4"/>
    <s v="No"/>
    <x v="0"/>
    <x v="3"/>
    <s v="Male"/>
    <n v="65"/>
    <s v="No"/>
    <s v="Yes"/>
    <s v="No"/>
    <s v="Senior"/>
    <x v="1"/>
    <s v="Direct Debit"/>
    <s v="Competitor"/>
    <x v="4"/>
    <n v="1"/>
    <n v="1"/>
    <n v="44"/>
    <n v="3"/>
    <n v="0"/>
    <n v="0"/>
    <n v="3"/>
    <x v="0"/>
  </r>
  <r>
    <x v="1"/>
    <x v="4"/>
    <s v="No"/>
    <x v="0"/>
    <x v="4"/>
    <s v="Male"/>
    <n v="52"/>
    <s v="No"/>
    <s v="No"/>
    <m/>
    <s v="Other"/>
    <x v="0"/>
    <m/>
    <m/>
    <x v="0"/>
    <n v="1"/>
    <n v="1"/>
    <n v="57"/>
    <n v="2"/>
    <n v="22.4"/>
    <n v="0"/>
    <n v="4"/>
    <x v="0"/>
  </r>
  <r>
    <x v="1"/>
    <x v="4"/>
    <s v="No"/>
    <x v="0"/>
    <x v="6"/>
    <s v="Female"/>
    <n v="45"/>
    <s v="No"/>
    <s v="No"/>
    <m/>
    <s v="Other"/>
    <x v="0"/>
    <m/>
    <m/>
    <x v="0"/>
    <n v="1"/>
    <m/>
    <n v="21"/>
    <n v="1"/>
    <n v="0"/>
    <n v="0"/>
    <n v="13"/>
    <x v="1"/>
  </r>
  <r>
    <x v="1"/>
    <x v="4"/>
    <s v="No"/>
    <x v="0"/>
    <x v="6"/>
    <s v="Female"/>
    <n v="55"/>
    <s v="No"/>
    <s v="No"/>
    <m/>
    <s v="Other"/>
    <x v="0"/>
    <m/>
    <m/>
    <x v="0"/>
    <n v="1"/>
    <n v="1"/>
    <n v="27"/>
    <n v="3"/>
    <n v="20.8"/>
    <n v="0"/>
    <n v="5"/>
    <x v="2"/>
  </r>
  <r>
    <x v="1"/>
    <x v="4"/>
    <s v="No"/>
    <x v="0"/>
    <x v="6"/>
    <s v="Male"/>
    <n v="42"/>
    <s v="No"/>
    <s v="No"/>
    <m/>
    <s v="Other"/>
    <x v="0"/>
    <m/>
    <m/>
    <x v="0"/>
    <n v="1"/>
    <m/>
    <n v="18"/>
    <n v="0"/>
    <n v="0"/>
    <n v="0"/>
    <n v="4"/>
    <x v="0"/>
  </r>
  <r>
    <x v="1"/>
    <x v="4"/>
    <s v="No"/>
    <x v="0"/>
    <x v="7"/>
    <s v="Male"/>
    <n v="46"/>
    <s v="No"/>
    <s v="No"/>
    <m/>
    <s v="Other"/>
    <x v="0"/>
    <m/>
    <m/>
    <x v="0"/>
    <n v="1"/>
    <n v="1"/>
    <n v="35"/>
    <n v="5"/>
    <n v="0"/>
    <n v="0"/>
    <n v="6"/>
    <x v="2"/>
  </r>
  <r>
    <x v="1"/>
    <x v="4"/>
    <s v="No"/>
    <x v="0"/>
    <x v="7"/>
    <s v="Male"/>
    <n v="49"/>
    <s v="No"/>
    <s v="No"/>
    <m/>
    <s v="Other"/>
    <x v="0"/>
    <m/>
    <m/>
    <x v="0"/>
    <n v="1"/>
    <m/>
    <n v="42"/>
    <n v="1"/>
    <n v="0"/>
    <n v="0"/>
    <n v="1"/>
    <x v="0"/>
  </r>
  <r>
    <x v="1"/>
    <x v="4"/>
    <s v="No"/>
    <x v="0"/>
    <x v="9"/>
    <s v="Male"/>
    <n v="37"/>
    <s v="No"/>
    <s v="No"/>
    <m/>
    <s v="Other"/>
    <x v="0"/>
    <m/>
    <m/>
    <x v="0"/>
    <n v="1"/>
    <m/>
    <n v="18"/>
    <n v="0"/>
    <n v="0"/>
    <n v="0"/>
    <n v="3"/>
    <x v="0"/>
  </r>
  <r>
    <x v="1"/>
    <x v="4"/>
    <s v="No"/>
    <x v="0"/>
    <x v="10"/>
    <s v="Female"/>
    <n v="39"/>
    <s v="No"/>
    <s v="No"/>
    <m/>
    <s v="Other"/>
    <x v="0"/>
    <m/>
    <m/>
    <x v="0"/>
    <n v="1"/>
    <m/>
    <n v="8"/>
    <n v="0"/>
    <n v="0"/>
    <n v="0"/>
    <n v="13"/>
    <x v="1"/>
  </r>
  <r>
    <x v="1"/>
    <x v="4"/>
    <s v="No"/>
    <x v="0"/>
    <x v="13"/>
    <s v="Female"/>
    <n v="45"/>
    <s v="No"/>
    <s v="No"/>
    <m/>
    <s v="Other"/>
    <x v="0"/>
    <m/>
    <m/>
    <x v="0"/>
    <n v="1"/>
    <m/>
    <n v="25"/>
    <n v="0"/>
    <n v="0"/>
    <n v="0"/>
    <n v="5"/>
    <x v="2"/>
  </r>
  <r>
    <x v="1"/>
    <x v="4"/>
    <s v="No"/>
    <x v="0"/>
    <x v="14"/>
    <s v="Male"/>
    <n v="83"/>
    <s v="No"/>
    <s v="Yes"/>
    <s v="No"/>
    <s v="Senior"/>
    <x v="2"/>
    <s v="Credit Card"/>
    <s v="(blank)"/>
    <x v="1"/>
    <n v="1"/>
    <m/>
    <n v="34"/>
    <n v="0"/>
    <n v="0"/>
    <n v="0"/>
    <n v="3"/>
    <x v="0"/>
  </r>
  <r>
    <x v="1"/>
    <x v="4"/>
    <s v="No"/>
    <x v="0"/>
    <x v="16"/>
    <s v="Female"/>
    <n v="78"/>
    <s v="No"/>
    <s v="Yes"/>
    <s v="No"/>
    <s v="Senior"/>
    <x v="3"/>
    <s v="Direct Debit"/>
    <s v="(blank)"/>
    <x v="1"/>
    <n v="1"/>
    <m/>
    <n v="44"/>
    <n v="0"/>
    <n v="0"/>
    <n v="0"/>
    <n v="1"/>
    <x v="0"/>
  </r>
  <r>
    <x v="1"/>
    <x v="4"/>
    <s v="No"/>
    <x v="0"/>
    <x v="17"/>
    <s v="Female"/>
    <n v="52"/>
    <s v="No"/>
    <s v="No"/>
    <m/>
    <s v="Other"/>
    <x v="0"/>
    <m/>
    <m/>
    <x v="0"/>
    <n v="1"/>
    <n v="1"/>
    <n v="62"/>
    <n v="5"/>
    <n v="0"/>
    <n v="0"/>
    <n v="10"/>
    <x v="1"/>
  </r>
  <r>
    <x v="1"/>
    <x v="4"/>
    <s v="No"/>
    <x v="0"/>
    <x v="17"/>
    <s v="Female"/>
    <n v="65"/>
    <s v="No"/>
    <s v="No"/>
    <m/>
    <s v="Other"/>
    <x v="0"/>
    <m/>
    <m/>
    <x v="0"/>
    <n v="1"/>
    <m/>
    <n v="38"/>
    <n v="0"/>
    <n v="0"/>
    <n v="0"/>
    <n v="3"/>
    <x v="0"/>
  </r>
  <r>
    <x v="1"/>
    <x v="4"/>
    <s v="No"/>
    <x v="0"/>
    <x v="17"/>
    <s v="Male"/>
    <n v="65"/>
    <s v="No"/>
    <s v="No"/>
    <m/>
    <s v="Other"/>
    <x v="0"/>
    <m/>
    <m/>
    <x v="0"/>
    <n v="1"/>
    <m/>
    <n v="29"/>
    <n v="0"/>
    <n v="0"/>
    <n v="0"/>
    <n v="8"/>
    <x v="2"/>
  </r>
  <r>
    <x v="1"/>
    <x v="4"/>
    <s v="No"/>
    <x v="0"/>
    <x v="22"/>
    <s v="Male"/>
    <n v="36"/>
    <s v="No"/>
    <s v="No"/>
    <m/>
    <s v="Other"/>
    <x v="0"/>
    <m/>
    <m/>
    <x v="0"/>
    <n v="1"/>
    <n v="1"/>
    <n v="29"/>
    <n v="2"/>
    <n v="0"/>
    <n v="0"/>
    <n v="5"/>
    <x v="2"/>
  </r>
  <r>
    <x v="1"/>
    <x v="4"/>
    <s v="No"/>
    <x v="0"/>
    <x v="23"/>
    <s v="Male"/>
    <n v="36"/>
    <s v="No"/>
    <s v="No"/>
    <m/>
    <s v="Other"/>
    <x v="0"/>
    <m/>
    <m/>
    <x v="0"/>
    <n v="1"/>
    <m/>
    <n v="55"/>
    <n v="0"/>
    <n v="0"/>
    <n v="0"/>
    <n v="9"/>
    <x v="2"/>
  </r>
  <r>
    <x v="1"/>
    <x v="4"/>
    <s v="No"/>
    <x v="0"/>
    <x v="24"/>
    <s v="Male"/>
    <n v="29"/>
    <s v="Yes"/>
    <s v="No"/>
    <m/>
    <s v="Under 30"/>
    <x v="0"/>
    <m/>
    <m/>
    <x v="0"/>
    <n v="1"/>
    <n v="1"/>
    <n v="40"/>
    <n v="4"/>
    <n v="0"/>
    <n v="0"/>
    <n v="15"/>
    <x v="1"/>
  </r>
  <r>
    <x v="1"/>
    <x v="4"/>
    <s v="No"/>
    <x v="0"/>
    <x v="25"/>
    <s v="Female"/>
    <n v="68"/>
    <s v="No"/>
    <s v="Yes"/>
    <s v="No"/>
    <s v="Senior"/>
    <x v="1"/>
    <s v="Credit Card"/>
    <s v="Competitor"/>
    <x v="4"/>
    <n v="1"/>
    <n v="1"/>
    <n v="37"/>
    <n v="4"/>
    <n v="0"/>
    <n v="0"/>
    <n v="6"/>
    <x v="2"/>
  </r>
  <r>
    <x v="1"/>
    <x v="4"/>
    <s v="No"/>
    <x v="0"/>
    <x v="26"/>
    <s v="Female"/>
    <n v="64"/>
    <s v="No"/>
    <s v="No"/>
    <m/>
    <s v="Other"/>
    <x v="0"/>
    <m/>
    <m/>
    <x v="0"/>
    <n v="1"/>
    <m/>
    <n v="57"/>
    <n v="0"/>
    <n v="0"/>
    <n v="0"/>
    <n v="3"/>
    <x v="0"/>
  </r>
  <r>
    <x v="1"/>
    <x v="4"/>
    <s v="No"/>
    <x v="0"/>
    <x v="27"/>
    <s v="Female"/>
    <n v="53"/>
    <s v="No"/>
    <s v="No"/>
    <m/>
    <s v="Other"/>
    <x v="0"/>
    <m/>
    <m/>
    <x v="0"/>
    <n v="1"/>
    <n v="1"/>
    <n v="14"/>
    <n v="3"/>
    <n v="0"/>
    <n v="0"/>
    <n v="1"/>
    <x v="0"/>
  </r>
  <r>
    <x v="1"/>
    <x v="4"/>
    <s v="No"/>
    <x v="0"/>
    <x v="29"/>
    <s v="Female"/>
    <n v="22"/>
    <s v="Yes"/>
    <s v="No"/>
    <m/>
    <s v="Under 30"/>
    <x v="0"/>
    <m/>
    <m/>
    <x v="0"/>
    <n v="1"/>
    <m/>
    <n v="8"/>
    <n v="0"/>
    <n v="0"/>
    <n v="0"/>
    <n v="20"/>
    <x v="1"/>
  </r>
  <r>
    <x v="1"/>
    <x v="4"/>
    <s v="No"/>
    <x v="0"/>
    <x v="30"/>
    <s v="Female"/>
    <n v="20"/>
    <s v="Yes"/>
    <s v="No"/>
    <m/>
    <s v="Under 30"/>
    <x v="0"/>
    <m/>
    <m/>
    <x v="0"/>
    <n v="1"/>
    <n v="1"/>
    <n v="32"/>
    <n v="1"/>
    <n v="0"/>
    <n v="0"/>
    <n v="15"/>
    <x v="1"/>
  </r>
  <r>
    <x v="1"/>
    <x v="4"/>
    <s v="No"/>
    <x v="0"/>
    <x v="31"/>
    <s v="Female"/>
    <n v="48"/>
    <s v="No"/>
    <s v="No"/>
    <m/>
    <s v="Other"/>
    <x v="0"/>
    <m/>
    <m/>
    <x v="0"/>
    <n v="1"/>
    <m/>
    <n v="39"/>
    <n v="0"/>
    <n v="0"/>
    <n v="0"/>
    <n v="5"/>
    <x v="2"/>
  </r>
  <r>
    <x v="1"/>
    <x v="4"/>
    <s v="No"/>
    <x v="0"/>
    <x v="31"/>
    <s v="Female"/>
    <n v="50"/>
    <s v="No"/>
    <s v="No"/>
    <m/>
    <s v="Other"/>
    <x v="0"/>
    <m/>
    <m/>
    <x v="0"/>
    <n v="1"/>
    <m/>
    <n v="16"/>
    <n v="0"/>
    <n v="0"/>
    <n v="0"/>
    <n v="6"/>
    <x v="2"/>
  </r>
  <r>
    <x v="1"/>
    <x v="4"/>
    <s v="No"/>
    <x v="0"/>
    <x v="31"/>
    <s v="Male"/>
    <n v="55"/>
    <s v="No"/>
    <s v="No"/>
    <m/>
    <s v="Other"/>
    <x v="0"/>
    <m/>
    <m/>
    <x v="0"/>
    <n v="1"/>
    <m/>
    <n v="15"/>
    <n v="0"/>
    <n v="0"/>
    <n v="0"/>
    <n v="11"/>
    <x v="1"/>
  </r>
  <r>
    <x v="1"/>
    <x v="4"/>
    <s v="No"/>
    <x v="0"/>
    <x v="32"/>
    <s v="Female"/>
    <n v="23"/>
    <s v="Yes"/>
    <s v="No"/>
    <m/>
    <s v="Under 30"/>
    <x v="0"/>
    <m/>
    <m/>
    <x v="0"/>
    <n v="1"/>
    <m/>
    <n v="36"/>
    <n v="0"/>
    <n v="0"/>
    <n v="0"/>
    <n v="14"/>
    <x v="1"/>
  </r>
  <r>
    <x v="1"/>
    <x v="4"/>
    <s v="No"/>
    <x v="0"/>
    <x v="33"/>
    <s v="Male"/>
    <n v="54"/>
    <s v="No"/>
    <s v="No"/>
    <m/>
    <s v="Other"/>
    <x v="0"/>
    <m/>
    <m/>
    <x v="0"/>
    <n v="1"/>
    <m/>
    <n v="47"/>
    <n v="0"/>
    <n v="0"/>
    <n v="0"/>
    <n v="3"/>
    <x v="0"/>
  </r>
  <r>
    <x v="1"/>
    <x v="4"/>
    <s v="No"/>
    <x v="0"/>
    <x v="34"/>
    <s v="Male"/>
    <n v="25"/>
    <s v="Yes"/>
    <s v="No"/>
    <m/>
    <s v="Under 30"/>
    <x v="0"/>
    <m/>
    <m/>
    <x v="0"/>
    <n v="1"/>
    <m/>
    <n v="36"/>
    <n v="0"/>
    <n v="0"/>
    <n v="0"/>
    <n v="14"/>
    <x v="1"/>
  </r>
  <r>
    <x v="1"/>
    <x v="4"/>
    <s v="No"/>
    <x v="0"/>
    <x v="35"/>
    <s v="Male"/>
    <n v="47"/>
    <s v="No"/>
    <s v="No"/>
    <m/>
    <s v="Other"/>
    <x v="0"/>
    <m/>
    <m/>
    <x v="0"/>
    <n v="1"/>
    <m/>
    <n v="24"/>
    <n v="0"/>
    <n v="0"/>
    <n v="0"/>
    <n v="10"/>
    <x v="1"/>
  </r>
  <r>
    <x v="1"/>
    <x v="4"/>
    <s v="No"/>
    <x v="0"/>
    <x v="39"/>
    <s v="Female"/>
    <n v="53"/>
    <s v="No"/>
    <s v="No"/>
    <m/>
    <s v="Other"/>
    <x v="0"/>
    <m/>
    <m/>
    <x v="0"/>
    <n v="1"/>
    <n v="1"/>
    <n v="23"/>
    <n v="3"/>
    <n v="0"/>
    <n v="0"/>
    <n v="6"/>
    <x v="2"/>
  </r>
  <r>
    <x v="1"/>
    <x v="4"/>
    <s v="No"/>
    <x v="0"/>
    <x v="41"/>
    <s v="Female"/>
    <n v="54"/>
    <s v="No"/>
    <s v="No"/>
    <m/>
    <s v="Other"/>
    <x v="0"/>
    <m/>
    <m/>
    <x v="0"/>
    <n v="1"/>
    <n v="1"/>
    <n v="23"/>
    <n v="0"/>
    <n v="0"/>
    <n v="0"/>
    <n v="5"/>
    <x v="2"/>
  </r>
  <r>
    <x v="1"/>
    <x v="4"/>
    <s v="No"/>
    <x v="0"/>
    <x v="43"/>
    <s v="Female"/>
    <n v="67"/>
    <s v="No"/>
    <s v="Yes"/>
    <s v="No"/>
    <s v="Senior"/>
    <x v="1"/>
    <s v="Direct Debit"/>
    <s v="Attitude"/>
    <x v="7"/>
    <n v="1"/>
    <n v="1"/>
    <n v="44"/>
    <n v="3"/>
    <n v="0"/>
    <n v="0"/>
    <n v="10"/>
    <x v="1"/>
  </r>
  <r>
    <x v="1"/>
    <x v="4"/>
    <s v="No"/>
    <x v="0"/>
    <x v="44"/>
    <s v="Male"/>
    <n v="55"/>
    <s v="No"/>
    <s v="No"/>
    <m/>
    <s v="Other"/>
    <x v="0"/>
    <m/>
    <m/>
    <x v="0"/>
    <n v="1"/>
    <n v="1"/>
    <n v="38"/>
    <n v="0"/>
    <n v="21"/>
    <n v="0"/>
    <n v="8"/>
    <x v="2"/>
  </r>
  <r>
    <x v="1"/>
    <x v="4"/>
    <s v="No"/>
    <x v="0"/>
    <x v="47"/>
    <s v="Female"/>
    <n v="52"/>
    <s v="No"/>
    <s v="No"/>
    <m/>
    <s v="Other"/>
    <x v="0"/>
    <m/>
    <m/>
    <x v="0"/>
    <n v="1"/>
    <n v="1"/>
    <n v="50"/>
    <n v="0"/>
    <n v="0"/>
    <n v="0"/>
    <n v="12"/>
    <x v="1"/>
  </r>
  <r>
    <x v="1"/>
    <x v="4"/>
    <s v="No"/>
    <x v="1"/>
    <x v="1"/>
    <s v="Male"/>
    <n v="31"/>
    <s v="No"/>
    <s v="No"/>
    <m/>
    <s v="Other"/>
    <x v="0"/>
    <m/>
    <m/>
    <x v="0"/>
    <n v="1"/>
    <n v="1"/>
    <n v="39"/>
    <n v="0"/>
    <n v="0"/>
    <n v="0"/>
    <n v="1"/>
    <x v="0"/>
  </r>
  <r>
    <x v="1"/>
    <x v="4"/>
    <s v="No"/>
    <x v="1"/>
    <x v="19"/>
    <s v="Female"/>
    <n v="74"/>
    <s v="No"/>
    <s v="Yes"/>
    <s v="No"/>
    <s v="Senior"/>
    <x v="1"/>
    <s v="Direct Debit"/>
    <s v="Dissatisfaction"/>
    <x v="6"/>
    <n v="1"/>
    <n v="1"/>
    <n v="15"/>
    <n v="0"/>
    <n v="0"/>
    <n v="0"/>
    <n v="5"/>
    <x v="2"/>
  </r>
  <r>
    <x v="1"/>
    <x v="4"/>
    <s v="No"/>
    <x v="1"/>
    <x v="50"/>
    <s v="Female"/>
    <n v="66"/>
    <s v="No"/>
    <s v="Yes"/>
    <s v="No"/>
    <s v="Senior"/>
    <x v="1"/>
    <s v="Credit Card"/>
    <s v="Dissatisfaction"/>
    <x v="5"/>
    <n v="1"/>
    <n v="1"/>
    <n v="43"/>
    <n v="5"/>
    <n v="0"/>
    <n v="0"/>
    <n v="13"/>
    <x v="1"/>
  </r>
  <r>
    <x v="1"/>
    <x v="4"/>
    <s v="No"/>
    <x v="1"/>
    <x v="35"/>
    <s v="Male"/>
    <n v="43"/>
    <s v="No"/>
    <s v="No"/>
    <m/>
    <s v="Other"/>
    <x v="0"/>
    <m/>
    <m/>
    <x v="0"/>
    <n v="1"/>
    <n v="1"/>
    <n v="50"/>
    <n v="5"/>
    <n v="0"/>
    <n v="0"/>
    <n v="5"/>
    <x v="2"/>
  </r>
  <r>
    <x v="1"/>
    <x v="4"/>
    <s v="No"/>
    <x v="1"/>
    <x v="46"/>
    <s v="Female"/>
    <n v="48"/>
    <s v="No"/>
    <s v="No"/>
    <m/>
    <s v="Other"/>
    <x v="0"/>
    <m/>
    <m/>
    <x v="0"/>
    <n v="1"/>
    <m/>
    <n v="22"/>
    <n v="0"/>
    <n v="0"/>
    <n v="0"/>
    <n v="10"/>
    <x v="1"/>
  </r>
  <r>
    <x v="1"/>
    <x v="4"/>
    <s v="Yes"/>
    <x v="0"/>
    <x v="0"/>
    <s v="Male"/>
    <n v="60"/>
    <s v="No"/>
    <s v="No"/>
    <m/>
    <s v="Other"/>
    <x v="0"/>
    <m/>
    <m/>
    <x v="0"/>
    <n v="1"/>
    <n v="1"/>
    <n v="19"/>
    <n v="0"/>
    <n v="72.2"/>
    <n v="0"/>
    <n v="19"/>
    <x v="1"/>
  </r>
  <r>
    <x v="1"/>
    <x v="4"/>
    <s v="Yes"/>
    <x v="0"/>
    <x v="2"/>
    <s v="Female"/>
    <n v="53"/>
    <s v="No"/>
    <s v="No"/>
    <m/>
    <s v="Other"/>
    <x v="0"/>
    <m/>
    <m/>
    <x v="0"/>
    <n v="1"/>
    <n v="1"/>
    <n v="44"/>
    <n v="1"/>
    <n v="2.6"/>
    <n v="0"/>
    <n v="3"/>
    <x v="0"/>
  </r>
  <r>
    <x v="1"/>
    <x v="4"/>
    <s v="Yes"/>
    <x v="0"/>
    <x v="2"/>
    <s v="Female"/>
    <n v="66"/>
    <s v="No"/>
    <s v="Yes"/>
    <s v="No"/>
    <s v="Senior"/>
    <x v="1"/>
    <s v="Credit Card"/>
    <s v="(blank)"/>
    <x v="1"/>
    <n v="1"/>
    <m/>
    <n v="43"/>
    <n v="0"/>
    <n v="9.1999999999999993"/>
    <n v="0"/>
    <n v="3"/>
    <x v="0"/>
  </r>
  <r>
    <x v="1"/>
    <x v="4"/>
    <s v="Yes"/>
    <x v="0"/>
    <x v="2"/>
    <s v="Male"/>
    <n v="76"/>
    <s v="No"/>
    <s v="Yes"/>
    <s v="No"/>
    <s v="Senior"/>
    <x v="1"/>
    <s v="Direct Debit"/>
    <s v="Dissatisfaction"/>
    <x v="10"/>
    <n v="1"/>
    <n v="1"/>
    <n v="37"/>
    <n v="5"/>
    <n v="10.1"/>
    <n v="0"/>
    <n v="3"/>
    <x v="0"/>
  </r>
  <r>
    <x v="1"/>
    <x v="4"/>
    <s v="Yes"/>
    <x v="0"/>
    <x v="3"/>
    <s v="Male"/>
    <n v="32"/>
    <s v="No"/>
    <s v="No"/>
    <m/>
    <s v="Other"/>
    <x v="0"/>
    <m/>
    <m/>
    <x v="0"/>
    <n v="1"/>
    <n v="1"/>
    <n v="59"/>
    <n v="4"/>
    <n v="22"/>
    <n v="0"/>
    <n v="8"/>
    <x v="2"/>
  </r>
  <r>
    <x v="1"/>
    <x v="4"/>
    <s v="Yes"/>
    <x v="0"/>
    <x v="5"/>
    <s v="Female"/>
    <n v="32"/>
    <s v="No"/>
    <s v="No"/>
    <m/>
    <s v="Other"/>
    <x v="0"/>
    <m/>
    <m/>
    <x v="0"/>
    <n v="1"/>
    <m/>
    <n v="32"/>
    <n v="0"/>
    <n v="32.799999999999997"/>
    <n v="0"/>
    <n v="24"/>
    <x v="1"/>
  </r>
  <r>
    <x v="1"/>
    <x v="4"/>
    <s v="Yes"/>
    <x v="0"/>
    <x v="8"/>
    <s v="Male"/>
    <n v="62"/>
    <s v="No"/>
    <s v="No"/>
    <m/>
    <s v="Other"/>
    <x v="0"/>
    <m/>
    <m/>
    <x v="0"/>
    <n v="1"/>
    <m/>
    <n v="47"/>
    <n v="2"/>
    <n v="11.3"/>
    <n v="0"/>
    <n v="5"/>
    <x v="2"/>
  </r>
  <r>
    <x v="1"/>
    <x v="4"/>
    <s v="Yes"/>
    <x v="0"/>
    <x v="9"/>
    <s v="Male"/>
    <n v="22"/>
    <s v="Yes"/>
    <s v="No"/>
    <m/>
    <s v="Under 30"/>
    <x v="0"/>
    <m/>
    <m/>
    <x v="0"/>
    <n v="1"/>
    <m/>
    <n v="22"/>
    <n v="0"/>
    <n v="16.399999999999999"/>
    <n v="0"/>
    <n v="20"/>
    <x v="1"/>
  </r>
  <r>
    <x v="1"/>
    <x v="4"/>
    <s v="Yes"/>
    <x v="0"/>
    <x v="16"/>
    <s v="Female"/>
    <n v="23"/>
    <s v="Yes"/>
    <s v="No"/>
    <m/>
    <s v="Under 30"/>
    <x v="0"/>
    <m/>
    <m/>
    <x v="0"/>
    <n v="1"/>
    <n v="1"/>
    <n v="39"/>
    <n v="4"/>
    <n v="8.1"/>
    <n v="0"/>
    <n v="15"/>
    <x v="1"/>
  </r>
  <r>
    <x v="1"/>
    <x v="4"/>
    <s v="Yes"/>
    <x v="0"/>
    <x v="18"/>
    <s v="Male"/>
    <n v="50"/>
    <s v="No"/>
    <s v="No"/>
    <m/>
    <s v="Other"/>
    <x v="0"/>
    <m/>
    <m/>
    <x v="0"/>
    <n v="1"/>
    <n v="1"/>
    <n v="46"/>
    <n v="1"/>
    <n v="16.7"/>
    <n v="0"/>
    <n v="7"/>
    <x v="2"/>
  </r>
  <r>
    <x v="1"/>
    <x v="4"/>
    <s v="Yes"/>
    <x v="0"/>
    <x v="20"/>
    <s v="Male"/>
    <n v="37"/>
    <s v="No"/>
    <s v="No"/>
    <m/>
    <s v="Other"/>
    <x v="0"/>
    <m/>
    <m/>
    <x v="0"/>
    <n v="1"/>
    <m/>
    <n v="39"/>
    <n v="0"/>
    <n v="9.1"/>
    <n v="0"/>
    <n v="8"/>
    <x v="2"/>
  </r>
  <r>
    <x v="1"/>
    <x v="4"/>
    <s v="Yes"/>
    <x v="0"/>
    <x v="21"/>
    <s v="Female"/>
    <n v="66"/>
    <s v="No"/>
    <s v="Yes"/>
    <s v="No"/>
    <s v="Senior"/>
    <x v="1"/>
    <s v="Direct Debit"/>
    <s v="Competitor"/>
    <x v="4"/>
    <n v="1"/>
    <n v="1"/>
    <n v="38"/>
    <n v="2"/>
    <n v="111.6"/>
    <n v="0"/>
    <n v="3"/>
    <x v="0"/>
  </r>
  <r>
    <x v="1"/>
    <x v="4"/>
    <s v="Yes"/>
    <x v="0"/>
    <x v="22"/>
    <s v="Female"/>
    <n v="48"/>
    <s v="No"/>
    <s v="No"/>
    <m/>
    <s v="Other"/>
    <x v="0"/>
    <m/>
    <m/>
    <x v="0"/>
    <n v="1"/>
    <n v="1"/>
    <n v="57"/>
    <n v="0"/>
    <n v="23.2"/>
    <n v="0"/>
    <n v="8"/>
    <x v="2"/>
  </r>
  <r>
    <x v="1"/>
    <x v="4"/>
    <s v="Yes"/>
    <x v="0"/>
    <x v="22"/>
    <s v="Female"/>
    <n v="69"/>
    <s v="No"/>
    <s v="Yes"/>
    <s v="No"/>
    <s v="Senior"/>
    <x v="1"/>
    <s v="Direct Debit"/>
    <s v="Competitor"/>
    <x v="4"/>
    <n v="1"/>
    <n v="1"/>
    <n v="55"/>
    <n v="2"/>
    <n v="3.3"/>
    <n v="0"/>
    <n v="12"/>
    <x v="1"/>
  </r>
  <r>
    <x v="1"/>
    <x v="4"/>
    <s v="Yes"/>
    <x v="0"/>
    <x v="23"/>
    <s v="Female"/>
    <n v="45"/>
    <s v="No"/>
    <s v="No"/>
    <m/>
    <s v="Other"/>
    <x v="0"/>
    <m/>
    <m/>
    <x v="0"/>
    <n v="1"/>
    <m/>
    <n v="29"/>
    <n v="2"/>
    <n v="11.4"/>
    <n v="0"/>
    <n v="10"/>
    <x v="1"/>
  </r>
  <r>
    <x v="1"/>
    <x v="4"/>
    <s v="Yes"/>
    <x v="0"/>
    <x v="23"/>
    <s v="Male"/>
    <n v="29"/>
    <s v="Yes"/>
    <s v="No"/>
    <m/>
    <s v="Under 30"/>
    <x v="0"/>
    <m/>
    <m/>
    <x v="0"/>
    <n v="1"/>
    <n v="1"/>
    <n v="36"/>
    <n v="1"/>
    <n v="3.6"/>
    <n v="0"/>
    <n v="7"/>
    <x v="2"/>
  </r>
  <r>
    <x v="1"/>
    <x v="4"/>
    <s v="Yes"/>
    <x v="0"/>
    <x v="23"/>
    <s v="Male"/>
    <n v="46"/>
    <s v="No"/>
    <s v="No"/>
    <m/>
    <s v="Other"/>
    <x v="0"/>
    <m/>
    <m/>
    <x v="0"/>
    <n v="1"/>
    <n v="1"/>
    <n v="53"/>
    <n v="4"/>
    <n v="16.3"/>
    <n v="0"/>
    <n v="2"/>
    <x v="0"/>
  </r>
  <r>
    <x v="1"/>
    <x v="4"/>
    <s v="Yes"/>
    <x v="0"/>
    <x v="23"/>
    <s v="Male"/>
    <n v="78"/>
    <s v="No"/>
    <s v="Yes"/>
    <s v="No"/>
    <s v="Senior"/>
    <x v="1"/>
    <s v="Direct Debit"/>
    <s v="Dissatisfaction"/>
    <x v="17"/>
    <n v="1"/>
    <n v="1"/>
    <n v="22"/>
    <n v="2"/>
    <n v="14.4"/>
    <n v="0"/>
    <n v="7"/>
    <x v="2"/>
  </r>
  <r>
    <x v="1"/>
    <x v="4"/>
    <s v="Yes"/>
    <x v="0"/>
    <x v="25"/>
    <s v="Male"/>
    <n v="72"/>
    <s v="No"/>
    <s v="Yes"/>
    <s v="No"/>
    <s v="Senior"/>
    <x v="1"/>
    <s v="Credit Card"/>
    <s v="Price"/>
    <x v="8"/>
    <n v="1"/>
    <n v="1"/>
    <n v="35"/>
    <n v="3"/>
    <n v="8"/>
    <n v="0"/>
    <n v="3"/>
    <x v="0"/>
  </r>
  <r>
    <x v="1"/>
    <x v="4"/>
    <s v="Yes"/>
    <x v="0"/>
    <x v="26"/>
    <s v="Female"/>
    <n v="27"/>
    <s v="Yes"/>
    <s v="No"/>
    <m/>
    <s v="Under 30"/>
    <x v="0"/>
    <m/>
    <m/>
    <x v="0"/>
    <n v="1"/>
    <n v="1"/>
    <n v="56"/>
    <n v="5"/>
    <n v="45.8"/>
    <n v="0"/>
    <n v="13"/>
    <x v="1"/>
  </r>
  <r>
    <x v="1"/>
    <x v="4"/>
    <s v="Yes"/>
    <x v="0"/>
    <x v="27"/>
    <s v="Female"/>
    <n v="47"/>
    <s v="No"/>
    <s v="No"/>
    <m/>
    <s v="Other"/>
    <x v="0"/>
    <m/>
    <m/>
    <x v="0"/>
    <n v="1"/>
    <n v="1"/>
    <n v="51"/>
    <n v="2"/>
    <n v="27.5"/>
    <n v="0"/>
    <n v="5"/>
    <x v="2"/>
  </r>
  <r>
    <x v="1"/>
    <x v="4"/>
    <s v="Yes"/>
    <x v="0"/>
    <x v="27"/>
    <s v="Female"/>
    <n v="51"/>
    <s v="No"/>
    <s v="No"/>
    <m/>
    <s v="Other"/>
    <x v="0"/>
    <m/>
    <m/>
    <x v="0"/>
    <n v="1"/>
    <n v="1"/>
    <n v="59"/>
    <n v="5"/>
    <n v="8.9"/>
    <n v="0"/>
    <n v="5"/>
    <x v="2"/>
  </r>
  <r>
    <x v="1"/>
    <x v="4"/>
    <s v="Yes"/>
    <x v="0"/>
    <x v="30"/>
    <s v="Male"/>
    <n v="29"/>
    <s v="Yes"/>
    <s v="No"/>
    <m/>
    <s v="Under 30"/>
    <x v="0"/>
    <m/>
    <m/>
    <x v="0"/>
    <n v="1"/>
    <n v="1"/>
    <n v="24"/>
    <n v="0"/>
    <n v="15.6"/>
    <n v="0"/>
    <n v="12"/>
    <x v="1"/>
  </r>
  <r>
    <x v="1"/>
    <x v="4"/>
    <s v="Yes"/>
    <x v="0"/>
    <x v="32"/>
    <s v="Female"/>
    <n v="25"/>
    <s v="Yes"/>
    <s v="No"/>
    <m/>
    <s v="Under 30"/>
    <x v="0"/>
    <m/>
    <m/>
    <x v="0"/>
    <n v="1"/>
    <m/>
    <n v="40"/>
    <n v="1"/>
    <n v="16.5"/>
    <n v="0"/>
    <n v="20"/>
    <x v="1"/>
  </r>
  <r>
    <x v="1"/>
    <x v="4"/>
    <s v="Yes"/>
    <x v="0"/>
    <x v="35"/>
    <s v="Female"/>
    <n v="32"/>
    <s v="No"/>
    <s v="No"/>
    <m/>
    <s v="Other"/>
    <x v="0"/>
    <m/>
    <m/>
    <x v="0"/>
    <n v="1"/>
    <m/>
    <n v="50"/>
    <n v="0"/>
    <n v="14.5"/>
    <n v="0"/>
    <n v="28"/>
    <x v="1"/>
  </r>
  <r>
    <x v="1"/>
    <x v="4"/>
    <s v="Yes"/>
    <x v="0"/>
    <x v="35"/>
    <s v="Male"/>
    <n v="37"/>
    <s v="No"/>
    <s v="No"/>
    <m/>
    <s v="Other"/>
    <x v="0"/>
    <m/>
    <m/>
    <x v="0"/>
    <n v="1"/>
    <m/>
    <n v="40"/>
    <n v="1"/>
    <n v="12.6"/>
    <n v="0"/>
    <n v="1"/>
    <x v="0"/>
  </r>
  <r>
    <x v="1"/>
    <x v="4"/>
    <s v="Yes"/>
    <x v="0"/>
    <x v="36"/>
    <s v="Female"/>
    <n v="67"/>
    <s v="No"/>
    <s v="Yes"/>
    <s v="No"/>
    <s v="Senior"/>
    <x v="1"/>
    <s v="Direct Debit"/>
    <s v="(blank)"/>
    <x v="1"/>
    <n v="1"/>
    <m/>
    <n v="38"/>
    <n v="2"/>
    <n v="19"/>
    <n v="0"/>
    <n v="4"/>
    <x v="0"/>
  </r>
  <r>
    <x v="1"/>
    <x v="4"/>
    <s v="Yes"/>
    <x v="0"/>
    <x v="37"/>
    <s v="Female"/>
    <n v="35"/>
    <s v="No"/>
    <s v="No"/>
    <m/>
    <s v="Other"/>
    <x v="0"/>
    <m/>
    <m/>
    <x v="0"/>
    <n v="1"/>
    <n v="1"/>
    <n v="26"/>
    <n v="3"/>
    <n v="8.6999999999999993"/>
    <n v="0"/>
    <n v="7"/>
    <x v="2"/>
  </r>
  <r>
    <x v="1"/>
    <x v="4"/>
    <s v="Yes"/>
    <x v="0"/>
    <x v="37"/>
    <s v="Female"/>
    <n v="66"/>
    <s v="No"/>
    <s v="Yes"/>
    <s v="No"/>
    <s v="Senior"/>
    <x v="1"/>
    <s v="Credit Card"/>
    <s v="Price"/>
    <x v="3"/>
    <n v="1"/>
    <n v="1"/>
    <n v="49"/>
    <n v="4"/>
    <n v="13.5"/>
    <n v="0"/>
    <n v="3"/>
    <x v="0"/>
  </r>
  <r>
    <x v="1"/>
    <x v="4"/>
    <s v="Yes"/>
    <x v="0"/>
    <x v="39"/>
    <s v="Female"/>
    <n v="28"/>
    <s v="Yes"/>
    <s v="No"/>
    <m/>
    <s v="Under 30"/>
    <x v="0"/>
    <m/>
    <m/>
    <x v="0"/>
    <n v="1"/>
    <n v="1"/>
    <n v="55"/>
    <n v="0"/>
    <n v="14.4"/>
    <n v="0"/>
    <n v="12"/>
    <x v="1"/>
  </r>
  <r>
    <x v="1"/>
    <x v="4"/>
    <s v="Yes"/>
    <x v="0"/>
    <x v="39"/>
    <s v="Female"/>
    <n v="29"/>
    <s v="Yes"/>
    <s v="No"/>
    <m/>
    <s v="Under 30"/>
    <x v="0"/>
    <m/>
    <m/>
    <x v="0"/>
    <n v="1"/>
    <n v="1"/>
    <n v="54"/>
    <n v="4"/>
    <n v="3.6"/>
    <n v="0"/>
    <n v="35"/>
    <x v="1"/>
  </r>
  <r>
    <x v="1"/>
    <x v="4"/>
    <s v="Yes"/>
    <x v="0"/>
    <x v="39"/>
    <s v="Male"/>
    <n v="41"/>
    <s v="No"/>
    <s v="No"/>
    <m/>
    <s v="Other"/>
    <x v="0"/>
    <m/>
    <m/>
    <x v="0"/>
    <n v="1"/>
    <m/>
    <n v="16"/>
    <n v="0"/>
    <n v="13.2"/>
    <n v="0"/>
    <n v="15"/>
    <x v="1"/>
  </r>
  <r>
    <x v="1"/>
    <x v="4"/>
    <s v="Yes"/>
    <x v="0"/>
    <x v="42"/>
    <s v="Female"/>
    <n v="77"/>
    <s v="No"/>
    <s v="Yes"/>
    <s v="No"/>
    <s v="Senior"/>
    <x v="1"/>
    <s v="Direct Debit"/>
    <s v="Dissatisfaction"/>
    <x v="17"/>
    <n v="1"/>
    <n v="1"/>
    <n v="44"/>
    <n v="4"/>
    <n v="24.1"/>
    <n v="0"/>
    <n v="6"/>
    <x v="2"/>
  </r>
  <r>
    <x v="1"/>
    <x v="4"/>
    <s v="Yes"/>
    <x v="0"/>
    <x v="42"/>
    <s v="Male"/>
    <n v="71"/>
    <s v="No"/>
    <s v="Yes"/>
    <s v="No"/>
    <s v="Senior"/>
    <x v="1"/>
    <s v="Direct Debit"/>
    <s v="Attitude"/>
    <x v="7"/>
    <n v="1"/>
    <n v="1"/>
    <n v="36"/>
    <n v="4"/>
    <n v="20.7"/>
    <n v="0"/>
    <n v="1"/>
    <x v="0"/>
  </r>
  <r>
    <x v="1"/>
    <x v="4"/>
    <s v="Yes"/>
    <x v="0"/>
    <x v="43"/>
    <s v="Female"/>
    <n v="75"/>
    <s v="No"/>
    <s v="Yes"/>
    <s v="No"/>
    <s v="Senior"/>
    <x v="1"/>
    <s v="Credit Card"/>
    <s v="Competitor"/>
    <x v="9"/>
    <n v="1"/>
    <n v="1"/>
    <n v="44"/>
    <n v="3"/>
    <n v="184.2"/>
    <n v="0"/>
    <n v="2"/>
    <x v="0"/>
  </r>
  <r>
    <x v="1"/>
    <x v="4"/>
    <s v="Yes"/>
    <x v="1"/>
    <x v="12"/>
    <s v="Male"/>
    <n v="62"/>
    <s v="No"/>
    <s v="No"/>
    <m/>
    <s v="Other"/>
    <x v="0"/>
    <m/>
    <m/>
    <x v="0"/>
    <n v="1"/>
    <n v="1"/>
    <n v="46"/>
    <n v="3"/>
    <n v="0"/>
    <n v="0"/>
    <n v="2"/>
    <x v="0"/>
  </r>
  <r>
    <x v="1"/>
    <x v="4"/>
    <s v="Yes"/>
    <x v="1"/>
    <x v="17"/>
    <s v="Female"/>
    <n v="36"/>
    <s v="No"/>
    <s v="No"/>
    <m/>
    <s v="Other"/>
    <x v="0"/>
    <m/>
    <m/>
    <x v="0"/>
    <n v="1"/>
    <n v="1"/>
    <n v="45"/>
    <n v="4"/>
    <n v="0"/>
    <n v="0"/>
    <n v="14"/>
    <x v="1"/>
  </r>
  <r>
    <x v="1"/>
    <x v="4"/>
    <s v="Yes"/>
    <x v="1"/>
    <x v="17"/>
    <s v="Female"/>
    <n v="69"/>
    <s v="No"/>
    <s v="Yes"/>
    <s v="No"/>
    <s v="Senior"/>
    <x v="1"/>
    <s v="Direct Debit"/>
    <s v="(blank)"/>
    <x v="1"/>
    <n v="1"/>
    <m/>
    <n v="32"/>
    <n v="0"/>
    <n v="0"/>
    <n v="0"/>
    <n v="9"/>
    <x v="2"/>
  </r>
  <r>
    <x v="1"/>
    <x v="4"/>
    <s v="Yes"/>
    <x v="1"/>
    <x v="21"/>
    <s v="Male"/>
    <n v="26"/>
    <s v="Yes"/>
    <s v="No"/>
    <m/>
    <s v="Under 30"/>
    <x v="0"/>
    <m/>
    <m/>
    <x v="0"/>
    <n v="1"/>
    <m/>
    <n v="23"/>
    <n v="0"/>
    <n v="0"/>
    <n v="0"/>
    <n v="17"/>
    <x v="1"/>
  </r>
  <r>
    <x v="1"/>
    <x v="4"/>
    <s v="Yes"/>
    <x v="1"/>
    <x v="25"/>
    <s v="Male"/>
    <n v="71"/>
    <s v="No"/>
    <s v="Yes"/>
    <s v="No"/>
    <s v="Senior"/>
    <x v="2"/>
    <s v="Credit Card"/>
    <s v="(blank)"/>
    <x v="1"/>
    <n v="1"/>
    <m/>
    <n v="19"/>
    <n v="0"/>
    <n v="0"/>
    <n v="0"/>
    <n v="1"/>
    <x v="0"/>
  </r>
  <r>
    <x v="1"/>
    <x v="4"/>
    <s v="Yes"/>
    <x v="1"/>
    <x v="35"/>
    <s v="Female"/>
    <n v="22"/>
    <s v="Yes"/>
    <s v="No"/>
    <m/>
    <s v="Under 30"/>
    <x v="0"/>
    <m/>
    <m/>
    <x v="0"/>
    <n v="1"/>
    <m/>
    <n v="15"/>
    <n v="0"/>
    <n v="0"/>
    <n v="0"/>
    <n v="13"/>
    <x v="1"/>
  </r>
  <r>
    <x v="1"/>
    <x v="4"/>
    <s v="Yes"/>
    <x v="1"/>
    <x v="38"/>
    <s v="Female"/>
    <n v="62"/>
    <s v="No"/>
    <s v="No"/>
    <m/>
    <s v="Other"/>
    <x v="0"/>
    <m/>
    <m/>
    <x v="0"/>
    <n v="1"/>
    <m/>
    <n v="25"/>
    <n v="2"/>
    <n v="0"/>
    <n v="0"/>
    <n v="5"/>
    <x v="2"/>
  </r>
  <r>
    <x v="1"/>
    <x v="4"/>
    <s v="Yes"/>
    <x v="1"/>
    <x v="43"/>
    <s v="Female"/>
    <n v="24"/>
    <s v="Yes"/>
    <s v="No"/>
    <m/>
    <s v="Under 30"/>
    <x v="0"/>
    <m/>
    <m/>
    <x v="0"/>
    <n v="1"/>
    <m/>
    <n v="26"/>
    <n v="0"/>
    <n v="0"/>
    <n v="0"/>
    <n v="21"/>
    <x v="1"/>
  </r>
  <r>
    <x v="1"/>
    <x v="4"/>
    <s v="Yes"/>
    <x v="1"/>
    <x v="44"/>
    <s v="Female"/>
    <n v="46"/>
    <s v="No"/>
    <s v="No"/>
    <m/>
    <s v="Other"/>
    <x v="0"/>
    <m/>
    <m/>
    <x v="0"/>
    <n v="1"/>
    <m/>
    <n v="28"/>
    <n v="0"/>
    <n v="0"/>
    <n v="0"/>
    <n v="8"/>
    <x v="2"/>
  </r>
  <r>
    <x v="1"/>
    <x v="5"/>
    <s v="No"/>
    <x v="0"/>
    <x v="0"/>
    <s v="Female"/>
    <n v="69"/>
    <s v="No"/>
    <s v="Yes"/>
    <s v="No"/>
    <s v="Senior"/>
    <x v="2"/>
    <s v="Direct Debit"/>
    <s v="(blank)"/>
    <x v="1"/>
    <n v="1"/>
    <m/>
    <n v="25"/>
    <n v="1"/>
    <n v="0"/>
    <n v="0"/>
    <n v="5"/>
    <x v="2"/>
  </r>
  <r>
    <x v="1"/>
    <x v="5"/>
    <s v="No"/>
    <x v="0"/>
    <x v="2"/>
    <s v="Female"/>
    <n v="69"/>
    <s v="No"/>
    <s v="Yes"/>
    <s v="No"/>
    <s v="Senior"/>
    <x v="3"/>
    <s v="Direct Debit"/>
    <s v="(blank)"/>
    <x v="1"/>
    <n v="1"/>
    <m/>
    <n v="43"/>
    <n v="0"/>
    <n v="0"/>
    <n v="0"/>
    <n v="9"/>
    <x v="2"/>
  </r>
  <r>
    <x v="1"/>
    <x v="5"/>
    <s v="No"/>
    <x v="0"/>
    <x v="3"/>
    <s v="Female"/>
    <n v="57"/>
    <s v="No"/>
    <s v="No"/>
    <m/>
    <s v="Other"/>
    <x v="0"/>
    <m/>
    <m/>
    <x v="0"/>
    <n v="1"/>
    <n v="1"/>
    <n v="60"/>
    <n v="0"/>
    <n v="0"/>
    <n v="0"/>
    <n v="1"/>
    <x v="0"/>
  </r>
  <r>
    <x v="1"/>
    <x v="5"/>
    <s v="No"/>
    <x v="0"/>
    <x v="48"/>
    <s v="Female"/>
    <n v="38"/>
    <s v="No"/>
    <s v="No"/>
    <m/>
    <s v="Other"/>
    <x v="0"/>
    <m/>
    <m/>
    <x v="0"/>
    <n v="1"/>
    <m/>
    <n v="26"/>
    <n v="1"/>
    <n v="0"/>
    <n v="0"/>
    <n v="3"/>
    <x v="0"/>
  </r>
  <r>
    <x v="1"/>
    <x v="5"/>
    <s v="No"/>
    <x v="0"/>
    <x v="4"/>
    <s v="Male"/>
    <n v="23"/>
    <s v="Yes"/>
    <s v="No"/>
    <m/>
    <s v="Under 30"/>
    <x v="0"/>
    <m/>
    <m/>
    <x v="0"/>
    <n v="1"/>
    <m/>
    <n v="15"/>
    <n v="0"/>
    <n v="0"/>
    <n v="0"/>
    <n v="24"/>
    <x v="1"/>
  </r>
  <r>
    <x v="1"/>
    <x v="5"/>
    <s v="No"/>
    <x v="0"/>
    <x v="5"/>
    <s v="Female"/>
    <n v="82"/>
    <s v="No"/>
    <s v="Yes"/>
    <s v="No"/>
    <s v="Senior"/>
    <x v="3"/>
    <s v="Direct Debit"/>
    <s v="(blank)"/>
    <x v="1"/>
    <n v="1"/>
    <m/>
    <n v="55"/>
    <n v="0"/>
    <n v="0"/>
    <n v="0"/>
    <n v="10"/>
    <x v="1"/>
  </r>
  <r>
    <x v="1"/>
    <x v="5"/>
    <s v="No"/>
    <x v="0"/>
    <x v="5"/>
    <s v="Male"/>
    <n v="53"/>
    <s v="No"/>
    <s v="No"/>
    <m/>
    <s v="Other"/>
    <x v="0"/>
    <m/>
    <m/>
    <x v="0"/>
    <n v="1"/>
    <m/>
    <n v="38"/>
    <n v="0"/>
    <n v="0"/>
    <n v="0"/>
    <n v="14"/>
    <x v="1"/>
  </r>
  <r>
    <x v="1"/>
    <x v="5"/>
    <s v="No"/>
    <x v="0"/>
    <x v="6"/>
    <s v="Male"/>
    <n v="57"/>
    <s v="No"/>
    <s v="No"/>
    <m/>
    <s v="Other"/>
    <x v="0"/>
    <m/>
    <m/>
    <x v="0"/>
    <n v="1"/>
    <m/>
    <n v="24"/>
    <n v="0"/>
    <n v="0"/>
    <n v="0"/>
    <n v="9"/>
    <x v="2"/>
  </r>
  <r>
    <x v="1"/>
    <x v="5"/>
    <s v="No"/>
    <x v="0"/>
    <x v="8"/>
    <s v="Female"/>
    <n v="39"/>
    <s v="No"/>
    <s v="No"/>
    <m/>
    <s v="Other"/>
    <x v="0"/>
    <m/>
    <m/>
    <x v="0"/>
    <n v="1"/>
    <n v="1"/>
    <n v="40"/>
    <n v="4"/>
    <n v="0"/>
    <n v="0"/>
    <n v="8"/>
    <x v="2"/>
  </r>
  <r>
    <x v="1"/>
    <x v="5"/>
    <s v="No"/>
    <x v="0"/>
    <x v="9"/>
    <s v="Female"/>
    <n v="46"/>
    <s v="No"/>
    <s v="No"/>
    <m/>
    <s v="Other"/>
    <x v="0"/>
    <m/>
    <m/>
    <x v="0"/>
    <n v="1"/>
    <n v="1"/>
    <n v="45"/>
    <n v="2"/>
    <n v="0"/>
    <n v="0"/>
    <n v="6"/>
    <x v="2"/>
  </r>
  <r>
    <x v="1"/>
    <x v="5"/>
    <s v="No"/>
    <x v="0"/>
    <x v="9"/>
    <s v="Male"/>
    <n v="67"/>
    <s v="No"/>
    <s v="Yes"/>
    <s v="No"/>
    <s v="Senior"/>
    <x v="1"/>
    <s v="Credit Card"/>
    <s v="(blank)"/>
    <x v="1"/>
    <n v="1"/>
    <m/>
    <n v="27"/>
    <n v="0"/>
    <n v="0"/>
    <n v="0"/>
    <n v="4"/>
    <x v="0"/>
  </r>
  <r>
    <x v="1"/>
    <x v="5"/>
    <s v="No"/>
    <x v="0"/>
    <x v="10"/>
    <s v="Female"/>
    <n v="38"/>
    <s v="No"/>
    <s v="No"/>
    <m/>
    <s v="Other"/>
    <x v="0"/>
    <m/>
    <m/>
    <x v="0"/>
    <n v="1"/>
    <m/>
    <n v="30"/>
    <n v="2"/>
    <n v="0"/>
    <n v="0"/>
    <n v="4"/>
    <x v="0"/>
  </r>
  <r>
    <x v="1"/>
    <x v="5"/>
    <s v="No"/>
    <x v="0"/>
    <x v="10"/>
    <s v="Male"/>
    <n v="44"/>
    <s v="No"/>
    <s v="No"/>
    <m/>
    <s v="Other"/>
    <x v="0"/>
    <m/>
    <m/>
    <x v="0"/>
    <n v="1"/>
    <m/>
    <n v="29"/>
    <n v="0"/>
    <n v="0"/>
    <n v="0"/>
    <n v="3"/>
    <x v="0"/>
  </r>
  <r>
    <x v="1"/>
    <x v="5"/>
    <s v="No"/>
    <x v="0"/>
    <x v="10"/>
    <s v="Male"/>
    <n v="51"/>
    <s v="No"/>
    <s v="No"/>
    <m/>
    <s v="Other"/>
    <x v="0"/>
    <m/>
    <m/>
    <x v="0"/>
    <n v="1"/>
    <m/>
    <n v="24"/>
    <n v="0"/>
    <n v="0"/>
    <n v="0"/>
    <n v="10"/>
    <x v="1"/>
  </r>
  <r>
    <x v="1"/>
    <x v="5"/>
    <s v="No"/>
    <x v="0"/>
    <x v="13"/>
    <s v="Female"/>
    <n v="28"/>
    <s v="Yes"/>
    <s v="No"/>
    <m/>
    <s v="Under 30"/>
    <x v="0"/>
    <m/>
    <m/>
    <x v="0"/>
    <n v="1"/>
    <n v="1"/>
    <n v="30"/>
    <n v="2"/>
    <n v="0"/>
    <n v="0"/>
    <n v="23"/>
    <x v="1"/>
  </r>
  <r>
    <x v="1"/>
    <x v="5"/>
    <s v="No"/>
    <x v="0"/>
    <x v="14"/>
    <s v="Female"/>
    <n v="62"/>
    <s v="No"/>
    <s v="No"/>
    <m/>
    <s v="Other"/>
    <x v="0"/>
    <m/>
    <m/>
    <x v="0"/>
    <n v="1"/>
    <n v="1"/>
    <n v="34"/>
    <n v="3"/>
    <n v="33.799999999999997"/>
    <n v="0"/>
    <n v="12"/>
    <x v="1"/>
  </r>
  <r>
    <x v="1"/>
    <x v="5"/>
    <s v="No"/>
    <x v="0"/>
    <x v="16"/>
    <s v="Female"/>
    <n v="22"/>
    <s v="Yes"/>
    <s v="No"/>
    <m/>
    <s v="Under 30"/>
    <x v="0"/>
    <m/>
    <m/>
    <x v="0"/>
    <n v="1"/>
    <m/>
    <n v="12"/>
    <n v="0"/>
    <n v="0"/>
    <n v="0"/>
    <n v="15"/>
    <x v="1"/>
  </r>
  <r>
    <x v="1"/>
    <x v="5"/>
    <s v="No"/>
    <x v="0"/>
    <x v="16"/>
    <s v="Female"/>
    <n v="29"/>
    <s v="Yes"/>
    <s v="No"/>
    <m/>
    <s v="Under 30"/>
    <x v="0"/>
    <m/>
    <m/>
    <x v="0"/>
    <n v="2"/>
    <m/>
    <n v="25"/>
    <n v="0"/>
    <n v="0"/>
    <n v="0"/>
    <n v="18"/>
    <x v="1"/>
  </r>
  <r>
    <x v="1"/>
    <x v="5"/>
    <s v="No"/>
    <x v="0"/>
    <x v="17"/>
    <s v="Female"/>
    <n v="61"/>
    <s v="No"/>
    <s v="No"/>
    <m/>
    <s v="Other"/>
    <x v="0"/>
    <m/>
    <m/>
    <x v="0"/>
    <n v="1"/>
    <m/>
    <n v="24"/>
    <n v="0"/>
    <n v="0"/>
    <n v="0"/>
    <n v="3"/>
    <x v="0"/>
  </r>
  <r>
    <x v="1"/>
    <x v="5"/>
    <s v="No"/>
    <x v="0"/>
    <x v="18"/>
    <s v="Female"/>
    <n v="42"/>
    <s v="No"/>
    <s v="No"/>
    <m/>
    <s v="Other"/>
    <x v="0"/>
    <m/>
    <m/>
    <x v="0"/>
    <n v="1"/>
    <m/>
    <n v="32"/>
    <n v="2"/>
    <n v="0"/>
    <n v="0"/>
    <n v="12"/>
    <x v="1"/>
  </r>
  <r>
    <x v="1"/>
    <x v="5"/>
    <s v="No"/>
    <x v="0"/>
    <x v="22"/>
    <s v="Male"/>
    <n v="62"/>
    <s v="No"/>
    <s v="No"/>
    <m/>
    <s v="Other"/>
    <x v="0"/>
    <m/>
    <m/>
    <x v="0"/>
    <n v="1"/>
    <m/>
    <n v="30"/>
    <n v="0"/>
    <n v="0"/>
    <n v="0"/>
    <n v="4"/>
    <x v="0"/>
  </r>
  <r>
    <x v="1"/>
    <x v="5"/>
    <s v="No"/>
    <x v="0"/>
    <x v="23"/>
    <s v="Male"/>
    <n v="59"/>
    <s v="No"/>
    <s v="No"/>
    <m/>
    <s v="Other"/>
    <x v="0"/>
    <m/>
    <m/>
    <x v="0"/>
    <n v="1"/>
    <n v="1"/>
    <n v="52"/>
    <n v="1"/>
    <n v="0"/>
    <n v="0"/>
    <n v="7"/>
    <x v="2"/>
  </r>
  <r>
    <x v="1"/>
    <x v="5"/>
    <s v="No"/>
    <x v="0"/>
    <x v="24"/>
    <s v="Female"/>
    <n v="25"/>
    <s v="Yes"/>
    <s v="No"/>
    <m/>
    <s v="Under 30"/>
    <x v="0"/>
    <m/>
    <m/>
    <x v="0"/>
    <n v="1"/>
    <m/>
    <n v="23"/>
    <n v="0"/>
    <n v="0"/>
    <n v="0"/>
    <n v="24"/>
    <x v="1"/>
  </r>
  <r>
    <x v="1"/>
    <x v="5"/>
    <s v="No"/>
    <x v="0"/>
    <x v="24"/>
    <s v="Female"/>
    <n v="50"/>
    <s v="No"/>
    <s v="No"/>
    <m/>
    <s v="Other"/>
    <x v="0"/>
    <m/>
    <m/>
    <x v="0"/>
    <n v="1"/>
    <m/>
    <n v="36"/>
    <n v="0"/>
    <n v="0"/>
    <n v="0"/>
    <n v="7"/>
    <x v="2"/>
  </r>
  <r>
    <x v="1"/>
    <x v="5"/>
    <s v="No"/>
    <x v="0"/>
    <x v="26"/>
    <s v="Male"/>
    <n v="48"/>
    <s v="No"/>
    <s v="No"/>
    <m/>
    <s v="Other"/>
    <x v="0"/>
    <m/>
    <m/>
    <x v="0"/>
    <n v="1"/>
    <n v="1"/>
    <n v="18"/>
    <n v="4"/>
    <n v="0"/>
    <n v="0"/>
    <n v="10"/>
    <x v="1"/>
  </r>
  <r>
    <x v="1"/>
    <x v="5"/>
    <s v="No"/>
    <x v="0"/>
    <x v="27"/>
    <s v="Female"/>
    <n v="59"/>
    <s v="No"/>
    <s v="No"/>
    <m/>
    <s v="Other"/>
    <x v="0"/>
    <m/>
    <m/>
    <x v="0"/>
    <n v="1"/>
    <n v="1"/>
    <n v="39"/>
    <n v="1"/>
    <n v="0"/>
    <n v="0"/>
    <n v="3"/>
    <x v="0"/>
  </r>
  <r>
    <x v="1"/>
    <x v="5"/>
    <s v="No"/>
    <x v="0"/>
    <x v="28"/>
    <s v="Male"/>
    <n v="58"/>
    <s v="No"/>
    <s v="No"/>
    <m/>
    <s v="Other"/>
    <x v="0"/>
    <m/>
    <m/>
    <x v="0"/>
    <n v="1"/>
    <m/>
    <n v="39"/>
    <n v="2"/>
    <n v="0"/>
    <n v="0"/>
    <n v="1"/>
    <x v="0"/>
  </r>
  <r>
    <x v="1"/>
    <x v="5"/>
    <s v="No"/>
    <x v="0"/>
    <x v="36"/>
    <s v="Female"/>
    <n v="40"/>
    <s v="No"/>
    <s v="No"/>
    <m/>
    <s v="Other"/>
    <x v="0"/>
    <m/>
    <m/>
    <x v="0"/>
    <n v="1"/>
    <m/>
    <n v="29"/>
    <n v="0"/>
    <n v="0"/>
    <n v="0"/>
    <n v="10"/>
    <x v="1"/>
  </r>
  <r>
    <x v="1"/>
    <x v="5"/>
    <s v="No"/>
    <x v="0"/>
    <x v="36"/>
    <s v="Female"/>
    <n v="55"/>
    <s v="No"/>
    <s v="No"/>
    <m/>
    <s v="Other"/>
    <x v="0"/>
    <m/>
    <m/>
    <x v="0"/>
    <n v="1"/>
    <n v="1"/>
    <n v="30"/>
    <n v="0"/>
    <n v="0"/>
    <n v="0"/>
    <n v="2"/>
    <x v="0"/>
  </r>
  <r>
    <x v="1"/>
    <x v="5"/>
    <s v="No"/>
    <x v="0"/>
    <x v="37"/>
    <s v="Male"/>
    <n v="36"/>
    <s v="No"/>
    <s v="No"/>
    <m/>
    <s v="Other"/>
    <x v="0"/>
    <m/>
    <m/>
    <x v="0"/>
    <n v="1"/>
    <m/>
    <n v="50"/>
    <n v="0"/>
    <n v="0"/>
    <n v="0"/>
    <n v="6"/>
    <x v="2"/>
  </r>
  <r>
    <x v="1"/>
    <x v="5"/>
    <s v="No"/>
    <x v="0"/>
    <x v="38"/>
    <s v="Female"/>
    <n v="28"/>
    <s v="Yes"/>
    <s v="No"/>
    <m/>
    <s v="Under 30"/>
    <x v="0"/>
    <m/>
    <m/>
    <x v="0"/>
    <n v="1"/>
    <m/>
    <n v="16"/>
    <n v="0"/>
    <n v="0"/>
    <n v="0"/>
    <n v="21"/>
    <x v="1"/>
  </r>
  <r>
    <x v="1"/>
    <x v="5"/>
    <s v="No"/>
    <x v="0"/>
    <x v="39"/>
    <s v="Male"/>
    <n v="20"/>
    <s v="Yes"/>
    <s v="No"/>
    <m/>
    <s v="Under 30"/>
    <x v="0"/>
    <m/>
    <m/>
    <x v="0"/>
    <n v="1"/>
    <n v="1"/>
    <n v="17"/>
    <n v="4"/>
    <n v="0"/>
    <n v="0"/>
    <n v="20"/>
    <x v="1"/>
  </r>
  <r>
    <x v="1"/>
    <x v="5"/>
    <s v="No"/>
    <x v="0"/>
    <x v="41"/>
    <s v="Male"/>
    <n v="64"/>
    <s v="No"/>
    <s v="No"/>
    <m/>
    <s v="Other"/>
    <x v="0"/>
    <m/>
    <m/>
    <x v="0"/>
    <n v="1"/>
    <m/>
    <n v="17"/>
    <n v="0"/>
    <n v="0"/>
    <n v="0"/>
    <n v="6"/>
    <x v="2"/>
  </r>
  <r>
    <x v="1"/>
    <x v="5"/>
    <s v="No"/>
    <x v="0"/>
    <x v="42"/>
    <s v="Female"/>
    <n v="44"/>
    <s v="No"/>
    <s v="No"/>
    <m/>
    <s v="Other"/>
    <x v="0"/>
    <m/>
    <m/>
    <x v="0"/>
    <n v="1"/>
    <m/>
    <n v="23"/>
    <n v="0"/>
    <n v="0"/>
    <n v="0"/>
    <n v="15"/>
    <x v="1"/>
  </r>
  <r>
    <x v="1"/>
    <x v="5"/>
    <s v="No"/>
    <x v="0"/>
    <x v="42"/>
    <s v="Male"/>
    <n v="59"/>
    <s v="No"/>
    <s v="No"/>
    <m/>
    <s v="Other"/>
    <x v="0"/>
    <m/>
    <m/>
    <x v="0"/>
    <n v="1"/>
    <n v="1"/>
    <n v="54"/>
    <n v="2"/>
    <n v="0"/>
    <n v="0"/>
    <n v="4"/>
    <x v="0"/>
  </r>
  <r>
    <x v="1"/>
    <x v="5"/>
    <s v="No"/>
    <x v="0"/>
    <x v="46"/>
    <s v="Male"/>
    <n v="33"/>
    <s v="No"/>
    <s v="No"/>
    <m/>
    <s v="Other"/>
    <x v="0"/>
    <m/>
    <m/>
    <x v="0"/>
    <n v="1"/>
    <n v="1"/>
    <n v="45"/>
    <n v="5"/>
    <n v="0"/>
    <n v="0"/>
    <n v="14"/>
    <x v="1"/>
  </r>
  <r>
    <x v="1"/>
    <x v="5"/>
    <s v="No"/>
    <x v="1"/>
    <x v="20"/>
    <s v="Female"/>
    <n v="84"/>
    <s v="No"/>
    <s v="Yes"/>
    <s v="No"/>
    <s v="Senior"/>
    <x v="1"/>
    <s v="Direct Debit"/>
    <s v="Attitude"/>
    <x v="7"/>
    <n v="1"/>
    <n v="1"/>
    <n v="59"/>
    <n v="2"/>
    <n v="0"/>
    <n v="0"/>
    <n v="15"/>
    <x v="1"/>
  </r>
  <r>
    <x v="1"/>
    <x v="5"/>
    <s v="No"/>
    <x v="1"/>
    <x v="50"/>
    <s v="Male"/>
    <n v="78"/>
    <s v="No"/>
    <s v="Yes"/>
    <s v="No"/>
    <s v="Senior"/>
    <x v="1"/>
    <s v="Direct Debit"/>
    <s v="Attitude"/>
    <x v="15"/>
    <n v="1"/>
    <n v="1"/>
    <n v="34"/>
    <n v="3"/>
    <n v="0"/>
    <n v="0"/>
    <n v="6"/>
    <x v="2"/>
  </r>
  <r>
    <x v="1"/>
    <x v="5"/>
    <s v="No"/>
    <x v="1"/>
    <x v="30"/>
    <s v="Female"/>
    <n v="75"/>
    <s v="No"/>
    <s v="Yes"/>
    <s v="No"/>
    <s v="Senior"/>
    <x v="1"/>
    <s v="Direct Debit"/>
    <s v="Other"/>
    <x v="20"/>
    <n v="1"/>
    <n v="1"/>
    <n v="42"/>
    <n v="2"/>
    <n v="0"/>
    <n v="0"/>
    <n v="6"/>
    <x v="2"/>
  </r>
  <r>
    <x v="1"/>
    <x v="5"/>
    <s v="No"/>
    <x v="1"/>
    <x v="40"/>
    <s v="Female"/>
    <n v="45"/>
    <s v="No"/>
    <s v="No"/>
    <m/>
    <s v="Other"/>
    <x v="0"/>
    <m/>
    <m/>
    <x v="0"/>
    <n v="1"/>
    <n v="1"/>
    <n v="49"/>
    <n v="2"/>
    <n v="0"/>
    <n v="0"/>
    <n v="1"/>
    <x v="0"/>
  </r>
  <r>
    <x v="1"/>
    <x v="5"/>
    <s v="Yes"/>
    <x v="0"/>
    <x v="0"/>
    <s v="Male"/>
    <n v="48"/>
    <s v="No"/>
    <s v="No"/>
    <m/>
    <s v="Other"/>
    <x v="0"/>
    <m/>
    <m/>
    <x v="0"/>
    <n v="1"/>
    <m/>
    <n v="29"/>
    <n v="1"/>
    <n v="18.399999999999999"/>
    <n v="0"/>
    <n v="2"/>
    <x v="0"/>
  </r>
  <r>
    <x v="1"/>
    <x v="5"/>
    <s v="Yes"/>
    <x v="0"/>
    <x v="1"/>
    <s v="Female"/>
    <n v="54"/>
    <s v="No"/>
    <s v="No"/>
    <m/>
    <s v="Other"/>
    <x v="0"/>
    <m/>
    <m/>
    <x v="0"/>
    <n v="1"/>
    <n v="1"/>
    <n v="27"/>
    <n v="0"/>
    <n v="7.1"/>
    <n v="0"/>
    <n v="3"/>
    <x v="0"/>
  </r>
  <r>
    <x v="1"/>
    <x v="5"/>
    <s v="Yes"/>
    <x v="0"/>
    <x v="6"/>
    <s v="Female"/>
    <n v="31"/>
    <s v="No"/>
    <s v="No"/>
    <m/>
    <s v="Other"/>
    <x v="0"/>
    <m/>
    <m/>
    <x v="0"/>
    <n v="1"/>
    <m/>
    <n v="29"/>
    <n v="0"/>
    <n v="29.1"/>
    <n v="0"/>
    <n v="3"/>
    <x v="0"/>
  </r>
  <r>
    <x v="1"/>
    <x v="5"/>
    <s v="Yes"/>
    <x v="0"/>
    <x v="10"/>
    <s v="Male"/>
    <n v="36"/>
    <s v="No"/>
    <s v="No"/>
    <m/>
    <s v="Other"/>
    <x v="0"/>
    <m/>
    <m/>
    <x v="0"/>
    <n v="1"/>
    <n v="1"/>
    <n v="44"/>
    <n v="0"/>
    <n v="13.2"/>
    <n v="0"/>
    <n v="7"/>
    <x v="2"/>
  </r>
  <r>
    <x v="1"/>
    <x v="5"/>
    <s v="Yes"/>
    <x v="0"/>
    <x v="13"/>
    <s v="Female"/>
    <n v="23"/>
    <s v="Yes"/>
    <s v="No"/>
    <m/>
    <s v="Under 30"/>
    <x v="0"/>
    <m/>
    <m/>
    <x v="0"/>
    <n v="1"/>
    <n v="1"/>
    <n v="34"/>
    <n v="3"/>
    <n v="15.1"/>
    <n v="0"/>
    <n v="14"/>
    <x v="1"/>
  </r>
  <r>
    <x v="1"/>
    <x v="5"/>
    <s v="Yes"/>
    <x v="0"/>
    <x v="15"/>
    <s v="Female"/>
    <n v="23"/>
    <s v="Yes"/>
    <s v="No"/>
    <m/>
    <s v="Under 30"/>
    <x v="0"/>
    <m/>
    <m/>
    <x v="0"/>
    <n v="1"/>
    <n v="1"/>
    <n v="22"/>
    <n v="4"/>
    <n v="6.2"/>
    <n v="0"/>
    <n v="18"/>
    <x v="1"/>
  </r>
  <r>
    <x v="1"/>
    <x v="5"/>
    <s v="Yes"/>
    <x v="0"/>
    <x v="15"/>
    <s v="Female"/>
    <n v="60"/>
    <s v="No"/>
    <s v="No"/>
    <m/>
    <s v="Other"/>
    <x v="0"/>
    <m/>
    <m/>
    <x v="0"/>
    <n v="1"/>
    <m/>
    <n v="31"/>
    <n v="0"/>
    <n v="17"/>
    <n v="0"/>
    <n v="4"/>
    <x v="0"/>
  </r>
  <r>
    <x v="1"/>
    <x v="5"/>
    <s v="Yes"/>
    <x v="0"/>
    <x v="15"/>
    <s v="Male"/>
    <n v="72"/>
    <s v="No"/>
    <s v="Yes"/>
    <s v="No"/>
    <s v="Senior"/>
    <x v="1"/>
    <s v="Direct Debit"/>
    <s v="Other"/>
    <x v="2"/>
    <n v="1"/>
    <n v="1"/>
    <n v="60"/>
    <n v="4"/>
    <n v="15.5"/>
    <n v="0"/>
    <n v="3"/>
    <x v="0"/>
  </r>
  <r>
    <x v="1"/>
    <x v="5"/>
    <s v="Yes"/>
    <x v="0"/>
    <x v="20"/>
    <s v="Male"/>
    <n v="27"/>
    <s v="Yes"/>
    <s v="No"/>
    <m/>
    <s v="Under 30"/>
    <x v="0"/>
    <m/>
    <m/>
    <x v="0"/>
    <n v="1"/>
    <n v="1"/>
    <n v="16"/>
    <n v="3"/>
    <n v="31.5"/>
    <n v="0"/>
    <n v="20"/>
    <x v="1"/>
  </r>
  <r>
    <x v="1"/>
    <x v="5"/>
    <s v="Yes"/>
    <x v="0"/>
    <x v="21"/>
    <s v="Male"/>
    <n v="48"/>
    <s v="No"/>
    <s v="No"/>
    <m/>
    <s v="Other"/>
    <x v="0"/>
    <m/>
    <m/>
    <x v="0"/>
    <n v="1"/>
    <n v="1"/>
    <n v="47"/>
    <n v="1"/>
    <n v="21.2"/>
    <n v="0"/>
    <n v="6"/>
    <x v="2"/>
  </r>
  <r>
    <x v="1"/>
    <x v="5"/>
    <s v="Yes"/>
    <x v="0"/>
    <x v="50"/>
    <s v="Male"/>
    <n v="46"/>
    <s v="No"/>
    <s v="No"/>
    <m/>
    <s v="Other"/>
    <x v="0"/>
    <m/>
    <m/>
    <x v="0"/>
    <n v="1"/>
    <n v="1"/>
    <n v="53"/>
    <n v="2"/>
    <n v="30.6"/>
    <n v="0"/>
    <n v="2"/>
    <x v="0"/>
  </r>
  <r>
    <x v="1"/>
    <x v="5"/>
    <s v="Yes"/>
    <x v="0"/>
    <x v="22"/>
    <s v="Female"/>
    <n v="57"/>
    <s v="No"/>
    <s v="No"/>
    <m/>
    <s v="Other"/>
    <x v="0"/>
    <m/>
    <m/>
    <x v="0"/>
    <n v="1"/>
    <n v="1"/>
    <n v="20"/>
    <n v="0"/>
    <n v="14.8"/>
    <n v="0"/>
    <n v="9"/>
    <x v="2"/>
  </r>
  <r>
    <x v="1"/>
    <x v="5"/>
    <s v="Yes"/>
    <x v="0"/>
    <x v="28"/>
    <s v="Male"/>
    <n v="49"/>
    <s v="No"/>
    <s v="No"/>
    <m/>
    <s v="Other"/>
    <x v="0"/>
    <m/>
    <m/>
    <x v="0"/>
    <n v="1"/>
    <m/>
    <n v="25"/>
    <n v="0"/>
    <n v="17.8"/>
    <n v="0"/>
    <n v="9"/>
    <x v="2"/>
  </r>
  <r>
    <x v="1"/>
    <x v="5"/>
    <s v="Yes"/>
    <x v="0"/>
    <x v="34"/>
    <s v="Male"/>
    <n v="59"/>
    <s v="No"/>
    <s v="No"/>
    <m/>
    <s v="Other"/>
    <x v="0"/>
    <m/>
    <m/>
    <x v="0"/>
    <n v="1"/>
    <n v="1"/>
    <n v="24"/>
    <n v="1"/>
    <n v="19.2"/>
    <n v="0"/>
    <n v="7"/>
    <x v="2"/>
  </r>
  <r>
    <x v="1"/>
    <x v="5"/>
    <s v="Yes"/>
    <x v="0"/>
    <x v="36"/>
    <s v="Male"/>
    <n v="67"/>
    <s v="No"/>
    <s v="Yes"/>
    <s v="No"/>
    <s v="Senior"/>
    <x v="1"/>
    <s v="Direct Debit"/>
    <s v="Competitor"/>
    <x v="4"/>
    <n v="1"/>
    <n v="1"/>
    <n v="39"/>
    <n v="4"/>
    <n v="12.1"/>
    <n v="0"/>
    <n v="2"/>
    <x v="0"/>
  </r>
  <r>
    <x v="1"/>
    <x v="5"/>
    <s v="Yes"/>
    <x v="0"/>
    <x v="37"/>
    <s v="Male"/>
    <n v="80"/>
    <s v="No"/>
    <s v="Yes"/>
    <s v="No"/>
    <s v="Senior"/>
    <x v="2"/>
    <s v="Direct Debit"/>
    <s v="(blank)"/>
    <x v="1"/>
    <n v="1"/>
    <m/>
    <n v="22"/>
    <n v="0"/>
    <n v="10.8"/>
    <n v="0"/>
    <n v="13"/>
    <x v="1"/>
  </r>
  <r>
    <x v="1"/>
    <x v="5"/>
    <s v="Yes"/>
    <x v="0"/>
    <x v="40"/>
    <s v="Female"/>
    <n v="34"/>
    <s v="No"/>
    <s v="No"/>
    <m/>
    <s v="Other"/>
    <x v="0"/>
    <m/>
    <m/>
    <x v="0"/>
    <n v="1"/>
    <n v="1"/>
    <n v="37"/>
    <n v="0"/>
    <n v="10.1"/>
    <n v="0"/>
    <n v="5"/>
    <x v="2"/>
  </r>
  <r>
    <x v="1"/>
    <x v="5"/>
    <s v="Yes"/>
    <x v="0"/>
    <x v="40"/>
    <s v="Male"/>
    <n v="38"/>
    <s v="No"/>
    <s v="No"/>
    <m/>
    <s v="Other"/>
    <x v="0"/>
    <m/>
    <m/>
    <x v="0"/>
    <n v="1"/>
    <n v="1"/>
    <n v="35"/>
    <n v="5"/>
    <n v="12"/>
    <n v="0"/>
    <n v="15"/>
    <x v="1"/>
  </r>
  <r>
    <x v="1"/>
    <x v="5"/>
    <s v="Yes"/>
    <x v="0"/>
    <x v="41"/>
    <s v="Female"/>
    <n v="22"/>
    <s v="Yes"/>
    <s v="No"/>
    <m/>
    <s v="Under 30"/>
    <x v="0"/>
    <m/>
    <m/>
    <x v="0"/>
    <n v="1"/>
    <n v="1"/>
    <n v="50"/>
    <n v="1"/>
    <n v="48.2"/>
    <n v="0"/>
    <n v="13"/>
    <x v="1"/>
  </r>
  <r>
    <x v="1"/>
    <x v="5"/>
    <s v="Yes"/>
    <x v="0"/>
    <x v="45"/>
    <s v="Male"/>
    <n v="22"/>
    <s v="Yes"/>
    <s v="No"/>
    <m/>
    <s v="Under 30"/>
    <x v="0"/>
    <m/>
    <m/>
    <x v="0"/>
    <n v="1"/>
    <m/>
    <n v="36"/>
    <n v="0"/>
    <n v="13.4"/>
    <n v="0"/>
    <n v="10"/>
    <x v="1"/>
  </r>
  <r>
    <x v="1"/>
    <x v="5"/>
    <s v="Yes"/>
    <x v="0"/>
    <x v="46"/>
    <s v="Female"/>
    <n v="28"/>
    <s v="Yes"/>
    <s v="No"/>
    <m/>
    <s v="Under 30"/>
    <x v="0"/>
    <m/>
    <m/>
    <x v="0"/>
    <n v="1"/>
    <m/>
    <n v="47"/>
    <n v="2"/>
    <n v="21.8"/>
    <n v="0"/>
    <n v="10"/>
    <x v="1"/>
  </r>
  <r>
    <x v="1"/>
    <x v="5"/>
    <s v="Yes"/>
    <x v="0"/>
    <x v="46"/>
    <s v="Male"/>
    <n v="66"/>
    <s v="No"/>
    <s v="Yes"/>
    <s v="No"/>
    <s v="Senior"/>
    <x v="1"/>
    <s v="Direct Debit"/>
    <s v="(blank)"/>
    <x v="1"/>
    <n v="1"/>
    <m/>
    <n v="45"/>
    <n v="2"/>
    <n v="12.6"/>
    <n v="0"/>
    <n v="7"/>
    <x v="2"/>
  </r>
  <r>
    <x v="1"/>
    <x v="5"/>
    <s v="Yes"/>
    <x v="0"/>
    <x v="47"/>
    <s v="Female"/>
    <n v="49"/>
    <s v="No"/>
    <s v="No"/>
    <m/>
    <s v="Other"/>
    <x v="0"/>
    <m/>
    <m/>
    <x v="0"/>
    <n v="1"/>
    <n v="1"/>
    <n v="29"/>
    <n v="3"/>
    <n v="33.6"/>
    <n v="0"/>
    <n v="3"/>
    <x v="0"/>
  </r>
  <r>
    <x v="1"/>
    <x v="6"/>
    <s v="No"/>
    <x v="0"/>
    <x v="1"/>
    <s v="Female"/>
    <n v="30"/>
    <s v="No"/>
    <s v="No"/>
    <m/>
    <s v="Other"/>
    <x v="0"/>
    <m/>
    <m/>
    <x v="0"/>
    <n v="1"/>
    <n v="1"/>
    <n v="52"/>
    <n v="3"/>
    <n v="0"/>
    <n v="0"/>
    <n v="3"/>
    <x v="0"/>
  </r>
  <r>
    <x v="1"/>
    <x v="6"/>
    <s v="No"/>
    <x v="0"/>
    <x v="1"/>
    <s v="Male"/>
    <n v="55"/>
    <s v="No"/>
    <s v="No"/>
    <m/>
    <s v="Other"/>
    <x v="0"/>
    <m/>
    <m/>
    <x v="0"/>
    <n v="1"/>
    <m/>
    <n v="36"/>
    <n v="0"/>
    <n v="0"/>
    <n v="0"/>
    <n v="12"/>
    <x v="1"/>
  </r>
  <r>
    <x v="1"/>
    <x v="6"/>
    <s v="No"/>
    <x v="0"/>
    <x v="3"/>
    <s v="Female"/>
    <n v="27"/>
    <s v="Yes"/>
    <s v="No"/>
    <m/>
    <s v="Under 30"/>
    <x v="0"/>
    <m/>
    <m/>
    <x v="0"/>
    <n v="1"/>
    <n v="1"/>
    <n v="36"/>
    <n v="3"/>
    <n v="0"/>
    <n v="0"/>
    <n v="15"/>
    <x v="1"/>
  </r>
  <r>
    <x v="1"/>
    <x v="6"/>
    <s v="No"/>
    <x v="0"/>
    <x v="48"/>
    <s v="Female"/>
    <n v="40"/>
    <s v="No"/>
    <s v="No"/>
    <m/>
    <s v="Other"/>
    <x v="0"/>
    <m/>
    <m/>
    <x v="0"/>
    <n v="1"/>
    <m/>
    <n v="13"/>
    <n v="0"/>
    <n v="0"/>
    <n v="0"/>
    <n v="3"/>
    <x v="0"/>
  </r>
  <r>
    <x v="1"/>
    <x v="6"/>
    <s v="No"/>
    <x v="0"/>
    <x v="48"/>
    <s v="Female"/>
    <n v="54"/>
    <s v="No"/>
    <s v="No"/>
    <m/>
    <s v="Other"/>
    <x v="0"/>
    <m/>
    <m/>
    <x v="0"/>
    <n v="1"/>
    <n v="1"/>
    <n v="18"/>
    <n v="0"/>
    <n v="0"/>
    <n v="0"/>
    <n v="9"/>
    <x v="2"/>
  </r>
  <r>
    <x v="1"/>
    <x v="6"/>
    <s v="No"/>
    <x v="0"/>
    <x v="4"/>
    <s v="Female"/>
    <n v="42"/>
    <s v="No"/>
    <s v="No"/>
    <m/>
    <s v="Other"/>
    <x v="0"/>
    <m/>
    <m/>
    <x v="0"/>
    <n v="1"/>
    <m/>
    <n v="24"/>
    <n v="2"/>
    <n v="0"/>
    <n v="0"/>
    <n v="7"/>
    <x v="2"/>
  </r>
  <r>
    <x v="1"/>
    <x v="6"/>
    <s v="No"/>
    <x v="0"/>
    <x v="4"/>
    <s v="Male"/>
    <n v="53"/>
    <s v="No"/>
    <s v="No"/>
    <m/>
    <s v="Other"/>
    <x v="0"/>
    <m/>
    <m/>
    <x v="0"/>
    <n v="1"/>
    <m/>
    <n v="47"/>
    <n v="0"/>
    <n v="0"/>
    <n v="0"/>
    <n v="3"/>
    <x v="0"/>
  </r>
  <r>
    <x v="1"/>
    <x v="6"/>
    <s v="No"/>
    <x v="0"/>
    <x v="49"/>
    <s v="Male"/>
    <n v="30"/>
    <s v="No"/>
    <s v="No"/>
    <m/>
    <s v="Other"/>
    <x v="0"/>
    <m/>
    <m/>
    <x v="0"/>
    <n v="1"/>
    <m/>
    <n v="18"/>
    <n v="0"/>
    <n v="0"/>
    <n v="0"/>
    <n v="24"/>
    <x v="1"/>
  </r>
  <r>
    <x v="1"/>
    <x v="6"/>
    <s v="No"/>
    <x v="0"/>
    <x v="9"/>
    <s v="Female"/>
    <n v="58"/>
    <s v="No"/>
    <s v="No"/>
    <m/>
    <s v="Other"/>
    <x v="0"/>
    <m/>
    <m/>
    <x v="0"/>
    <n v="1"/>
    <n v="1"/>
    <n v="37"/>
    <n v="1"/>
    <n v="0"/>
    <n v="0"/>
    <n v="11"/>
    <x v="1"/>
  </r>
  <r>
    <x v="1"/>
    <x v="6"/>
    <s v="No"/>
    <x v="0"/>
    <x v="18"/>
    <s v="Female"/>
    <n v="72"/>
    <s v="No"/>
    <s v="Yes"/>
    <s v="No"/>
    <s v="Senior"/>
    <x v="1"/>
    <s v="Direct Debit"/>
    <s v="Dissatisfaction"/>
    <x v="6"/>
    <n v="1"/>
    <n v="1"/>
    <n v="51"/>
    <n v="1"/>
    <n v="0"/>
    <n v="0"/>
    <n v="11"/>
    <x v="1"/>
  </r>
  <r>
    <x v="1"/>
    <x v="6"/>
    <s v="No"/>
    <x v="0"/>
    <x v="19"/>
    <s v="Male"/>
    <n v="66"/>
    <s v="No"/>
    <s v="Yes"/>
    <s v="No"/>
    <s v="Senior"/>
    <x v="2"/>
    <s v="Direct Debit"/>
    <s v="(blank)"/>
    <x v="1"/>
    <n v="1"/>
    <m/>
    <n v="39"/>
    <n v="0"/>
    <n v="0"/>
    <n v="0"/>
    <n v="13"/>
    <x v="1"/>
  </r>
  <r>
    <x v="1"/>
    <x v="6"/>
    <s v="No"/>
    <x v="0"/>
    <x v="21"/>
    <s v="Female"/>
    <n v="65"/>
    <s v="No"/>
    <s v="Yes"/>
    <s v="No"/>
    <s v="Senior"/>
    <x v="1"/>
    <s v="Direct Debit"/>
    <s v="(blank)"/>
    <x v="1"/>
    <n v="1"/>
    <m/>
    <n v="39"/>
    <n v="0"/>
    <n v="0"/>
    <n v="0"/>
    <n v="1"/>
    <x v="0"/>
  </r>
  <r>
    <x v="1"/>
    <x v="6"/>
    <s v="No"/>
    <x v="0"/>
    <x v="21"/>
    <s v="Male"/>
    <n v="32"/>
    <s v="No"/>
    <s v="No"/>
    <m/>
    <s v="Other"/>
    <x v="0"/>
    <m/>
    <m/>
    <x v="0"/>
    <n v="1"/>
    <m/>
    <n v="37"/>
    <n v="1"/>
    <n v="0"/>
    <n v="0"/>
    <n v="24"/>
    <x v="1"/>
  </r>
  <r>
    <x v="1"/>
    <x v="6"/>
    <s v="No"/>
    <x v="0"/>
    <x v="22"/>
    <s v="Female"/>
    <n v="20"/>
    <s v="Yes"/>
    <s v="No"/>
    <m/>
    <s v="Under 30"/>
    <x v="0"/>
    <m/>
    <m/>
    <x v="0"/>
    <n v="1"/>
    <m/>
    <n v="17"/>
    <n v="0"/>
    <n v="0"/>
    <n v="0"/>
    <n v="24"/>
    <x v="1"/>
  </r>
  <r>
    <x v="1"/>
    <x v="6"/>
    <s v="No"/>
    <x v="0"/>
    <x v="22"/>
    <s v="Female"/>
    <n v="21"/>
    <s v="Yes"/>
    <s v="No"/>
    <m/>
    <s v="Under 30"/>
    <x v="0"/>
    <m/>
    <m/>
    <x v="0"/>
    <n v="1"/>
    <m/>
    <n v="25"/>
    <n v="0"/>
    <n v="0"/>
    <n v="0"/>
    <n v="11"/>
    <x v="1"/>
  </r>
  <r>
    <x v="1"/>
    <x v="6"/>
    <s v="No"/>
    <x v="0"/>
    <x v="23"/>
    <s v="Male"/>
    <n v="45"/>
    <s v="No"/>
    <s v="No"/>
    <m/>
    <s v="Other"/>
    <x v="0"/>
    <m/>
    <m/>
    <x v="0"/>
    <n v="1"/>
    <m/>
    <n v="16"/>
    <n v="1"/>
    <n v="0"/>
    <n v="0"/>
    <n v="9"/>
    <x v="2"/>
  </r>
  <r>
    <x v="1"/>
    <x v="6"/>
    <s v="No"/>
    <x v="0"/>
    <x v="25"/>
    <s v="Female"/>
    <n v="32"/>
    <s v="No"/>
    <s v="No"/>
    <m/>
    <s v="Other"/>
    <x v="0"/>
    <m/>
    <m/>
    <x v="0"/>
    <n v="1"/>
    <m/>
    <n v="15"/>
    <n v="0"/>
    <n v="0"/>
    <n v="0"/>
    <n v="5"/>
    <x v="2"/>
  </r>
  <r>
    <x v="1"/>
    <x v="6"/>
    <s v="No"/>
    <x v="0"/>
    <x v="25"/>
    <s v="Female"/>
    <n v="61"/>
    <s v="No"/>
    <s v="No"/>
    <m/>
    <s v="Other"/>
    <x v="0"/>
    <m/>
    <m/>
    <x v="0"/>
    <n v="1"/>
    <n v="1"/>
    <n v="30"/>
    <n v="1"/>
    <n v="0"/>
    <n v="0"/>
    <n v="1"/>
    <x v="0"/>
  </r>
  <r>
    <x v="1"/>
    <x v="6"/>
    <s v="No"/>
    <x v="0"/>
    <x v="26"/>
    <s v="Female"/>
    <n v="29"/>
    <s v="Yes"/>
    <s v="No"/>
    <m/>
    <s v="Under 30"/>
    <x v="0"/>
    <m/>
    <m/>
    <x v="0"/>
    <n v="1"/>
    <m/>
    <n v="18"/>
    <n v="0"/>
    <n v="0"/>
    <n v="0"/>
    <n v="14"/>
    <x v="1"/>
  </r>
  <r>
    <x v="1"/>
    <x v="6"/>
    <s v="No"/>
    <x v="0"/>
    <x v="26"/>
    <s v="Female"/>
    <n v="47"/>
    <s v="No"/>
    <s v="No"/>
    <m/>
    <s v="Other"/>
    <x v="0"/>
    <m/>
    <m/>
    <x v="0"/>
    <n v="1"/>
    <m/>
    <n v="52"/>
    <n v="0"/>
    <n v="0"/>
    <n v="0"/>
    <n v="3"/>
    <x v="0"/>
  </r>
  <r>
    <x v="1"/>
    <x v="6"/>
    <s v="No"/>
    <x v="0"/>
    <x v="28"/>
    <s v="Male"/>
    <n v="26"/>
    <s v="Yes"/>
    <s v="No"/>
    <m/>
    <s v="Under 30"/>
    <x v="0"/>
    <m/>
    <m/>
    <x v="0"/>
    <n v="1"/>
    <m/>
    <n v="24"/>
    <n v="0"/>
    <n v="0"/>
    <n v="0"/>
    <n v="15"/>
    <x v="1"/>
  </r>
  <r>
    <x v="1"/>
    <x v="6"/>
    <s v="No"/>
    <x v="0"/>
    <x v="30"/>
    <s v="Female"/>
    <n v="41"/>
    <s v="No"/>
    <s v="No"/>
    <m/>
    <s v="Other"/>
    <x v="0"/>
    <m/>
    <m/>
    <x v="0"/>
    <n v="1"/>
    <m/>
    <n v="21"/>
    <n v="0"/>
    <n v="0"/>
    <n v="0"/>
    <n v="5"/>
    <x v="2"/>
  </r>
  <r>
    <x v="1"/>
    <x v="6"/>
    <s v="No"/>
    <x v="0"/>
    <x v="30"/>
    <s v="Male"/>
    <n v="52"/>
    <s v="No"/>
    <s v="No"/>
    <m/>
    <s v="Other"/>
    <x v="0"/>
    <m/>
    <m/>
    <x v="0"/>
    <n v="1"/>
    <m/>
    <n v="43"/>
    <n v="1"/>
    <n v="0"/>
    <n v="0"/>
    <n v="4"/>
    <x v="0"/>
  </r>
  <r>
    <x v="1"/>
    <x v="6"/>
    <s v="No"/>
    <x v="0"/>
    <x v="31"/>
    <s v="Female"/>
    <n v="27"/>
    <s v="Yes"/>
    <s v="No"/>
    <m/>
    <s v="Under 30"/>
    <x v="0"/>
    <m/>
    <m/>
    <x v="0"/>
    <n v="1"/>
    <m/>
    <n v="35"/>
    <n v="0"/>
    <n v="0"/>
    <n v="0"/>
    <n v="8"/>
    <x v="2"/>
  </r>
  <r>
    <x v="1"/>
    <x v="6"/>
    <s v="No"/>
    <x v="0"/>
    <x v="31"/>
    <s v="Male"/>
    <n v="31"/>
    <s v="No"/>
    <s v="No"/>
    <m/>
    <s v="Other"/>
    <x v="0"/>
    <m/>
    <m/>
    <x v="0"/>
    <n v="1"/>
    <n v="1"/>
    <n v="53"/>
    <n v="5"/>
    <n v="0"/>
    <n v="0"/>
    <n v="6"/>
    <x v="2"/>
  </r>
  <r>
    <x v="1"/>
    <x v="6"/>
    <s v="No"/>
    <x v="0"/>
    <x v="32"/>
    <s v="Male"/>
    <n v="24"/>
    <s v="Yes"/>
    <s v="No"/>
    <m/>
    <s v="Under 30"/>
    <x v="0"/>
    <m/>
    <m/>
    <x v="0"/>
    <n v="1"/>
    <n v="1"/>
    <n v="18"/>
    <n v="2"/>
    <n v="0"/>
    <n v="0"/>
    <n v="21"/>
    <x v="1"/>
  </r>
  <r>
    <x v="1"/>
    <x v="6"/>
    <s v="No"/>
    <x v="0"/>
    <x v="35"/>
    <s v="Female"/>
    <n v="21"/>
    <s v="Yes"/>
    <s v="No"/>
    <m/>
    <s v="Under 30"/>
    <x v="0"/>
    <m/>
    <m/>
    <x v="0"/>
    <n v="1"/>
    <m/>
    <n v="31"/>
    <n v="0"/>
    <n v="0"/>
    <n v="0"/>
    <n v="11"/>
    <x v="1"/>
  </r>
  <r>
    <x v="1"/>
    <x v="6"/>
    <s v="No"/>
    <x v="0"/>
    <x v="36"/>
    <s v="Female"/>
    <n v="37"/>
    <s v="No"/>
    <s v="No"/>
    <m/>
    <s v="Other"/>
    <x v="0"/>
    <m/>
    <m/>
    <x v="0"/>
    <n v="1"/>
    <m/>
    <n v="27"/>
    <n v="2"/>
    <n v="0"/>
    <n v="0"/>
    <n v="2"/>
    <x v="0"/>
  </r>
  <r>
    <x v="1"/>
    <x v="6"/>
    <s v="No"/>
    <x v="0"/>
    <x v="36"/>
    <s v="Male"/>
    <n v="54"/>
    <s v="No"/>
    <s v="No"/>
    <m/>
    <s v="Other"/>
    <x v="0"/>
    <m/>
    <m/>
    <x v="0"/>
    <n v="1"/>
    <n v="1"/>
    <n v="33"/>
    <n v="5"/>
    <n v="0"/>
    <n v="0"/>
    <n v="11"/>
    <x v="1"/>
  </r>
  <r>
    <x v="1"/>
    <x v="6"/>
    <s v="No"/>
    <x v="0"/>
    <x v="38"/>
    <s v="Male"/>
    <n v="65"/>
    <s v="No"/>
    <s v="Yes"/>
    <s v="No"/>
    <s v="Senior"/>
    <x v="1"/>
    <s v="Direct Debit"/>
    <s v="Other"/>
    <x v="16"/>
    <n v="1"/>
    <n v="1"/>
    <n v="18"/>
    <n v="0"/>
    <n v="0"/>
    <n v="0"/>
    <n v="1"/>
    <x v="0"/>
  </r>
  <r>
    <x v="1"/>
    <x v="6"/>
    <s v="No"/>
    <x v="0"/>
    <x v="39"/>
    <s v="Female"/>
    <n v="22"/>
    <s v="Yes"/>
    <s v="No"/>
    <m/>
    <s v="Under 30"/>
    <x v="0"/>
    <m/>
    <m/>
    <x v="0"/>
    <n v="1"/>
    <m/>
    <n v="59"/>
    <n v="0"/>
    <n v="0"/>
    <n v="0"/>
    <n v="14"/>
    <x v="1"/>
  </r>
  <r>
    <x v="1"/>
    <x v="6"/>
    <s v="No"/>
    <x v="0"/>
    <x v="39"/>
    <s v="Female"/>
    <n v="31"/>
    <s v="No"/>
    <s v="No"/>
    <m/>
    <s v="Other"/>
    <x v="0"/>
    <m/>
    <m/>
    <x v="0"/>
    <n v="1"/>
    <n v="1"/>
    <n v="47"/>
    <n v="5"/>
    <n v="0"/>
    <n v="0"/>
    <n v="5"/>
    <x v="2"/>
  </r>
  <r>
    <x v="1"/>
    <x v="6"/>
    <s v="No"/>
    <x v="0"/>
    <x v="39"/>
    <s v="Female"/>
    <n v="66"/>
    <s v="No"/>
    <s v="Yes"/>
    <s v="No"/>
    <s v="Senior"/>
    <x v="2"/>
    <s v="Direct Debit"/>
    <s v="(blank)"/>
    <x v="1"/>
    <n v="1"/>
    <m/>
    <n v="28"/>
    <n v="0"/>
    <n v="0"/>
    <n v="0"/>
    <n v="5"/>
    <x v="2"/>
  </r>
  <r>
    <x v="1"/>
    <x v="6"/>
    <s v="No"/>
    <x v="0"/>
    <x v="40"/>
    <s v="Male"/>
    <n v="22"/>
    <s v="Yes"/>
    <s v="No"/>
    <m/>
    <s v="Under 30"/>
    <x v="0"/>
    <m/>
    <m/>
    <x v="0"/>
    <n v="1"/>
    <m/>
    <n v="16"/>
    <n v="0"/>
    <n v="0"/>
    <n v="0"/>
    <n v="12"/>
    <x v="1"/>
  </r>
  <r>
    <x v="1"/>
    <x v="6"/>
    <s v="No"/>
    <x v="0"/>
    <x v="41"/>
    <s v="Male"/>
    <n v="27"/>
    <s v="Yes"/>
    <s v="No"/>
    <m/>
    <s v="Under 30"/>
    <x v="0"/>
    <m/>
    <m/>
    <x v="0"/>
    <n v="1"/>
    <m/>
    <n v="39"/>
    <n v="0"/>
    <n v="0"/>
    <n v="0"/>
    <n v="13"/>
    <x v="1"/>
  </r>
  <r>
    <x v="1"/>
    <x v="6"/>
    <s v="No"/>
    <x v="0"/>
    <x v="41"/>
    <s v="Male"/>
    <n v="68"/>
    <s v="No"/>
    <s v="Yes"/>
    <s v="No"/>
    <s v="Senior"/>
    <x v="2"/>
    <s v="Direct Debit"/>
    <s v="(blank)"/>
    <x v="1"/>
    <n v="1"/>
    <m/>
    <n v="45"/>
    <n v="0"/>
    <n v="0"/>
    <n v="0"/>
    <n v="6"/>
    <x v="2"/>
  </r>
  <r>
    <x v="1"/>
    <x v="6"/>
    <s v="No"/>
    <x v="0"/>
    <x v="42"/>
    <s v="Female"/>
    <n v="38"/>
    <s v="No"/>
    <s v="No"/>
    <m/>
    <s v="Other"/>
    <x v="0"/>
    <m/>
    <m/>
    <x v="0"/>
    <n v="1"/>
    <n v="1"/>
    <n v="36"/>
    <n v="1"/>
    <n v="0"/>
    <n v="0"/>
    <n v="7"/>
    <x v="2"/>
  </r>
  <r>
    <x v="1"/>
    <x v="6"/>
    <s v="No"/>
    <x v="0"/>
    <x v="46"/>
    <s v="Male"/>
    <n v="69"/>
    <s v="No"/>
    <s v="Yes"/>
    <s v="No"/>
    <s v="Senior"/>
    <x v="1"/>
    <s v="Credit Card"/>
    <s v="Attitude"/>
    <x v="15"/>
    <n v="1"/>
    <n v="1"/>
    <n v="46"/>
    <n v="1"/>
    <n v="0"/>
    <n v="0"/>
    <n v="3"/>
    <x v="0"/>
  </r>
  <r>
    <x v="1"/>
    <x v="6"/>
    <s v="No"/>
    <x v="0"/>
    <x v="46"/>
    <s v="Male"/>
    <n v="69"/>
    <s v="No"/>
    <s v="Yes"/>
    <s v="No"/>
    <s v="Senior"/>
    <x v="1"/>
    <s v="Direct Debit"/>
    <s v="Other"/>
    <x v="16"/>
    <n v="1"/>
    <n v="1"/>
    <n v="56"/>
    <n v="2"/>
    <n v="0"/>
    <n v="0"/>
    <n v="2"/>
    <x v="0"/>
  </r>
  <r>
    <x v="1"/>
    <x v="6"/>
    <s v="No"/>
    <x v="1"/>
    <x v="4"/>
    <s v="Male"/>
    <n v="25"/>
    <s v="Yes"/>
    <s v="No"/>
    <m/>
    <s v="Under 30"/>
    <x v="0"/>
    <m/>
    <m/>
    <x v="0"/>
    <n v="1"/>
    <n v="1"/>
    <n v="34"/>
    <n v="4"/>
    <n v="0"/>
    <n v="0"/>
    <n v="10"/>
    <x v="1"/>
  </r>
  <r>
    <x v="1"/>
    <x v="6"/>
    <s v="No"/>
    <x v="1"/>
    <x v="12"/>
    <s v="Male"/>
    <n v="71"/>
    <s v="No"/>
    <s v="Yes"/>
    <s v="No"/>
    <s v="Senior"/>
    <x v="1"/>
    <s v="Direct Debit"/>
    <s v="Competitor"/>
    <x v="4"/>
    <n v="1"/>
    <n v="1"/>
    <n v="48"/>
    <n v="5"/>
    <n v="0"/>
    <n v="0"/>
    <n v="3"/>
    <x v="0"/>
  </r>
  <r>
    <x v="1"/>
    <x v="6"/>
    <s v="No"/>
    <x v="1"/>
    <x v="14"/>
    <s v="Female"/>
    <n v="49"/>
    <s v="No"/>
    <s v="No"/>
    <m/>
    <s v="Other"/>
    <x v="0"/>
    <m/>
    <m/>
    <x v="0"/>
    <n v="1"/>
    <m/>
    <n v="43"/>
    <n v="1"/>
    <n v="0"/>
    <n v="0"/>
    <n v="3"/>
    <x v="0"/>
  </r>
  <r>
    <x v="1"/>
    <x v="6"/>
    <s v="No"/>
    <x v="1"/>
    <x v="18"/>
    <s v="Female"/>
    <n v="66"/>
    <s v="No"/>
    <s v="Yes"/>
    <s v="No"/>
    <s v="Senior"/>
    <x v="1"/>
    <s v="Direct Debit"/>
    <s v="Competitor"/>
    <x v="9"/>
    <n v="1"/>
    <n v="1"/>
    <n v="43"/>
    <n v="2"/>
    <n v="0"/>
    <n v="0"/>
    <n v="5"/>
    <x v="2"/>
  </r>
  <r>
    <x v="1"/>
    <x v="6"/>
    <s v="No"/>
    <x v="1"/>
    <x v="44"/>
    <s v="Male"/>
    <n v="59"/>
    <s v="No"/>
    <s v="No"/>
    <m/>
    <s v="Other"/>
    <x v="0"/>
    <m/>
    <m/>
    <x v="0"/>
    <n v="1"/>
    <m/>
    <n v="9"/>
    <n v="0"/>
    <n v="0"/>
    <n v="0"/>
    <n v="3"/>
    <x v="0"/>
  </r>
  <r>
    <x v="1"/>
    <x v="6"/>
    <s v="Yes"/>
    <x v="0"/>
    <x v="2"/>
    <s v="Male"/>
    <n v="77"/>
    <s v="No"/>
    <s v="Yes"/>
    <s v="No"/>
    <s v="Senior"/>
    <x v="3"/>
    <s v="Direct Debit"/>
    <s v="(blank)"/>
    <x v="1"/>
    <n v="1"/>
    <m/>
    <n v="16"/>
    <n v="1"/>
    <n v="46.6"/>
    <n v="0"/>
    <n v="3"/>
    <x v="0"/>
  </r>
  <r>
    <x v="1"/>
    <x v="6"/>
    <s v="Yes"/>
    <x v="0"/>
    <x v="48"/>
    <s v="Female"/>
    <n v="37"/>
    <s v="No"/>
    <s v="No"/>
    <m/>
    <s v="Other"/>
    <x v="0"/>
    <m/>
    <m/>
    <x v="0"/>
    <n v="1"/>
    <m/>
    <n v="40"/>
    <n v="0"/>
    <n v="14.5"/>
    <n v="0"/>
    <n v="5"/>
    <x v="2"/>
  </r>
  <r>
    <x v="1"/>
    <x v="6"/>
    <s v="Yes"/>
    <x v="0"/>
    <x v="4"/>
    <s v="Female"/>
    <n v="33"/>
    <s v="No"/>
    <s v="No"/>
    <m/>
    <s v="Other"/>
    <x v="0"/>
    <m/>
    <m/>
    <x v="0"/>
    <n v="1"/>
    <n v="1"/>
    <n v="33"/>
    <n v="5"/>
    <n v="21.3"/>
    <n v="0"/>
    <n v="11"/>
    <x v="1"/>
  </r>
  <r>
    <x v="1"/>
    <x v="6"/>
    <s v="Yes"/>
    <x v="0"/>
    <x v="4"/>
    <s v="Male"/>
    <n v="46"/>
    <s v="No"/>
    <s v="No"/>
    <m/>
    <s v="Other"/>
    <x v="0"/>
    <m/>
    <m/>
    <x v="0"/>
    <n v="1"/>
    <m/>
    <n v="30"/>
    <n v="0"/>
    <n v="17.8"/>
    <n v="0"/>
    <n v="6"/>
    <x v="2"/>
  </r>
  <r>
    <x v="1"/>
    <x v="6"/>
    <s v="Yes"/>
    <x v="0"/>
    <x v="5"/>
    <s v="Male"/>
    <n v="21"/>
    <s v="Yes"/>
    <s v="No"/>
    <m/>
    <s v="Under 30"/>
    <x v="0"/>
    <m/>
    <m/>
    <x v="0"/>
    <n v="1"/>
    <m/>
    <n v="37"/>
    <n v="0"/>
    <n v="18.7"/>
    <n v="0"/>
    <n v="29"/>
    <x v="1"/>
  </r>
  <r>
    <x v="1"/>
    <x v="6"/>
    <s v="Yes"/>
    <x v="0"/>
    <x v="6"/>
    <s v="Male"/>
    <n v="64"/>
    <s v="No"/>
    <s v="No"/>
    <m/>
    <s v="Other"/>
    <x v="0"/>
    <m/>
    <m/>
    <x v="0"/>
    <n v="1"/>
    <n v="1"/>
    <n v="45"/>
    <n v="3"/>
    <n v="25.2"/>
    <n v="0"/>
    <n v="9"/>
    <x v="2"/>
  </r>
  <r>
    <x v="1"/>
    <x v="6"/>
    <s v="Yes"/>
    <x v="0"/>
    <x v="7"/>
    <s v="Female"/>
    <n v="29"/>
    <s v="Yes"/>
    <s v="No"/>
    <m/>
    <s v="Under 30"/>
    <x v="0"/>
    <m/>
    <m/>
    <x v="0"/>
    <n v="1"/>
    <n v="1"/>
    <n v="45"/>
    <n v="3"/>
    <n v="8.6999999999999993"/>
    <n v="0"/>
    <n v="13"/>
    <x v="1"/>
  </r>
  <r>
    <x v="1"/>
    <x v="6"/>
    <s v="Yes"/>
    <x v="0"/>
    <x v="49"/>
    <s v="Female"/>
    <n v="46"/>
    <s v="No"/>
    <s v="No"/>
    <m/>
    <s v="Other"/>
    <x v="0"/>
    <m/>
    <m/>
    <x v="0"/>
    <n v="1"/>
    <m/>
    <n v="23"/>
    <n v="0"/>
    <n v="26.6"/>
    <n v="0"/>
    <n v="18"/>
    <x v="1"/>
  </r>
  <r>
    <x v="1"/>
    <x v="6"/>
    <s v="Yes"/>
    <x v="0"/>
    <x v="9"/>
    <s v="Female"/>
    <n v="25"/>
    <s v="Yes"/>
    <s v="No"/>
    <m/>
    <s v="Under 30"/>
    <x v="0"/>
    <m/>
    <m/>
    <x v="0"/>
    <n v="1"/>
    <m/>
    <n v="19"/>
    <n v="2"/>
    <n v="35.200000000000003"/>
    <n v="0"/>
    <n v="17"/>
    <x v="1"/>
  </r>
  <r>
    <x v="1"/>
    <x v="6"/>
    <s v="Yes"/>
    <x v="0"/>
    <x v="13"/>
    <s v="Female"/>
    <n v="36"/>
    <s v="No"/>
    <s v="No"/>
    <m/>
    <s v="Other"/>
    <x v="0"/>
    <m/>
    <m/>
    <x v="0"/>
    <n v="1"/>
    <n v="1"/>
    <n v="40"/>
    <n v="3"/>
    <n v="28.7"/>
    <n v="0"/>
    <n v="6"/>
    <x v="2"/>
  </r>
  <r>
    <x v="1"/>
    <x v="6"/>
    <s v="Yes"/>
    <x v="0"/>
    <x v="18"/>
    <s v="Male"/>
    <n v="75"/>
    <s v="No"/>
    <s v="Yes"/>
    <s v="No"/>
    <s v="Senior"/>
    <x v="1"/>
    <s v="Credit Card"/>
    <s v="Attitude"/>
    <x v="7"/>
    <n v="1"/>
    <n v="1"/>
    <n v="32"/>
    <n v="0"/>
    <n v="16.399999999999999"/>
    <n v="0"/>
    <n v="2"/>
    <x v="0"/>
  </r>
  <r>
    <x v="1"/>
    <x v="6"/>
    <s v="Yes"/>
    <x v="0"/>
    <x v="19"/>
    <s v="Male"/>
    <n v="53"/>
    <s v="No"/>
    <s v="No"/>
    <m/>
    <s v="Other"/>
    <x v="0"/>
    <m/>
    <m/>
    <x v="0"/>
    <n v="1"/>
    <m/>
    <n v="45"/>
    <n v="0"/>
    <n v="18.100000000000001"/>
    <n v="0"/>
    <n v="4"/>
    <x v="0"/>
  </r>
  <r>
    <x v="1"/>
    <x v="6"/>
    <s v="Yes"/>
    <x v="0"/>
    <x v="20"/>
    <s v="Female"/>
    <n v="45"/>
    <s v="No"/>
    <s v="No"/>
    <m/>
    <s v="Other"/>
    <x v="0"/>
    <m/>
    <m/>
    <x v="0"/>
    <n v="1"/>
    <n v="1"/>
    <n v="50"/>
    <n v="0"/>
    <n v="8.6999999999999993"/>
    <n v="0"/>
    <n v="3"/>
    <x v="0"/>
  </r>
  <r>
    <x v="1"/>
    <x v="6"/>
    <s v="Yes"/>
    <x v="0"/>
    <x v="21"/>
    <s v="Female"/>
    <n v="67"/>
    <s v="No"/>
    <s v="Yes"/>
    <s v="No"/>
    <s v="Senior"/>
    <x v="1"/>
    <s v="Direct Debit"/>
    <s v="Attitude"/>
    <x v="7"/>
    <n v="1"/>
    <n v="1"/>
    <n v="54"/>
    <n v="2"/>
    <n v="15.5"/>
    <n v="0"/>
    <n v="9"/>
    <x v="2"/>
  </r>
  <r>
    <x v="1"/>
    <x v="6"/>
    <s v="Yes"/>
    <x v="0"/>
    <x v="21"/>
    <s v="Male"/>
    <n v="68"/>
    <s v="No"/>
    <s v="Yes"/>
    <s v="No"/>
    <s v="Senior"/>
    <x v="1"/>
    <s v="Direct Debit"/>
    <s v="Attitude"/>
    <x v="7"/>
    <n v="1"/>
    <n v="1"/>
    <n v="45"/>
    <n v="3"/>
    <n v="43.4"/>
    <n v="0"/>
    <n v="1"/>
    <x v="0"/>
  </r>
  <r>
    <x v="1"/>
    <x v="6"/>
    <s v="Yes"/>
    <x v="0"/>
    <x v="23"/>
    <s v="Male"/>
    <n v="41"/>
    <s v="No"/>
    <s v="No"/>
    <m/>
    <s v="Other"/>
    <x v="0"/>
    <m/>
    <m/>
    <x v="0"/>
    <n v="1"/>
    <m/>
    <n v="23"/>
    <n v="0"/>
    <n v="18.899999999999999"/>
    <n v="0"/>
    <n v="11"/>
    <x v="1"/>
  </r>
  <r>
    <x v="1"/>
    <x v="6"/>
    <s v="Yes"/>
    <x v="0"/>
    <x v="24"/>
    <s v="Female"/>
    <n v="21"/>
    <s v="Yes"/>
    <s v="No"/>
    <m/>
    <s v="Under 30"/>
    <x v="0"/>
    <m/>
    <m/>
    <x v="0"/>
    <n v="1"/>
    <m/>
    <n v="39"/>
    <n v="0"/>
    <n v="16.7"/>
    <n v="0"/>
    <n v="24"/>
    <x v="1"/>
  </r>
  <r>
    <x v="1"/>
    <x v="6"/>
    <s v="Yes"/>
    <x v="0"/>
    <x v="26"/>
    <s v="Male"/>
    <n v="22"/>
    <s v="Yes"/>
    <s v="No"/>
    <m/>
    <s v="Under 30"/>
    <x v="0"/>
    <m/>
    <m/>
    <x v="0"/>
    <n v="1"/>
    <n v="1"/>
    <n v="43"/>
    <n v="3"/>
    <n v="14.9"/>
    <n v="0"/>
    <n v="14"/>
    <x v="1"/>
  </r>
  <r>
    <x v="1"/>
    <x v="6"/>
    <s v="Yes"/>
    <x v="0"/>
    <x v="26"/>
    <s v="Male"/>
    <n v="25"/>
    <s v="Yes"/>
    <s v="No"/>
    <m/>
    <s v="Under 30"/>
    <x v="0"/>
    <m/>
    <m/>
    <x v="0"/>
    <n v="1"/>
    <n v="1"/>
    <n v="41"/>
    <n v="5"/>
    <n v="18.399999999999999"/>
    <n v="0"/>
    <n v="13"/>
    <x v="1"/>
  </r>
  <r>
    <x v="1"/>
    <x v="6"/>
    <s v="Yes"/>
    <x v="0"/>
    <x v="29"/>
    <s v="Male"/>
    <n v="24"/>
    <s v="Yes"/>
    <s v="No"/>
    <m/>
    <s v="Under 30"/>
    <x v="0"/>
    <m/>
    <m/>
    <x v="0"/>
    <n v="1"/>
    <m/>
    <n v="45"/>
    <n v="0"/>
    <n v="15.7"/>
    <n v="0"/>
    <n v="12"/>
    <x v="1"/>
  </r>
  <r>
    <x v="1"/>
    <x v="6"/>
    <s v="Yes"/>
    <x v="0"/>
    <x v="32"/>
    <s v="Male"/>
    <n v="46"/>
    <s v="No"/>
    <s v="No"/>
    <m/>
    <s v="Other"/>
    <x v="0"/>
    <m/>
    <m/>
    <x v="0"/>
    <n v="1"/>
    <n v="1"/>
    <n v="20"/>
    <n v="2"/>
    <n v="8.4"/>
    <n v="0"/>
    <n v="4"/>
    <x v="0"/>
  </r>
  <r>
    <x v="1"/>
    <x v="6"/>
    <s v="Yes"/>
    <x v="0"/>
    <x v="34"/>
    <s v="Male"/>
    <n v="61"/>
    <s v="No"/>
    <s v="No"/>
    <m/>
    <s v="Other"/>
    <x v="0"/>
    <m/>
    <m/>
    <x v="0"/>
    <n v="1"/>
    <n v="1"/>
    <n v="43"/>
    <n v="4"/>
    <n v="17.399999999999999"/>
    <n v="0"/>
    <n v="14"/>
    <x v="1"/>
  </r>
  <r>
    <x v="1"/>
    <x v="6"/>
    <s v="Yes"/>
    <x v="0"/>
    <x v="36"/>
    <s v="Male"/>
    <n v="65"/>
    <s v="No"/>
    <s v="No"/>
    <m/>
    <s v="Other"/>
    <x v="0"/>
    <m/>
    <m/>
    <x v="0"/>
    <n v="1"/>
    <n v="1"/>
    <n v="44"/>
    <n v="5"/>
    <n v="9.8000000000000007"/>
    <n v="0"/>
    <n v="1"/>
    <x v="0"/>
  </r>
  <r>
    <x v="1"/>
    <x v="6"/>
    <s v="Yes"/>
    <x v="0"/>
    <x v="40"/>
    <s v="Female"/>
    <n v="43"/>
    <s v="No"/>
    <s v="No"/>
    <m/>
    <s v="Other"/>
    <x v="0"/>
    <m/>
    <m/>
    <x v="0"/>
    <n v="1"/>
    <n v="1"/>
    <n v="25"/>
    <n v="4"/>
    <n v="23.3"/>
    <n v="0"/>
    <n v="6"/>
    <x v="2"/>
  </r>
  <r>
    <x v="1"/>
    <x v="6"/>
    <s v="Yes"/>
    <x v="0"/>
    <x v="43"/>
    <s v="Female"/>
    <n v="39"/>
    <s v="No"/>
    <s v="No"/>
    <m/>
    <s v="Other"/>
    <x v="0"/>
    <m/>
    <m/>
    <x v="0"/>
    <n v="1"/>
    <n v="1"/>
    <n v="14"/>
    <n v="0"/>
    <n v="19.7"/>
    <n v="0"/>
    <n v="6"/>
    <x v="2"/>
  </r>
  <r>
    <x v="1"/>
    <x v="6"/>
    <s v="Yes"/>
    <x v="0"/>
    <x v="43"/>
    <s v="Male"/>
    <n v="77"/>
    <s v="No"/>
    <s v="Yes"/>
    <s v="No"/>
    <s v="Senior"/>
    <x v="1"/>
    <s v="Direct Debit"/>
    <s v="(blank)"/>
    <x v="1"/>
    <n v="1"/>
    <m/>
    <n v="29"/>
    <n v="1"/>
    <n v="33.1"/>
    <n v="0"/>
    <n v="11"/>
    <x v="1"/>
  </r>
  <r>
    <x v="1"/>
    <x v="6"/>
    <s v="Yes"/>
    <x v="0"/>
    <x v="44"/>
    <s v="Female"/>
    <n v="48"/>
    <s v="No"/>
    <s v="No"/>
    <m/>
    <s v="Other"/>
    <x v="0"/>
    <m/>
    <m/>
    <x v="0"/>
    <n v="1"/>
    <m/>
    <n v="59"/>
    <n v="0"/>
    <n v="15"/>
    <n v="0"/>
    <n v="6"/>
    <x v="2"/>
  </r>
  <r>
    <x v="1"/>
    <x v="6"/>
    <s v="Yes"/>
    <x v="0"/>
    <x v="44"/>
    <s v="Male"/>
    <n v="57"/>
    <s v="No"/>
    <s v="No"/>
    <m/>
    <s v="Other"/>
    <x v="0"/>
    <m/>
    <m/>
    <x v="0"/>
    <n v="1"/>
    <n v="1"/>
    <n v="34"/>
    <n v="3"/>
    <n v="14.1"/>
    <n v="0"/>
    <n v="2"/>
    <x v="0"/>
  </r>
  <r>
    <x v="1"/>
    <x v="6"/>
    <s v="Yes"/>
    <x v="0"/>
    <x v="46"/>
    <s v="Male"/>
    <n v="64"/>
    <s v="No"/>
    <s v="No"/>
    <m/>
    <s v="Other"/>
    <x v="0"/>
    <m/>
    <m/>
    <x v="0"/>
    <n v="1"/>
    <n v="1"/>
    <n v="38"/>
    <n v="0"/>
    <n v="18"/>
    <n v="0"/>
    <n v="5"/>
    <x v="2"/>
  </r>
  <r>
    <x v="1"/>
    <x v="6"/>
    <s v="Yes"/>
    <x v="0"/>
    <x v="47"/>
    <s v="Male"/>
    <n v="67"/>
    <s v="No"/>
    <s v="Yes"/>
    <s v="Yes"/>
    <s v="Senior"/>
    <x v="1"/>
    <s v="Credit Card"/>
    <s v="(blank)"/>
    <x v="1"/>
    <n v="1"/>
    <m/>
    <n v="30"/>
    <n v="0"/>
    <n v="31.9"/>
    <n v="0"/>
    <n v="26"/>
    <x v="1"/>
  </r>
  <r>
    <x v="1"/>
    <x v="6"/>
    <s v="Yes"/>
    <x v="1"/>
    <x v="1"/>
    <s v="Female"/>
    <n v="38"/>
    <s v="No"/>
    <s v="No"/>
    <m/>
    <s v="Other"/>
    <x v="0"/>
    <m/>
    <m/>
    <x v="0"/>
    <n v="1"/>
    <n v="1"/>
    <n v="38"/>
    <n v="0"/>
    <n v="0"/>
    <n v="0"/>
    <n v="12"/>
    <x v="1"/>
  </r>
  <r>
    <x v="1"/>
    <x v="6"/>
    <s v="Yes"/>
    <x v="1"/>
    <x v="18"/>
    <s v="Male"/>
    <n v="34"/>
    <s v="No"/>
    <s v="No"/>
    <m/>
    <s v="Other"/>
    <x v="0"/>
    <m/>
    <m/>
    <x v="0"/>
    <n v="1"/>
    <n v="1"/>
    <n v="45"/>
    <n v="2"/>
    <n v="0"/>
    <n v="0"/>
    <n v="7"/>
    <x v="2"/>
  </r>
  <r>
    <x v="1"/>
    <x v="6"/>
    <s v="Yes"/>
    <x v="1"/>
    <x v="22"/>
    <s v="Male"/>
    <n v="51"/>
    <s v="No"/>
    <s v="No"/>
    <m/>
    <s v="Other"/>
    <x v="0"/>
    <m/>
    <m/>
    <x v="0"/>
    <n v="1"/>
    <m/>
    <n v="30"/>
    <n v="0"/>
    <n v="0"/>
    <n v="0"/>
    <n v="5"/>
    <x v="2"/>
  </r>
  <r>
    <x v="1"/>
    <x v="6"/>
    <s v="Yes"/>
    <x v="1"/>
    <x v="26"/>
    <s v="Male"/>
    <n v="72"/>
    <s v="No"/>
    <s v="Yes"/>
    <s v="No"/>
    <s v="Senior"/>
    <x v="1"/>
    <s v="Credit Card"/>
    <s v="Attitude"/>
    <x v="15"/>
    <n v="1"/>
    <n v="1"/>
    <n v="35"/>
    <n v="0"/>
    <n v="0"/>
    <n v="0"/>
    <n v="4"/>
    <x v="0"/>
  </r>
  <r>
    <x v="1"/>
    <x v="6"/>
    <s v="Yes"/>
    <x v="1"/>
    <x v="28"/>
    <s v="Male"/>
    <n v="83"/>
    <s v="No"/>
    <s v="Yes"/>
    <s v="No"/>
    <s v="Senior"/>
    <x v="1"/>
    <s v="Credit Card"/>
    <s v="Attitude"/>
    <x v="15"/>
    <n v="1"/>
    <n v="1"/>
    <n v="40"/>
    <n v="2"/>
    <n v="0"/>
    <n v="0"/>
    <n v="6"/>
    <x v="2"/>
  </r>
  <r>
    <x v="1"/>
    <x v="6"/>
    <s v="Yes"/>
    <x v="1"/>
    <x v="33"/>
    <s v="Female"/>
    <n v="61"/>
    <s v="No"/>
    <s v="No"/>
    <m/>
    <s v="Other"/>
    <x v="0"/>
    <m/>
    <m/>
    <x v="0"/>
    <n v="1"/>
    <m/>
    <n v="44"/>
    <n v="0"/>
    <n v="0"/>
    <n v="0"/>
    <n v="3"/>
    <x v="0"/>
  </r>
  <r>
    <x v="1"/>
    <x v="6"/>
    <s v="Yes"/>
    <x v="1"/>
    <x v="42"/>
    <s v="Female"/>
    <n v="33"/>
    <s v="No"/>
    <s v="No"/>
    <m/>
    <s v="Other"/>
    <x v="0"/>
    <m/>
    <m/>
    <x v="0"/>
    <n v="1"/>
    <m/>
    <n v="30"/>
    <n v="0"/>
    <n v="0"/>
    <n v="0"/>
    <n v="28"/>
    <x v="1"/>
  </r>
  <r>
    <x v="1"/>
    <x v="7"/>
    <s v="No"/>
    <x v="0"/>
    <x v="0"/>
    <s v="Female"/>
    <n v="65"/>
    <s v="No"/>
    <s v="No"/>
    <m/>
    <s v="Other"/>
    <x v="0"/>
    <m/>
    <m/>
    <x v="0"/>
    <n v="1"/>
    <m/>
    <n v="32"/>
    <n v="0"/>
    <n v="0"/>
    <n v="0"/>
    <n v="2"/>
    <x v="0"/>
  </r>
  <r>
    <x v="1"/>
    <x v="7"/>
    <s v="No"/>
    <x v="0"/>
    <x v="0"/>
    <s v="Male"/>
    <n v="51"/>
    <s v="No"/>
    <s v="No"/>
    <m/>
    <s v="Other"/>
    <x v="0"/>
    <m/>
    <m/>
    <x v="0"/>
    <n v="1"/>
    <m/>
    <n v="21"/>
    <n v="0"/>
    <n v="0"/>
    <n v="0"/>
    <n v="5"/>
    <x v="2"/>
  </r>
  <r>
    <x v="1"/>
    <x v="7"/>
    <s v="No"/>
    <x v="0"/>
    <x v="1"/>
    <s v="Female"/>
    <n v="26"/>
    <s v="Yes"/>
    <s v="No"/>
    <m/>
    <s v="Under 30"/>
    <x v="0"/>
    <m/>
    <m/>
    <x v="0"/>
    <n v="1"/>
    <m/>
    <n v="34"/>
    <n v="0"/>
    <n v="0"/>
    <n v="0"/>
    <n v="18"/>
    <x v="1"/>
  </r>
  <r>
    <x v="1"/>
    <x v="7"/>
    <s v="No"/>
    <x v="0"/>
    <x v="1"/>
    <s v="Male"/>
    <n v="39"/>
    <s v="No"/>
    <s v="No"/>
    <m/>
    <s v="Other"/>
    <x v="0"/>
    <m/>
    <m/>
    <x v="0"/>
    <n v="1"/>
    <m/>
    <n v="23"/>
    <n v="0"/>
    <n v="0"/>
    <n v="0"/>
    <n v="3"/>
    <x v="0"/>
  </r>
  <r>
    <x v="1"/>
    <x v="7"/>
    <s v="No"/>
    <x v="0"/>
    <x v="1"/>
    <s v="Male"/>
    <n v="70"/>
    <s v="No"/>
    <s v="Yes"/>
    <s v="No"/>
    <s v="Senior"/>
    <x v="1"/>
    <s v="Direct Debit"/>
    <s v="Dissatisfaction"/>
    <x v="18"/>
    <n v="1"/>
    <n v="1"/>
    <n v="37"/>
    <n v="0"/>
    <n v="42.7"/>
    <n v="0"/>
    <n v="1"/>
    <x v="0"/>
  </r>
  <r>
    <x v="1"/>
    <x v="7"/>
    <s v="No"/>
    <x v="0"/>
    <x v="1"/>
    <s v="Male"/>
    <n v="80"/>
    <s v="No"/>
    <s v="Yes"/>
    <s v="No"/>
    <s v="Senior"/>
    <x v="1"/>
    <s v="Direct Debit"/>
    <s v="Attitude"/>
    <x v="7"/>
    <n v="1"/>
    <n v="1"/>
    <n v="56"/>
    <n v="2"/>
    <n v="131"/>
    <n v="0"/>
    <n v="7"/>
    <x v="2"/>
  </r>
  <r>
    <x v="1"/>
    <x v="7"/>
    <s v="No"/>
    <x v="0"/>
    <x v="2"/>
    <s v="Male"/>
    <n v="68"/>
    <s v="No"/>
    <s v="Yes"/>
    <s v="No"/>
    <s v="Senior"/>
    <x v="1"/>
    <s v="Direct Debit"/>
    <s v="(blank)"/>
    <x v="1"/>
    <n v="1"/>
    <m/>
    <n v="28"/>
    <n v="0"/>
    <n v="0"/>
    <n v="0"/>
    <n v="2"/>
    <x v="0"/>
  </r>
  <r>
    <x v="1"/>
    <x v="7"/>
    <s v="No"/>
    <x v="0"/>
    <x v="3"/>
    <s v="Male"/>
    <n v="70"/>
    <s v="No"/>
    <s v="Yes"/>
    <s v="No"/>
    <s v="Senior"/>
    <x v="1"/>
    <s v="Credit Card"/>
    <s v="Competitor"/>
    <x v="9"/>
    <n v="1"/>
    <n v="1"/>
    <n v="45"/>
    <n v="3"/>
    <n v="84.4"/>
    <n v="0"/>
    <n v="5"/>
    <x v="2"/>
  </r>
  <r>
    <x v="1"/>
    <x v="7"/>
    <s v="No"/>
    <x v="0"/>
    <x v="8"/>
    <s v="Male"/>
    <n v="50"/>
    <s v="No"/>
    <s v="No"/>
    <m/>
    <s v="Other"/>
    <x v="0"/>
    <m/>
    <m/>
    <x v="0"/>
    <n v="1"/>
    <m/>
    <n v="14"/>
    <n v="0"/>
    <n v="0"/>
    <n v="0"/>
    <n v="5"/>
    <x v="2"/>
  </r>
  <r>
    <x v="1"/>
    <x v="7"/>
    <s v="No"/>
    <x v="0"/>
    <x v="49"/>
    <s v="Female"/>
    <n v="31"/>
    <s v="No"/>
    <s v="No"/>
    <m/>
    <s v="Other"/>
    <x v="0"/>
    <m/>
    <m/>
    <x v="0"/>
    <n v="1"/>
    <n v="1"/>
    <n v="55"/>
    <n v="3"/>
    <n v="70.8"/>
    <n v="0"/>
    <n v="8"/>
    <x v="2"/>
  </r>
  <r>
    <x v="1"/>
    <x v="7"/>
    <s v="No"/>
    <x v="0"/>
    <x v="49"/>
    <s v="Male"/>
    <n v="26"/>
    <s v="Yes"/>
    <s v="No"/>
    <m/>
    <s v="Under 30"/>
    <x v="0"/>
    <m/>
    <m/>
    <x v="0"/>
    <n v="1"/>
    <m/>
    <n v="37"/>
    <n v="0"/>
    <n v="0"/>
    <n v="0"/>
    <n v="41"/>
    <x v="1"/>
  </r>
  <r>
    <x v="1"/>
    <x v="7"/>
    <s v="No"/>
    <x v="0"/>
    <x v="49"/>
    <s v="Male"/>
    <n v="46"/>
    <s v="No"/>
    <s v="No"/>
    <m/>
    <s v="Other"/>
    <x v="0"/>
    <m/>
    <m/>
    <x v="0"/>
    <n v="1"/>
    <m/>
    <n v="16"/>
    <n v="1"/>
    <n v="0"/>
    <n v="0"/>
    <n v="3"/>
    <x v="0"/>
  </r>
  <r>
    <x v="1"/>
    <x v="7"/>
    <s v="No"/>
    <x v="0"/>
    <x v="9"/>
    <s v="Male"/>
    <n v="39"/>
    <s v="No"/>
    <s v="No"/>
    <m/>
    <s v="Other"/>
    <x v="0"/>
    <m/>
    <m/>
    <x v="0"/>
    <n v="1"/>
    <n v="1"/>
    <n v="9"/>
    <n v="4"/>
    <n v="0"/>
    <n v="0"/>
    <n v="5"/>
    <x v="2"/>
  </r>
  <r>
    <x v="1"/>
    <x v="7"/>
    <s v="No"/>
    <x v="0"/>
    <x v="10"/>
    <s v="Female"/>
    <n v="32"/>
    <s v="No"/>
    <s v="No"/>
    <m/>
    <s v="Other"/>
    <x v="0"/>
    <m/>
    <m/>
    <x v="0"/>
    <n v="1"/>
    <m/>
    <n v="30"/>
    <n v="0"/>
    <n v="0"/>
    <n v="0"/>
    <n v="4"/>
    <x v="0"/>
  </r>
  <r>
    <x v="1"/>
    <x v="7"/>
    <s v="No"/>
    <x v="0"/>
    <x v="10"/>
    <s v="Female"/>
    <n v="63"/>
    <s v="No"/>
    <s v="No"/>
    <m/>
    <s v="Other"/>
    <x v="0"/>
    <m/>
    <m/>
    <x v="0"/>
    <n v="1"/>
    <m/>
    <n v="29"/>
    <n v="0"/>
    <n v="0"/>
    <n v="0"/>
    <n v="14"/>
    <x v="1"/>
  </r>
  <r>
    <x v="1"/>
    <x v="7"/>
    <s v="No"/>
    <x v="0"/>
    <x v="11"/>
    <s v="Female"/>
    <n v="37"/>
    <s v="No"/>
    <s v="No"/>
    <m/>
    <s v="Other"/>
    <x v="0"/>
    <m/>
    <m/>
    <x v="0"/>
    <n v="1"/>
    <m/>
    <n v="35"/>
    <n v="2"/>
    <n v="0"/>
    <n v="0"/>
    <n v="4"/>
    <x v="0"/>
  </r>
  <r>
    <x v="1"/>
    <x v="7"/>
    <s v="No"/>
    <x v="0"/>
    <x v="11"/>
    <s v="Male"/>
    <n v="70"/>
    <s v="No"/>
    <s v="Yes"/>
    <s v="No"/>
    <s v="Senior"/>
    <x v="2"/>
    <s v="Direct Debit"/>
    <s v="(blank)"/>
    <x v="1"/>
    <n v="1"/>
    <m/>
    <n v="32"/>
    <n v="0"/>
    <n v="0"/>
    <n v="0"/>
    <n v="1"/>
    <x v="0"/>
  </r>
  <r>
    <x v="1"/>
    <x v="7"/>
    <s v="No"/>
    <x v="0"/>
    <x v="13"/>
    <s v="Female"/>
    <n v="68"/>
    <s v="No"/>
    <s v="Yes"/>
    <s v="No"/>
    <s v="Senior"/>
    <x v="1"/>
    <s v="Direct Debit"/>
    <s v="Competitor"/>
    <x v="9"/>
    <n v="1"/>
    <n v="1"/>
    <n v="55"/>
    <n v="4"/>
    <n v="0"/>
    <n v="0"/>
    <n v="2"/>
    <x v="0"/>
  </r>
  <r>
    <x v="1"/>
    <x v="7"/>
    <s v="No"/>
    <x v="0"/>
    <x v="14"/>
    <s v="Female"/>
    <n v="66"/>
    <s v="No"/>
    <s v="Yes"/>
    <s v="Yes"/>
    <s v="Senior"/>
    <x v="1"/>
    <s v="Direct Debit"/>
    <s v="(blank)"/>
    <x v="1"/>
    <n v="1"/>
    <m/>
    <n v="16"/>
    <n v="0"/>
    <n v="0"/>
    <n v="0"/>
    <n v="27"/>
    <x v="1"/>
  </r>
  <r>
    <x v="1"/>
    <x v="7"/>
    <s v="No"/>
    <x v="0"/>
    <x v="15"/>
    <s v="Male"/>
    <n v="43"/>
    <s v="No"/>
    <s v="No"/>
    <m/>
    <s v="Other"/>
    <x v="0"/>
    <m/>
    <m/>
    <x v="0"/>
    <n v="1"/>
    <m/>
    <n v="27"/>
    <n v="0"/>
    <n v="0"/>
    <n v="0"/>
    <n v="12"/>
    <x v="1"/>
  </r>
  <r>
    <x v="1"/>
    <x v="7"/>
    <s v="No"/>
    <x v="0"/>
    <x v="16"/>
    <s v="Male"/>
    <n v="22"/>
    <s v="Yes"/>
    <s v="No"/>
    <m/>
    <s v="Under 30"/>
    <x v="0"/>
    <m/>
    <m/>
    <x v="0"/>
    <n v="1"/>
    <m/>
    <n v="39"/>
    <n v="0"/>
    <n v="0"/>
    <n v="0"/>
    <n v="41"/>
    <x v="1"/>
  </r>
  <r>
    <x v="1"/>
    <x v="7"/>
    <s v="No"/>
    <x v="0"/>
    <x v="16"/>
    <s v="Male"/>
    <n v="50"/>
    <s v="No"/>
    <s v="No"/>
    <m/>
    <s v="Other"/>
    <x v="0"/>
    <m/>
    <m/>
    <x v="0"/>
    <n v="1"/>
    <n v="1"/>
    <n v="34"/>
    <n v="5"/>
    <n v="0"/>
    <n v="0"/>
    <n v="1"/>
    <x v="0"/>
  </r>
  <r>
    <x v="1"/>
    <x v="7"/>
    <s v="No"/>
    <x v="0"/>
    <x v="18"/>
    <s v="Female"/>
    <n v="51"/>
    <s v="No"/>
    <s v="No"/>
    <m/>
    <s v="Other"/>
    <x v="0"/>
    <m/>
    <m/>
    <x v="0"/>
    <n v="1"/>
    <n v="1"/>
    <n v="45"/>
    <n v="1"/>
    <n v="84.8"/>
    <n v="0"/>
    <n v="9"/>
    <x v="2"/>
  </r>
  <r>
    <x v="1"/>
    <x v="7"/>
    <s v="No"/>
    <x v="0"/>
    <x v="19"/>
    <s v="Male"/>
    <n v="67"/>
    <s v="No"/>
    <s v="Yes"/>
    <s v="No"/>
    <s v="Senior"/>
    <x v="1"/>
    <s v="Credit Card"/>
    <s v="(blank)"/>
    <x v="1"/>
    <n v="1"/>
    <m/>
    <n v="24"/>
    <n v="1"/>
    <n v="0"/>
    <n v="0"/>
    <n v="13"/>
    <x v="1"/>
  </r>
  <r>
    <x v="1"/>
    <x v="7"/>
    <s v="No"/>
    <x v="0"/>
    <x v="20"/>
    <s v="Female"/>
    <n v="55"/>
    <s v="No"/>
    <s v="No"/>
    <m/>
    <s v="Other"/>
    <x v="0"/>
    <m/>
    <m/>
    <x v="0"/>
    <n v="1"/>
    <m/>
    <n v="38"/>
    <n v="0"/>
    <n v="0"/>
    <n v="0"/>
    <n v="1"/>
    <x v="0"/>
  </r>
  <r>
    <x v="1"/>
    <x v="7"/>
    <s v="No"/>
    <x v="0"/>
    <x v="20"/>
    <s v="Male"/>
    <n v="44"/>
    <s v="No"/>
    <s v="No"/>
    <m/>
    <s v="Other"/>
    <x v="0"/>
    <m/>
    <m/>
    <x v="0"/>
    <n v="1"/>
    <m/>
    <n v="28"/>
    <n v="1"/>
    <n v="0"/>
    <n v="0"/>
    <n v="12"/>
    <x v="1"/>
  </r>
  <r>
    <x v="1"/>
    <x v="7"/>
    <s v="No"/>
    <x v="0"/>
    <x v="22"/>
    <s v="Female"/>
    <n v="45"/>
    <s v="No"/>
    <s v="No"/>
    <m/>
    <s v="Other"/>
    <x v="0"/>
    <m/>
    <m/>
    <x v="0"/>
    <n v="1"/>
    <m/>
    <n v="16"/>
    <n v="0"/>
    <n v="0"/>
    <n v="0"/>
    <n v="1"/>
    <x v="0"/>
  </r>
  <r>
    <x v="1"/>
    <x v="7"/>
    <s v="No"/>
    <x v="0"/>
    <x v="22"/>
    <s v="Male"/>
    <n v="45"/>
    <s v="No"/>
    <s v="No"/>
    <m/>
    <s v="Other"/>
    <x v="0"/>
    <m/>
    <m/>
    <x v="0"/>
    <n v="1"/>
    <m/>
    <n v="19"/>
    <n v="0"/>
    <n v="0"/>
    <n v="0"/>
    <n v="1"/>
    <x v="0"/>
  </r>
  <r>
    <x v="1"/>
    <x v="7"/>
    <s v="No"/>
    <x v="0"/>
    <x v="22"/>
    <s v="Male"/>
    <n v="53"/>
    <s v="No"/>
    <s v="No"/>
    <m/>
    <s v="Other"/>
    <x v="0"/>
    <m/>
    <m/>
    <x v="0"/>
    <n v="1"/>
    <n v="1"/>
    <n v="34"/>
    <n v="4"/>
    <n v="0"/>
    <n v="0"/>
    <n v="1"/>
    <x v="0"/>
  </r>
  <r>
    <x v="1"/>
    <x v="7"/>
    <s v="No"/>
    <x v="0"/>
    <x v="23"/>
    <s v="Male"/>
    <n v="26"/>
    <s v="Yes"/>
    <s v="No"/>
    <m/>
    <s v="Under 30"/>
    <x v="0"/>
    <m/>
    <m/>
    <x v="0"/>
    <n v="1"/>
    <m/>
    <n v="8"/>
    <n v="0"/>
    <n v="0"/>
    <n v="0"/>
    <n v="17"/>
    <x v="1"/>
  </r>
  <r>
    <x v="1"/>
    <x v="7"/>
    <s v="No"/>
    <x v="0"/>
    <x v="29"/>
    <s v="Male"/>
    <n v="59"/>
    <s v="No"/>
    <s v="No"/>
    <m/>
    <s v="Other"/>
    <x v="0"/>
    <m/>
    <m/>
    <x v="0"/>
    <n v="1"/>
    <m/>
    <n v="16"/>
    <n v="0"/>
    <n v="0"/>
    <n v="0"/>
    <n v="4"/>
    <x v="0"/>
  </r>
  <r>
    <x v="1"/>
    <x v="7"/>
    <s v="No"/>
    <x v="0"/>
    <x v="31"/>
    <s v="Female"/>
    <n v="38"/>
    <s v="No"/>
    <s v="No"/>
    <m/>
    <s v="Other"/>
    <x v="0"/>
    <m/>
    <m/>
    <x v="0"/>
    <n v="1"/>
    <n v="1"/>
    <n v="49"/>
    <n v="0"/>
    <n v="0"/>
    <n v="0"/>
    <n v="3"/>
    <x v="0"/>
  </r>
  <r>
    <x v="1"/>
    <x v="7"/>
    <s v="No"/>
    <x v="0"/>
    <x v="33"/>
    <s v="Male"/>
    <n v="77"/>
    <s v="No"/>
    <s v="Yes"/>
    <s v="Yes"/>
    <s v="Senior"/>
    <x v="2"/>
    <s v="Credit Card"/>
    <s v="(blank)"/>
    <x v="1"/>
    <n v="1"/>
    <m/>
    <n v="13"/>
    <n v="0"/>
    <n v="0"/>
    <n v="0"/>
    <n v="9"/>
    <x v="2"/>
  </r>
  <r>
    <x v="1"/>
    <x v="7"/>
    <s v="No"/>
    <x v="0"/>
    <x v="35"/>
    <s v="Female"/>
    <n v="63"/>
    <s v="No"/>
    <s v="No"/>
    <m/>
    <s v="Other"/>
    <x v="0"/>
    <m/>
    <m/>
    <x v="0"/>
    <n v="1"/>
    <m/>
    <n v="46"/>
    <n v="1"/>
    <n v="0"/>
    <n v="0"/>
    <n v="2"/>
    <x v="0"/>
  </r>
  <r>
    <x v="1"/>
    <x v="7"/>
    <s v="No"/>
    <x v="0"/>
    <x v="36"/>
    <s v="Male"/>
    <n v="26"/>
    <s v="Yes"/>
    <s v="No"/>
    <m/>
    <s v="Under 30"/>
    <x v="0"/>
    <m/>
    <m/>
    <x v="0"/>
    <n v="1"/>
    <m/>
    <n v="34"/>
    <n v="0"/>
    <n v="0"/>
    <n v="0"/>
    <n v="15"/>
    <x v="1"/>
  </r>
  <r>
    <x v="1"/>
    <x v="7"/>
    <s v="No"/>
    <x v="0"/>
    <x v="36"/>
    <s v="Male"/>
    <n v="35"/>
    <s v="No"/>
    <s v="No"/>
    <m/>
    <s v="Other"/>
    <x v="0"/>
    <m/>
    <m/>
    <x v="0"/>
    <n v="1"/>
    <m/>
    <n v="29"/>
    <n v="0"/>
    <n v="0"/>
    <n v="0"/>
    <n v="3"/>
    <x v="0"/>
  </r>
  <r>
    <x v="1"/>
    <x v="7"/>
    <s v="No"/>
    <x v="0"/>
    <x v="36"/>
    <s v="Male"/>
    <n v="48"/>
    <s v="No"/>
    <s v="No"/>
    <m/>
    <s v="Other"/>
    <x v="0"/>
    <m/>
    <m/>
    <x v="0"/>
    <n v="1"/>
    <m/>
    <n v="15"/>
    <n v="2"/>
    <n v="0"/>
    <n v="0"/>
    <n v="38"/>
    <x v="1"/>
  </r>
  <r>
    <x v="1"/>
    <x v="7"/>
    <s v="No"/>
    <x v="0"/>
    <x v="37"/>
    <s v="Male"/>
    <n v="44"/>
    <s v="No"/>
    <s v="No"/>
    <m/>
    <s v="Other"/>
    <x v="0"/>
    <m/>
    <m/>
    <x v="0"/>
    <n v="1"/>
    <m/>
    <n v="26"/>
    <n v="0"/>
    <n v="0"/>
    <n v="0"/>
    <n v="14"/>
    <x v="1"/>
  </r>
  <r>
    <x v="1"/>
    <x v="7"/>
    <s v="No"/>
    <x v="0"/>
    <x v="39"/>
    <s v="Female"/>
    <n v="54"/>
    <s v="No"/>
    <s v="No"/>
    <m/>
    <s v="Other"/>
    <x v="0"/>
    <m/>
    <m/>
    <x v="0"/>
    <n v="1"/>
    <m/>
    <n v="21"/>
    <n v="0"/>
    <n v="0"/>
    <n v="0"/>
    <n v="8"/>
    <x v="2"/>
  </r>
  <r>
    <x v="1"/>
    <x v="7"/>
    <s v="No"/>
    <x v="0"/>
    <x v="43"/>
    <s v="Female"/>
    <n v="46"/>
    <s v="No"/>
    <s v="No"/>
    <m/>
    <s v="Other"/>
    <x v="0"/>
    <m/>
    <m/>
    <x v="0"/>
    <n v="1"/>
    <n v="1"/>
    <n v="66"/>
    <n v="0"/>
    <n v="0"/>
    <n v="0"/>
    <n v="3"/>
    <x v="0"/>
  </r>
  <r>
    <x v="1"/>
    <x v="7"/>
    <s v="No"/>
    <x v="0"/>
    <x v="43"/>
    <s v="Female"/>
    <n v="61"/>
    <s v="No"/>
    <s v="No"/>
    <m/>
    <s v="Other"/>
    <x v="0"/>
    <m/>
    <m/>
    <x v="0"/>
    <n v="1"/>
    <m/>
    <n v="10"/>
    <n v="1"/>
    <n v="0"/>
    <n v="0"/>
    <n v="1"/>
    <x v="0"/>
  </r>
  <r>
    <x v="1"/>
    <x v="7"/>
    <s v="No"/>
    <x v="0"/>
    <x v="43"/>
    <s v="Female"/>
    <n v="70"/>
    <s v="No"/>
    <s v="Yes"/>
    <s v="No"/>
    <s v="Senior"/>
    <x v="2"/>
    <s v="Credit Card"/>
    <s v="(blank)"/>
    <x v="1"/>
    <n v="1"/>
    <m/>
    <n v="27"/>
    <n v="2"/>
    <n v="0"/>
    <n v="0"/>
    <n v="6"/>
    <x v="2"/>
  </r>
  <r>
    <x v="1"/>
    <x v="7"/>
    <s v="No"/>
    <x v="0"/>
    <x v="43"/>
    <s v="Female"/>
    <n v="77"/>
    <s v="No"/>
    <s v="Yes"/>
    <s v="No"/>
    <s v="Senior"/>
    <x v="2"/>
    <s v="Direct Debit"/>
    <s v="(blank)"/>
    <x v="1"/>
    <n v="1"/>
    <m/>
    <n v="27"/>
    <n v="0"/>
    <n v="0"/>
    <n v="0"/>
    <n v="3"/>
    <x v="0"/>
  </r>
  <r>
    <x v="1"/>
    <x v="7"/>
    <s v="No"/>
    <x v="0"/>
    <x v="44"/>
    <s v="Female"/>
    <n v="25"/>
    <s v="Yes"/>
    <s v="No"/>
    <m/>
    <s v="Under 30"/>
    <x v="0"/>
    <m/>
    <m/>
    <x v="0"/>
    <n v="1"/>
    <m/>
    <n v="30"/>
    <n v="0"/>
    <n v="0"/>
    <n v="0"/>
    <n v="18"/>
    <x v="1"/>
  </r>
  <r>
    <x v="1"/>
    <x v="7"/>
    <s v="No"/>
    <x v="0"/>
    <x v="44"/>
    <s v="Male"/>
    <n v="49"/>
    <s v="No"/>
    <s v="No"/>
    <m/>
    <s v="Other"/>
    <x v="0"/>
    <m/>
    <m/>
    <x v="0"/>
    <n v="1"/>
    <n v="1"/>
    <n v="27"/>
    <n v="4"/>
    <n v="0"/>
    <n v="0"/>
    <n v="8"/>
    <x v="2"/>
  </r>
  <r>
    <x v="1"/>
    <x v="7"/>
    <s v="No"/>
    <x v="0"/>
    <x v="45"/>
    <s v="Female"/>
    <n v="67"/>
    <s v="No"/>
    <s v="Yes"/>
    <s v="No"/>
    <s v="Senior"/>
    <x v="2"/>
    <s v="Direct Debit"/>
    <s v="(blank)"/>
    <x v="1"/>
    <n v="1"/>
    <m/>
    <n v="55"/>
    <n v="2"/>
    <n v="0"/>
    <n v="0"/>
    <n v="10"/>
    <x v="1"/>
  </r>
  <r>
    <x v="1"/>
    <x v="7"/>
    <s v="No"/>
    <x v="0"/>
    <x v="47"/>
    <s v="Male"/>
    <n v="21"/>
    <s v="Yes"/>
    <s v="No"/>
    <m/>
    <s v="Under 30"/>
    <x v="0"/>
    <m/>
    <m/>
    <x v="0"/>
    <n v="1"/>
    <m/>
    <n v="28"/>
    <n v="0"/>
    <n v="0"/>
    <n v="0"/>
    <n v="16"/>
    <x v="1"/>
  </r>
  <r>
    <x v="1"/>
    <x v="7"/>
    <s v="No"/>
    <x v="1"/>
    <x v="1"/>
    <s v="Female"/>
    <n v="30"/>
    <s v="No"/>
    <s v="No"/>
    <m/>
    <s v="Other"/>
    <x v="0"/>
    <m/>
    <m/>
    <x v="0"/>
    <n v="1"/>
    <n v="1"/>
    <n v="38"/>
    <n v="0"/>
    <n v="0"/>
    <n v="0"/>
    <n v="5"/>
    <x v="2"/>
  </r>
  <r>
    <x v="1"/>
    <x v="7"/>
    <s v="No"/>
    <x v="1"/>
    <x v="31"/>
    <s v="Female"/>
    <n v="36"/>
    <s v="No"/>
    <s v="No"/>
    <m/>
    <s v="Other"/>
    <x v="0"/>
    <m/>
    <m/>
    <x v="0"/>
    <n v="1"/>
    <m/>
    <n v="25"/>
    <n v="2"/>
    <n v="0"/>
    <n v="0"/>
    <n v="7"/>
    <x v="2"/>
  </r>
  <r>
    <x v="1"/>
    <x v="7"/>
    <s v="Yes"/>
    <x v="0"/>
    <x v="2"/>
    <s v="Female"/>
    <n v="37"/>
    <s v="No"/>
    <s v="No"/>
    <m/>
    <s v="Other"/>
    <x v="0"/>
    <m/>
    <m/>
    <x v="0"/>
    <n v="1"/>
    <n v="1"/>
    <n v="39"/>
    <n v="0"/>
    <n v="86.9"/>
    <n v="0"/>
    <n v="2"/>
    <x v="0"/>
  </r>
  <r>
    <x v="1"/>
    <x v="7"/>
    <s v="Yes"/>
    <x v="0"/>
    <x v="5"/>
    <s v="Female"/>
    <n v="65"/>
    <s v="No"/>
    <s v="Yes"/>
    <s v="No"/>
    <s v="Senior"/>
    <x v="1"/>
    <s v="Credit Card"/>
    <s v="Attitude"/>
    <x v="7"/>
    <n v="1"/>
    <n v="1"/>
    <n v="30"/>
    <n v="4"/>
    <n v="21.1"/>
    <n v="0"/>
    <n v="6"/>
    <x v="2"/>
  </r>
  <r>
    <x v="1"/>
    <x v="7"/>
    <s v="Yes"/>
    <x v="0"/>
    <x v="49"/>
    <s v="Female"/>
    <n v="72"/>
    <s v="No"/>
    <s v="Yes"/>
    <s v="No"/>
    <s v="Senior"/>
    <x v="1"/>
    <s v="Direct Debit"/>
    <s v="Competitor"/>
    <x v="4"/>
    <n v="1"/>
    <n v="1"/>
    <n v="54"/>
    <n v="2"/>
    <n v="39.200000000000003"/>
    <n v="0"/>
    <n v="3"/>
    <x v="0"/>
  </r>
  <r>
    <x v="1"/>
    <x v="7"/>
    <s v="Yes"/>
    <x v="0"/>
    <x v="9"/>
    <s v="Male"/>
    <n v="19"/>
    <s v="Yes"/>
    <s v="No"/>
    <m/>
    <s v="Under 30"/>
    <x v="0"/>
    <m/>
    <m/>
    <x v="0"/>
    <n v="1"/>
    <m/>
    <n v="22"/>
    <n v="0"/>
    <n v="17.8"/>
    <n v="0"/>
    <n v="9"/>
    <x v="2"/>
  </r>
  <r>
    <x v="1"/>
    <x v="7"/>
    <s v="Yes"/>
    <x v="0"/>
    <x v="11"/>
    <s v="Female"/>
    <n v="22"/>
    <s v="Yes"/>
    <s v="No"/>
    <m/>
    <s v="Under 30"/>
    <x v="0"/>
    <m/>
    <m/>
    <x v="0"/>
    <n v="1"/>
    <n v="1"/>
    <n v="48"/>
    <n v="5"/>
    <n v="36.4"/>
    <n v="0"/>
    <n v="15"/>
    <x v="1"/>
  </r>
  <r>
    <x v="1"/>
    <x v="7"/>
    <s v="Yes"/>
    <x v="0"/>
    <x v="11"/>
    <s v="Female"/>
    <n v="28"/>
    <s v="Yes"/>
    <s v="No"/>
    <m/>
    <s v="Under 30"/>
    <x v="0"/>
    <m/>
    <m/>
    <x v="0"/>
    <n v="1"/>
    <n v="1"/>
    <n v="62"/>
    <n v="3"/>
    <n v="3.3"/>
    <n v="0"/>
    <n v="21"/>
    <x v="1"/>
  </r>
  <r>
    <x v="1"/>
    <x v="7"/>
    <s v="Yes"/>
    <x v="0"/>
    <x v="12"/>
    <s v="Male"/>
    <n v="26"/>
    <s v="Yes"/>
    <s v="No"/>
    <m/>
    <s v="Under 30"/>
    <x v="0"/>
    <m/>
    <m/>
    <x v="0"/>
    <n v="1"/>
    <m/>
    <n v="45"/>
    <n v="0"/>
    <n v="12.6"/>
    <n v="0"/>
    <n v="21"/>
    <x v="1"/>
  </r>
  <r>
    <x v="1"/>
    <x v="7"/>
    <s v="Yes"/>
    <x v="0"/>
    <x v="13"/>
    <s v="Male"/>
    <n v="59"/>
    <s v="No"/>
    <s v="No"/>
    <m/>
    <s v="Other"/>
    <x v="0"/>
    <m/>
    <m/>
    <x v="0"/>
    <n v="1"/>
    <n v="1"/>
    <n v="13"/>
    <n v="4"/>
    <n v="10.7"/>
    <n v="0"/>
    <n v="8"/>
    <x v="2"/>
  </r>
  <r>
    <x v="1"/>
    <x v="7"/>
    <s v="Yes"/>
    <x v="0"/>
    <x v="18"/>
    <s v="Male"/>
    <n v="42"/>
    <s v="No"/>
    <s v="No"/>
    <m/>
    <s v="Other"/>
    <x v="0"/>
    <m/>
    <m/>
    <x v="0"/>
    <n v="1"/>
    <m/>
    <n v="28"/>
    <n v="1"/>
    <n v="37.6"/>
    <n v="0"/>
    <n v="6"/>
    <x v="2"/>
  </r>
  <r>
    <x v="1"/>
    <x v="7"/>
    <s v="Yes"/>
    <x v="0"/>
    <x v="19"/>
    <s v="Female"/>
    <n v="64"/>
    <s v="No"/>
    <s v="No"/>
    <m/>
    <s v="Other"/>
    <x v="0"/>
    <m/>
    <m/>
    <x v="0"/>
    <n v="1"/>
    <n v="1"/>
    <n v="34"/>
    <n v="2"/>
    <n v="7.2"/>
    <n v="0"/>
    <n v="2"/>
    <x v="0"/>
  </r>
  <r>
    <x v="1"/>
    <x v="7"/>
    <s v="Yes"/>
    <x v="0"/>
    <x v="20"/>
    <s v="Female"/>
    <n v="50"/>
    <s v="No"/>
    <s v="No"/>
    <m/>
    <s v="Other"/>
    <x v="0"/>
    <m/>
    <m/>
    <x v="0"/>
    <n v="1"/>
    <m/>
    <n v="22"/>
    <n v="0"/>
    <n v="48"/>
    <n v="0"/>
    <n v="2"/>
    <x v="0"/>
  </r>
  <r>
    <x v="1"/>
    <x v="7"/>
    <s v="Yes"/>
    <x v="0"/>
    <x v="20"/>
    <s v="Female"/>
    <n v="67"/>
    <s v="No"/>
    <s v="Yes"/>
    <s v="No"/>
    <s v="Senior"/>
    <x v="1"/>
    <s v="Direct Debit"/>
    <s v="Competitor"/>
    <x v="9"/>
    <n v="1"/>
    <n v="1"/>
    <n v="33"/>
    <n v="4"/>
    <n v="14.9"/>
    <n v="0"/>
    <n v="14"/>
    <x v="1"/>
  </r>
  <r>
    <x v="1"/>
    <x v="7"/>
    <s v="Yes"/>
    <x v="0"/>
    <x v="21"/>
    <s v="Male"/>
    <n v="71"/>
    <s v="No"/>
    <s v="Yes"/>
    <s v="No"/>
    <s v="Senior"/>
    <x v="2"/>
    <s v="Credit Card"/>
    <s v="(blank)"/>
    <x v="1"/>
    <n v="1"/>
    <m/>
    <n v="45"/>
    <n v="0"/>
    <n v="23.8"/>
    <n v="0"/>
    <n v="3"/>
    <x v="0"/>
  </r>
  <r>
    <x v="1"/>
    <x v="7"/>
    <s v="Yes"/>
    <x v="0"/>
    <x v="22"/>
    <s v="Male"/>
    <n v="77"/>
    <s v="No"/>
    <s v="Yes"/>
    <s v="No"/>
    <s v="Senior"/>
    <x v="1"/>
    <s v="Direct Debit"/>
    <s v="Dissatisfaction"/>
    <x v="17"/>
    <n v="1"/>
    <n v="1"/>
    <n v="27"/>
    <n v="3"/>
    <n v="33.6"/>
    <n v="0"/>
    <n v="4"/>
    <x v="0"/>
  </r>
  <r>
    <x v="1"/>
    <x v="7"/>
    <s v="Yes"/>
    <x v="0"/>
    <x v="23"/>
    <s v="Female"/>
    <n v="84"/>
    <s v="No"/>
    <s v="Yes"/>
    <s v="No"/>
    <s v="Senior"/>
    <x v="1"/>
    <s v="Direct Debit"/>
    <s v="Price"/>
    <x v="8"/>
    <n v="1"/>
    <n v="1"/>
    <n v="39"/>
    <n v="2"/>
    <n v="22.1"/>
    <n v="0"/>
    <n v="5"/>
    <x v="2"/>
  </r>
  <r>
    <x v="1"/>
    <x v="7"/>
    <s v="Yes"/>
    <x v="0"/>
    <x v="24"/>
    <s v="Female"/>
    <n v="42"/>
    <s v="No"/>
    <s v="No"/>
    <m/>
    <s v="Other"/>
    <x v="0"/>
    <m/>
    <m/>
    <x v="0"/>
    <n v="1"/>
    <m/>
    <n v="35"/>
    <n v="0"/>
    <n v="24.8"/>
    <n v="0"/>
    <n v="6"/>
    <x v="2"/>
  </r>
  <r>
    <x v="1"/>
    <x v="7"/>
    <s v="Yes"/>
    <x v="0"/>
    <x v="25"/>
    <s v="Female"/>
    <n v="79"/>
    <s v="No"/>
    <s v="Yes"/>
    <s v="No"/>
    <s v="Senior"/>
    <x v="1"/>
    <s v="Direct Debit"/>
    <s v="Competitor"/>
    <x v="12"/>
    <n v="1"/>
    <n v="1"/>
    <n v="37"/>
    <n v="5"/>
    <n v="9.6"/>
    <n v="0"/>
    <n v="1"/>
    <x v="0"/>
  </r>
  <r>
    <x v="1"/>
    <x v="7"/>
    <s v="Yes"/>
    <x v="0"/>
    <x v="31"/>
    <s v="Male"/>
    <n v="55"/>
    <s v="No"/>
    <s v="No"/>
    <m/>
    <s v="Other"/>
    <x v="0"/>
    <m/>
    <m/>
    <x v="0"/>
    <n v="1"/>
    <n v="1"/>
    <n v="36"/>
    <n v="2"/>
    <n v="28.4"/>
    <n v="0"/>
    <n v="6"/>
    <x v="2"/>
  </r>
  <r>
    <x v="1"/>
    <x v="7"/>
    <s v="Yes"/>
    <x v="0"/>
    <x v="32"/>
    <s v="Female"/>
    <n v="49"/>
    <s v="No"/>
    <s v="No"/>
    <m/>
    <s v="Other"/>
    <x v="0"/>
    <m/>
    <m/>
    <x v="0"/>
    <n v="1"/>
    <m/>
    <n v="34"/>
    <n v="0"/>
    <n v="19.7"/>
    <n v="0"/>
    <n v="6"/>
    <x v="2"/>
  </r>
  <r>
    <x v="1"/>
    <x v="7"/>
    <s v="Yes"/>
    <x v="0"/>
    <x v="34"/>
    <s v="Male"/>
    <n v="29"/>
    <s v="Yes"/>
    <s v="No"/>
    <m/>
    <s v="Under 30"/>
    <x v="0"/>
    <m/>
    <m/>
    <x v="0"/>
    <n v="1"/>
    <m/>
    <n v="38"/>
    <n v="0"/>
    <n v="18.7"/>
    <n v="0"/>
    <n v="10"/>
    <x v="1"/>
  </r>
  <r>
    <x v="1"/>
    <x v="7"/>
    <s v="Yes"/>
    <x v="0"/>
    <x v="37"/>
    <s v="Male"/>
    <n v="69"/>
    <s v="No"/>
    <s v="Yes"/>
    <s v="No"/>
    <s v="Senior"/>
    <x v="1"/>
    <s v="Direct Debit"/>
    <s v="Competitor"/>
    <x v="9"/>
    <n v="1"/>
    <n v="1"/>
    <n v="19"/>
    <n v="5"/>
    <n v="49.6"/>
    <n v="0"/>
    <n v="1"/>
    <x v="0"/>
  </r>
  <r>
    <x v="1"/>
    <x v="7"/>
    <s v="Yes"/>
    <x v="0"/>
    <x v="37"/>
    <s v="Male"/>
    <n v="72"/>
    <s v="No"/>
    <s v="Yes"/>
    <s v="No"/>
    <s v="Senior"/>
    <x v="1"/>
    <s v="Direct Debit"/>
    <s v="Dissatisfaction"/>
    <x v="10"/>
    <n v="1"/>
    <n v="1"/>
    <n v="42"/>
    <n v="2"/>
    <n v="57.8"/>
    <n v="0"/>
    <n v="5"/>
    <x v="2"/>
  </r>
  <r>
    <x v="1"/>
    <x v="7"/>
    <s v="Yes"/>
    <x v="0"/>
    <x v="41"/>
    <s v="Female"/>
    <n v="71"/>
    <s v="No"/>
    <s v="Yes"/>
    <s v="Yes"/>
    <s v="Senior"/>
    <x v="1"/>
    <s v="Credit Card"/>
    <s v="Competitor"/>
    <x v="4"/>
    <n v="1"/>
    <n v="1"/>
    <n v="22"/>
    <n v="0"/>
    <n v="6.7"/>
    <n v="0"/>
    <n v="6"/>
    <x v="2"/>
  </r>
  <r>
    <x v="1"/>
    <x v="7"/>
    <s v="Yes"/>
    <x v="0"/>
    <x v="41"/>
    <s v="Male"/>
    <n v="63"/>
    <s v="No"/>
    <s v="No"/>
    <m/>
    <s v="Other"/>
    <x v="0"/>
    <m/>
    <m/>
    <x v="0"/>
    <n v="1"/>
    <n v="1"/>
    <n v="35"/>
    <n v="1"/>
    <n v="28.6"/>
    <n v="0"/>
    <n v="5"/>
    <x v="2"/>
  </r>
  <r>
    <x v="1"/>
    <x v="7"/>
    <s v="Yes"/>
    <x v="0"/>
    <x v="42"/>
    <s v="Male"/>
    <n v="46"/>
    <s v="No"/>
    <s v="No"/>
    <m/>
    <s v="Other"/>
    <x v="0"/>
    <m/>
    <m/>
    <x v="0"/>
    <n v="1"/>
    <n v="1"/>
    <n v="15"/>
    <n v="3"/>
    <n v="58.8"/>
    <n v="0"/>
    <n v="5"/>
    <x v="2"/>
  </r>
  <r>
    <x v="1"/>
    <x v="7"/>
    <s v="Yes"/>
    <x v="0"/>
    <x v="43"/>
    <s v="Male"/>
    <n v="62"/>
    <s v="No"/>
    <s v="No"/>
    <m/>
    <s v="Other"/>
    <x v="0"/>
    <m/>
    <m/>
    <x v="0"/>
    <n v="1"/>
    <n v="1"/>
    <n v="27"/>
    <n v="2"/>
    <n v="46"/>
    <n v="0"/>
    <n v="13"/>
    <x v="1"/>
  </r>
  <r>
    <x v="1"/>
    <x v="7"/>
    <s v="Yes"/>
    <x v="0"/>
    <x v="46"/>
    <s v="Male"/>
    <n v="22"/>
    <s v="Yes"/>
    <s v="No"/>
    <m/>
    <s v="Under 30"/>
    <x v="0"/>
    <m/>
    <m/>
    <x v="0"/>
    <n v="1"/>
    <n v="1"/>
    <n v="41"/>
    <n v="2"/>
    <n v="80.599999999999994"/>
    <n v="0"/>
    <n v="11"/>
    <x v="1"/>
  </r>
  <r>
    <x v="1"/>
    <x v="7"/>
    <s v="Yes"/>
    <x v="0"/>
    <x v="46"/>
    <s v="Male"/>
    <n v="60"/>
    <s v="No"/>
    <s v="No"/>
    <m/>
    <s v="Other"/>
    <x v="0"/>
    <m/>
    <m/>
    <x v="0"/>
    <n v="1"/>
    <n v="1"/>
    <n v="38"/>
    <n v="0"/>
    <n v="109.9"/>
    <n v="0"/>
    <n v="3"/>
    <x v="0"/>
  </r>
  <r>
    <x v="1"/>
    <x v="7"/>
    <s v="Yes"/>
    <x v="1"/>
    <x v="22"/>
    <s v="Male"/>
    <n v="50"/>
    <s v="No"/>
    <s v="No"/>
    <m/>
    <s v="Other"/>
    <x v="0"/>
    <m/>
    <m/>
    <x v="0"/>
    <n v="1"/>
    <m/>
    <n v="16"/>
    <n v="0"/>
    <n v="0"/>
    <n v="0"/>
    <n v="5"/>
    <x v="2"/>
  </r>
  <r>
    <x v="1"/>
    <x v="7"/>
    <s v="Yes"/>
    <x v="1"/>
    <x v="35"/>
    <s v="Female"/>
    <n v="77"/>
    <s v="No"/>
    <s v="Yes"/>
    <s v="No"/>
    <s v="Senior"/>
    <x v="1"/>
    <s v="Direct Debit"/>
    <s v="(blank)"/>
    <x v="1"/>
    <n v="1"/>
    <m/>
    <n v="45"/>
    <n v="0"/>
    <n v="0"/>
    <n v="0"/>
    <n v="9"/>
    <x v="2"/>
  </r>
  <r>
    <x v="1"/>
    <x v="7"/>
    <s v="Yes"/>
    <x v="1"/>
    <x v="45"/>
    <s v="Male"/>
    <n v="26"/>
    <s v="Yes"/>
    <s v="No"/>
    <m/>
    <s v="Under 30"/>
    <x v="0"/>
    <m/>
    <m/>
    <x v="0"/>
    <n v="1"/>
    <m/>
    <n v="24"/>
    <n v="2"/>
    <n v="0"/>
    <n v="0"/>
    <n v="13"/>
    <x v="1"/>
  </r>
  <r>
    <x v="1"/>
    <x v="8"/>
    <s v="No"/>
    <x v="0"/>
    <x v="0"/>
    <s v="Male"/>
    <n v="37"/>
    <s v="No"/>
    <s v="No"/>
    <m/>
    <s v="Other"/>
    <x v="0"/>
    <m/>
    <m/>
    <x v="0"/>
    <n v="1"/>
    <m/>
    <n v="19"/>
    <n v="0"/>
    <n v="0"/>
    <n v="0"/>
    <n v="6"/>
    <x v="2"/>
  </r>
  <r>
    <x v="1"/>
    <x v="8"/>
    <s v="No"/>
    <x v="0"/>
    <x v="0"/>
    <s v="Male"/>
    <n v="48"/>
    <s v="No"/>
    <s v="No"/>
    <m/>
    <s v="Other"/>
    <x v="0"/>
    <m/>
    <m/>
    <x v="0"/>
    <n v="1"/>
    <m/>
    <n v="55"/>
    <n v="0"/>
    <n v="0"/>
    <n v="0"/>
    <n v="5"/>
    <x v="2"/>
  </r>
  <r>
    <x v="1"/>
    <x v="8"/>
    <s v="No"/>
    <x v="0"/>
    <x v="48"/>
    <s v="Female"/>
    <n v="33"/>
    <s v="No"/>
    <s v="No"/>
    <m/>
    <s v="Other"/>
    <x v="0"/>
    <m/>
    <m/>
    <x v="0"/>
    <n v="1"/>
    <n v="1"/>
    <n v="44"/>
    <n v="0"/>
    <n v="0"/>
    <n v="0"/>
    <n v="5"/>
    <x v="2"/>
  </r>
  <r>
    <x v="1"/>
    <x v="8"/>
    <s v="No"/>
    <x v="0"/>
    <x v="4"/>
    <s v="Male"/>
    <n v="39"/>
    <s v="No"/>
    <s v="No"/>
    <m/>
    <s v="Other"/>
    <x v="0"/>
    <m/>
    <m/>
    <x v="0"/>
    <n v="1"/>
    <m/>
    <n v="40"/>
    <n v="2"/>
    <n v="0"/>
    <n v="0"/>
    <n v="3"/>
    <x v="0"/>
  </r>
  <r>
    <x v="1"/>
    <x v="8"/>
    <s v="No"/>
    <x v="0"/>
    <x v="5"/>
    <s v="Female"/>
    <n v="29"/>
    <s v="Yes"/>
    <s v="No"/>
    <m/>
    <s v="Under 30"/>
    <x v="0"/>
    <m/>
    <m/>
    <x v="0"/>
    <n v="1"/>
    <n v="1"/>
    <n v="50"/>
    <n v="2"/>
    <n v="0"/>
    <n v="0"/>
    <n v="27"/>
    <x v="1"/>
  </r>
  <r>
    <x v="1"/>
    <x v="8"/>
    <s v="No"/>
    <x v="0"/>
    <x v="6"/>
    <s v="Male"/>
    <n v="38"/>
    <s v="No"/>
    <s v="No"/>
    <m/>
    <s v="Other"/>
    <x v="0"/>
    <m/>
    <m/>
    <x v="0"/>
    <n v="1"/>
    <n v="1"/>
    <n v="54"/>
    <n v="1"/>
    <n v="0"/>
    <n v="0"/>
    <n v="4"/>
    <x v="0"/>
  </r>
  <r>
    <x v="1"/>
    <x v="8"/>
    <s v="No"/>
    <x v="0"/>
    <x v="7"/>
    <s v="Female"/>
    <n v="33"/>
    <s v="No"/>
    <s v="No"/>
    <m/>
    <s v="Other"/>
    <x v="0"/>
    <m/>
    <m/>
    <x v="0"/>
    <n v="1"/>
    <m/>
    <n v="14"/>
    <n v="1"/>
    <n v="0"/>
    <n v="0"/>
    <n v="26"/>
    <x v="1"/>
  </r>
  <r>
    <x v="1"/>
    <x v="8"/>
    <s v="No"/>
    <x v="0"/>
    <x v="8"/>
    <s v="Female"/>
    <n v="25"/>
    <s v="Yes"/>
    <s v="No"/>
    <m/>
    <s v="Under 30"/>
    <x v="0"/>
    <m/>
    <m/>
    <x v="0"/>
    <n v="1"/>
    <m/>
    <n v="59"/>
    <n v="0"/>
    <n v="0"/>
    <n v="0"/>
    <n v="10"/>
    <x v="1"/>
  </r>
  <r>
    <x v="1"/>
    <x v="8"/>
    <s v="No"/>
    <x v="0"/>
    <x v="8"/>
    <s v="Female"/>
    <n v="49"/>
    <s v="No"/>
    <s v="No"/>
    <m/>
    <s v="Other"/>
    <x v="0"/>
    <m/>
    <m/>
    <x v="0"/>
    <n v="1"/>
    <m/>
    <n v="30"/>
    <n v="0"/>
    <n v="0"/>
    <n v="0"/>
    <n v="2"/>
    <x v="0"/>
  </r>
  <r>
    <x v="1"/>
    <x v="8"/>
    <s v="No"/>
    <x v="0"/>
    <x v="8"/>
    <s v="Male"/>
    <n v="29"/>
    <s v="Yes"/>
    <s v="No"/>
    <m/>
    <s v="Under 30"/>
    <x v="0"/>
    <m/>
    <m/>
    <x v="0"/>
    <n v="1"/>
    <m/>
    <n v="37"/>
    <n v="0"/>
    <n v="0"/>
    <n v="0"/>
    <n v="20"/>
    <x v="1"/>
  </r>
  <r>
    <x v="1"/>
    <x v="8"/>
    <s v="No"/>
    <x v="0"/>
    <x v="8"/>
    <s v="Male"/>
    <n v="32"/>
    <s v="No"/>
    <s v="No"/>
    <m/>
    <s v="Other"/>
    <x v="0"/>
    <m/>
    <m/>
    <x v="0"/>
    <n v="1"/>
    <m/>
    <n v="52"/>
    <n v="0"/>
    <n v="0"/>
    <n v="0"/>
    <n v="5"/>
    <x v="2"/>
  </r>
  <r>
    <x v="1"/>
    <x v="8"/>
    <s v="No"/>
    <x v="0"/>
    <x v="49"/>
    <s v="Female"/>
    <n v="36"/>
    <s v="No"/>
    <s v="No"/>
    <m/>
    <s v="Other"/>
    <x v="0"/>
    <m/>
    <m/>
    <x v="0"/>
    <n v="1"/>
    <m/>
    <n v="26"/>
    <n v="0"/>
    <n v="0"/>
    <n v="0"/>
    <n v="10"/>
    <x v="1"/>
  </r>
  <r>
    <x v="1"/>
    <x v="8"/>
    <s v="No"/>
    <x v="0"/>
    <x v="49"/>
    <s v="Male"/>
    <n v="45"/>
    <s v="No"/>
    <s v="No"/>
    <m/>
    <s v="Other"/>
    <x v="0"/>
    <m/>
    <m/>
    <x v="0"/>
    <n v="1"/>
    <m/>
    <n v="42"/>
    <n v="0"/>
    <n v="0"/>
    <n v="0"/>
    <n v="12"/>
    <x v="1"/>
  </r>
  <r>
    <x v="1"/>
    <x v="8"/>
    <s v="No"/>
    <x v="0"/>
    <x v="13"/>
    <s v="Male"/>
    <n v="26"/>
    <s v="Yes"/>
    <s v="No"/>
    <m/>
    <s v="Under 30"/>
    <x v="0"/>
    <m/>
    <m/>
    <x v="0"/>
    <n v="1"/>
    <m/>
    <n v="41"/>
    <n v="0"/>
    <n v="0"/>
    <n v="0"/>
    <n v="13"/>
    <x v="1"/>
  </r>
  <r>
    <x v="1"/>
    <x v="8"/>
    <s v="No"/>
    <x v="0"/>
    <x v="13"/>
    <s v="Male"/>
    <n v="79"/>
    <s v="No"/>
    <s v="Yes"/>
    <s v="No"/>
    <s v="Senior"/>
    <x v="2"/>
    <s v="Paper Check"/>
    <s v="(blank)"/>
    <x v="1"/>
    <n v="1"/>
    <m/>
    <n v="21"/>
    <n v="0"/>
    <n v="0"/>
    <n v="0"/>
    <n v="2"/>
    <x v="0"/>
  </r>
  <r>
    <x v="1"/>
    <x v="8"/>
    <s v="No"/>
    <x v="0"/>
    <x v="15"/>
    <s v="Female"/>
    <n v="56"/>
    <s v="No"/>
    <s v="No"/>
    <m/>
    <s v="Other"/>
    <x v="0"/>
    <m/>
    <m/>
    <x v="0"/>
    <n v="1"/>
    <n v="1"/>
    <n v="31"/>
    <n v="4"/>
    <n v="0"/>
    <n v="0"/>
    <n v="8"/>
    <x v="2"/>
  </r>
  <r>
    <x v="1"/>
    <x v="8"/>
    <s v="No"/>
    <x v="0"/>
    <x v="17"/>
    <s v="Male"/>
    <n v="71"/>
    <s v="No"/>
    <s v="Yes"/>
    <s v="No"/>
    <s v="Senior"/>
    <x v="2"/>
    <s v="Credit Card"/>
    <s v="(blank)"/>
    <x v="1"/>
    <n v="1"/>
    <m/>
    <n v="20"/>
    <n v="1"/>
    <n v="0"/>
    <n v="0"/>
    <n v="5"/>
    <x v="2"/>
  </r>
  <r>
    <x v="1"/>
    <x v="8"/>
    <s v="No"/>
    <x v="0"/>
    <x v="20"/>
    <s v="Female"/>
    <n v="28"/>
    <s v="Yes"/>
    <s v="No"/>
    <m/>
    <s v="Under 30"/>
    <x v="0"/>
    <m/>
    <m/>
    <x v="0"/>
    <n v="1"/>
    <m/>
    <n v="26"/>
    <n v="0"/>
    <n v="0"/>
    <n v="0"/>
    <n v="18"/>
    <x v="1"/>
  </r>
  <r>
    <x v="1"/>
    <x v="8"/>
    <s v="No"/>
    <x v="0"/>
    <x v="20"/>
    <s v="Male"/>
    <n v="50"/>
    <s v="No"/>
    <s v="No"/>
    <m/>
    <s v="Other"/>
    <x v="0"/>
    <m/>
    <m/>
    <x v="0"/>
    <n v="1"/>
    <m/>
    <n v="40"/>
    <n v="0"/>
    <n v="0"/>
    <n v="0"/>
    <n v="1"/>
    <x v="0"/>
  </r>
  <r>
    <x v="1"/>
    <x v="8"/>
    <s v="No"/>
    <x v="0"/>
    <x v="21"/>
    <s v="Female"/>
    <n v="22"/>
    <s v="Yes"/>
    <s v="No"/>
    <m/>
    <s v="Under 30"/>
    <x v="0"/>
    <m/>
    <m/>
    <x v="0"/>
    <n v="1"/>
    <m/>
    <n v="11"/>
    <n v="2"/>
    <n v="0"/>
    <n v="0"/>
    <n v="10"/>
    <x v="1"/>
  </r>
  <r>
    <x v="1"/>
    <x v="8"/>
    <s v="No"/>
    <x v="0"/>
    <x v="22"/>
    <s v="Female"/>
    <n v="71"/>
    <s v="No"/>
    <s v="Yes"/>
    <s v="No"/>
    <s v="Senior"/>
    <x v="2"/>
    <s v="Credit Card"/>
    <s v="(blank)"/>
    <x v="1"/>
    <n v="1"/>
    <m/>
    <n v="48"/>
    <n v="0"/>
    <n v="0"/>
    <n v="0"/>
    <n v="8"/>
    <x v="2"/>
  </r>
  <r>
    <x v="1"/>
    <x v="8"/>
    <s v="No"/>
    <x v="0"/>
    <x v="25"/>
    <s v="Male"/>
    <n v="44"/>
    <s v="No"/>
    <s v="No"/>
    <m/>
    <s v="Other"/>
    <x v="0"/>
    <m/>
    <m/>
    <x v="0"/>
    <n v="1"/>
    <m/>
    <n v="45"/>
    <n v="2"/>
    <n v="0"/>
    <n v="0"/>
    <n v="1"/>
    <x v="0"/>
  </r>
  <r>
    <x v="1"/>
    <x v="8"/>
    <s v="No"/>
    <x v="0"/>
    <x v="28"/>
    <s v="Female"/>
    <n v="25"/>
    <s v="Yes"/>
    <s v="No"/>
    <m/>
    <s v="Under 30"/>
    <x v="0"/>
    <m/>
    <m/>
    <x v="0"/>
    <n v="1"/>
    <n v="1"/>
    <n v="33"/>
    <n v="3"/>
    <n v="0"/>
    <n v="0"/>
    <n v="19"/>
    <x v="1"/>
  </r>
  <r>
    <x v="1"/>
    <x v="8"/>
    <s v="No"/>
    <x v="0"/>
    <x v="28"/>
    <s v="Male"/>
    <n v="61"/>
    <s v="No"/>
    <s v="No"/>
    <m/>
    <s v="Other"/>
    <x v="0"/>
    <m/>
    <m/>
    <x v="0"/>
    <n v="1"/>
    <m/>
    <n v="34"/>
    <n v="0"/>
    <n v="0"/>
    <n v="0"/>
    <n v="4"/>
    <x v="0"/>
  </r>
  <r>
    <x v="1"/>
    <x v="8"/>
    <s v="No"/>
    <x v="0"/>
    <x v="29"/>
    <s v="Male"/>
    <n v="75"/>
    <s v="No"/>
    <s v="Yes"/>
    <s v="No"/>
    <s v="Senior"/>
    <x v="2"/>
    <s v="Credit Card"/>
    <s v="(blank)"/>
    <x v="1"/>
    <n v="1"/>
    <m/>
    <n v="30"/>
    <n v="0"/>
    <n v="0"/>
    <n v="0"/>
    <n v="2"/>
    <x v="0"/>
  </r>
  <r>
    <x v="1"/>
    <x v="8"/>
    <s v="No"/>
    <x v="0"/>
    <x v="30"/>
    <s v="Female"/>
    <n v="57"/>
    <s v="No"/>
    <s v="No"/>
    <m/>
    <s v="Other"/>
    <x v="0"/>
    <m/>
    <m/>
    <x v="0"/>
    <n v="1"/>
    <n v="1"/>
    <n v="59"/>
    <n v="0"/>
    <n v="0"/>
    <n v="0"/>
    <n v="2"/>
    <x v="0"/>
  </r>
  <r>
    <x v="1"/>
    <x v="8"/>
    <s v="No"/>
    <x v="0"/>
    <x v="31"/>
    <s v="Female"/>
    <n v="60"/>
    <s v="No"/>
    <s v="No"/>
    <m/>
    <s v="Other"/>
    <x v="0"/>
    <m/>
    <m/>
    <x v="0"/>
    <n v="1"/>
    <m/>
    <n v="21"/>
    <n v="0"/>
    <n v="0"/>
    <n v="0"/>
    <n v="4"/>
    <x v="0"/>
  </r>
  <r>
    <x v="1"/>
    <x v="8"/>
    <s v="No"/>
    <x v="0"/>
    <x v="31"/>
    <s v="Male"/>
    <n v="35"/>
    <s v="No"/>
    <s v="No"/>
    <m/>
    <s v="Other"/>
    <x v="0"/>
    <m/>
    <m/>
    <x v="0"/>
    <n v="1"/>
    <m/>
    <n v="35"/>
    <n v="0"/>
    <n v="0"/>
    <n v="0"/>
    <n v="19"/>
    <x v="1"/>
  </r>
  <r>
    <x v="1"/>
    <x v="8"/>
    <s v="No"/>
    <x v="0"/>
    <x v="31"/>
    <s v="Male"/>
    <n v="38"/>
    <s v="No"/>
    <s v="No"/>
    <m/>
    <s v="Other"/>
    <x v="0"/>
    <m/>
    <m/>
    <x v="0"/>
    <n v="1"/>
    <n v="1"/>
    <n v="50"/>
    <n v="1"/>
    <n v="0"/>
    <n v="0"/>
    <n v="9"/>
    <x v="2"/>
  </r>
  <r>
    <x v="1"/>
    <x v="8"/>
    <s v="No"/>
    <x v="0"/>
    <x v="34"/>
    <s v="Female"/>
    <n v="25"/>
    <s v="Yes"/>
    <s v="No"/>
    <m/>
    <s v="Under 30"/>
    <x v="0"/>
    <m/>
    <m/>
    <x v="0"/>
    <n v="1"/>
    <m/>
    <n v="27"/>
    <n v="0"/>
    <n v="0"/>
    <n v="0"/>
    <n v="13"/>
    <x v="1"/>
  </r>
  <r>
    <x v="1"/>
    <x v="8"/>
    <s v="No"/>
    <x v="0"/>
    <x v="34"/>
    <s v="Female"/>
    <n v="30"/>
    <s v="No"/>
    <s v="No"/>
    <m/>
    <s v="Other"/>
    <x v="0"/>
    <m/>
    <m/>
    <x v="0"/>
    <n v="1"/>
    <m/>
    <n v="19"/>
    <n v="0"/>
    <n v="0"/>
    <n v="0"/>
    <n v="6"/>
    <x v="2"/>
  </r>
  <r>
    <x v="1"/>
    <x v="8"/>
    <s v="No"/>
    <x v="0"/>
    <x v="35"/>
    <s v="Male"/>
    <n v="30"/>
    <s v="No"/>
    <s v="No"/>
    <m/>
    <s v="Other"/>
    <x v="0"/>
    <m/>
    <m/>
    <x v="0"/>
    <n v="1"/>
    <n v="1"/>
    <n v="21"/>
    <n v="5"/>
    <n v="0"/>
    <n v="0"/>
    <n v="35"/>
    <x v="1"/>
  </r>
  <r>
    <x v="1"/>
    <x v="8"/>
    <s v="No"/>
    <x v="0"/>
    <x v="36"/>
    <s v="Female"/>
    <n v="51"/>
    <s v="No"/>
    <s v="No"/>
    <m/>
    <s v="Other"/>
    <x v="0"/>
    <m/>
    <m/>
    <x v="0"/>
    <n v="1"/>
    <m/>
    <n v="17"/>
    <n v="0"/>
    <n v="0"/>
    <n v="0"/>
    <n v="6"/>
    <x v="2"/>
  </r>
  <r>
    <x v="1"/>
    <x v="8"/>
    <s v="No"/>
    <x v="0"/>
    <x v="37"/>
    <s v="Male"/>
    <n v="45"/>
    <s v="No"/>
    <s v="No"/>
    <m/>
    <s v="Other"/>
    <x v="0"/>
    <m/>
    <m/>
    <x v="0"/>
    <n v="1"/>
    <n v="1"/>
    <n v="35"/>
    <n v="0"/>
    <n v="0"/>
    <n v="0"/>
    <n v="10"/>
    <x v="1"/>
  </r>
  <r>
    <x v="1"/>
    <x v="8"/>
    <s v="No"/>
    <x v="0"/>
    <x v="39"/>
    <s v="Female"/>
    <n v="21"/>
    <s v="Yes"/>
    <s v="No"/>
    <m/>
    <s v="Under 30"/>
    <x v="0"/>
    <m/>
    <m/>
    <x v="0"/>
    <n v="1"/>
    <m/>
    <n v="17"/>
    <n v="2"/>
    <n v="0"/>
    <n v="0"/>
    <n v="19"/>
    <x v="1"/>
  </r>
  <r>
    <x v="1"/>
    <x v="8"/>
    <s v="No"/>
    <x v="0"/>
    <x v="41"/>
    <s v="Male"/>
    <n v="52"/>
    <s v="No"/>
    <s v="No"/>
    <m/>
    <s v="Other"/>
    <x v="0"/>
    <m/>
    <m/>
    <x v="0"/>
    <n v="1"/>
    <n v="1"/>
    <n v="42"/>
    <n v="2"/>
    <n v="0"/>
    <n v="0"/>
    <n v="2"/>
    <x v="0"/>
  </r>
  <r>
    <x v="1"/>
    <x v="8"/>
    <s v="No"/>
    <x v="0"/>
    <x v="41"/>
    <s v="Male"/>
    <n v="62"/>
    <s v="No"/>
    <s v="No"/>
    <m/>
    <s v="Other"/>
    <x v="0"/>
    <m/>
    <m/>
    <x v="0"/>
    <n v="1"/>
    <m/>
    <n v="43"/>
    <n v="1"/>
    <n v="0"/>
    <n v="0"/>
    <n v="3"/>
    <x v="0"/>
  </r>
  <r>
    <x v="1"/>
    <x v="8"/>
    <s v="No"/>
    <x v="0"/>
    <x v="43"/>
    <s v="Male"/>
    <n v="29"/>
    <s v="Yes"/>
    <s v="No"/>
    <m/>
    <s v="Under 30"/>
    <x v="0"/>
    <m/>
    <m/>
    <x v="0"/>
    <n v="1"/>
    <m/>
    <n v="47"/>
    <n v="0"/>
    <n v="0"/>
    <n v="0"/>
    <n v="14"/>
    <x v="1"/>
  </r>
  <r>
    <x v="1"/>
    <x v="8"/>
    <s v="No"/>
    <x v="0"/>
    <x v="44"/>
    <s v="Male"/>
    <n v="50"/>
    <s v="No"/>
    <s v="No"/>
    <m/>
    <s v="Other"/>
    <x v="0"/>
    <m/>
    <m/>
    <x v="0"/>
    <n v="1"/>
    <m/>
    <n v="41"/>
    <n v="0"/>
    <n v="0"/>
    <n v="0"/>
    <n v="7"/>
    <x v="2"/>
  </r>
  <r>
    <x v="1"/>
    <x v="8"/>
    <s v="No"/>
    <x v="0"/>
    <x v="45"/>
    <s v="Female"/>
    <n v="49"/>
    <s v="No"/>
    <s v="No"/>
    <m/>
    <s v="Other"/>
    <x v="0"/>
    <m/>
    <m/>
    <x v="0"/>
    <n v="1"/>
    <n v="1"/>
    <n v="48"/>
    <n v="2"/>
    <n v="0"/>
    <n v="0"/>
    <n v="5"/>
    <x v="2"/>
  </r>
  <r>
    <x v="1"/>
    <x v="8"/>
    <s v="No"/>
    <x v="0"/>
    <x v="45"/>
    <s v="Male"/>
    <n v="70"/>
    <s v="No"/>
    <s v="Yes"/>
    <s v="No"/>
    <s v="Senior"/>
    <x v="2"/>
    <s v="Direct Debit"/>
    <s v="(blank)"/>
    <x v="1"/>
    <n v="1"/>
    <m/>
    <n v="31"/>
    <n v="1"/>
    <n v="0"/>
    <n v="0"/>
    <n v="8"/>
    <x v="2"/>
  </r>
  <r>
    <x v="1"/>
    <x v="8"/>
    <s v="No"/>
    <x v="0"/>
    <x v="46"/>
    <s v="Female"/>
    <n v="34"/>
    <s v="No"/>
    <s v="No"/>
    <m/>
    <s v="Other"/>
    <x v="0"/>
    <m/>
    <m/>
    <x v="0"/>
    <n v="1"/>
    <n v="1"/>
    <n v="37"/>
    <n v="0"/>
    <n v="0"/>
    <n v="0"/>
    <n v="4"/>
    <x v="0"/>
  </r>
  <r>
    <x v="1"/>
    <x v="8"/>
    <s v="No"/>
    <x v="0"/>
    <x v="46"/>
    <s v="Male"/>
    <n v="69"/>
    <s v="No"/>
    <s v="Yes"/>
    <s v="No"/>
    <s v="Senior"/>
    <x v="1"/>
    <s v="Direct Debit"/>
    <s v="Competitor"/>
    <x v="9"/>
    <n v="1"/>
    <n v="1"/>
    <n v="60"/>
    <n v="0"/>
    <n v="0"/>
    <n v="0"/>
    <n v="5"/>
    <x v="2"/>
  </r>
  <r>
    <x v="1"/>
    <x v="8"/>
    <s v="No"/>
    <x v="0"/>
    <x v="47"/>
    <s v="Male"/>
    <n v="57"/>
    <s v="No"/>
    <s v="No"/>
    <m/>
    <s v="Other"/>
    <x v="0"/>
    <m/>
    <m/>
    <x v="0"/>
    <n v="1"/>
    <n v="1"/>
    <n v="62"/>
    <n v="4"/>
    <n v="0"/>
    <n v="0"/>
    <n v="1"/>
    <x v="0"/>
  </r>
  <r>
    <x v="1"/>
    <x v="8"/>
    <s v="No"/>
    <x v="1"/>
    <x v="20"/>
    <s v="Female"/>
    <n v="43"/>
    <s v="No"/>
    <s v="No"/>
    <m/>
    <s v="Other"/>
    <x v="0"/>
    <m/>
    <m/>
    <x v="0"/>
    <n v="1"/>
    <n v="1"/>
    <n v="27"/>
    <n v="1"/>
    <n v="0"/>
    <n v="0"/>
    <n v="6"/>
    <x v="2"/>
  </r>
  <r>
    <x v="1"/>
    <x v="8"/>
    <s v="No"/>
    <x v="1"/>
    <x v="29"/>
    <s v="Female"/>
    <n v="48"/>
    <s v="No"/>
    <s v="No"/>
    <m/>
    <s v="Other"/>
    <x v="0"/>
    <m/>
    <m/>
    <x v="0"/>
    <n v="1"/>
    <n v="1"/>
    <n v="43"/>
    <n v="3"/>
    <n v="0"/>
    <n v="0"/>
    <n v="2"/>
    <x v="0"/>
  </r>
  <r>
    <x v="1"/>
    <x v="8"/>
    <s v="No"/>
    <x v="1"/>
    <x v="35"/>
    <s v="Male"/>
    <n v="42"/>
    <s v="No"/>
    <s v="No"/>
    <m/>
    <s v="Other"/>
    <x v="0"/>
    <m/>
    <m/>
    <x v="0"/>
    <n v="1"/>
    <n v="1"/>
    <n v="21"/>
    <n v="4"/>
    <n v="0"/>
    <n v="0"/>
    <n v="2"/>
    <x v="0"/>
  </r>
  <r>
    <x v="1"/>
    <x v="8"/>
    <s v="Yes"/>
    <x v="0"/>
    <x v="3"/>
    <s v="Female"/>
    <n v="41"/>
    <s v="No"/>
    <s v="No"/>
    <m/>
    <s v="Other"/>
    <x v="0"/>
    <m/>
    <m/>
    <x v="0"/>
    <n v="1"/>
    <n v="1"/>
    <n v="23"/>
    <n v="3"/>
    <n v="46.2"/>
    <n v="0"/>
    <n v="0"/>
    <x v="0"/>
  </r>
  <r>
    <x v="1"/>
    <x v="8"/>
    <s v="Yes"/>
    <x v="0"/>
    <x v="48"/>
    <s v="Male"/>
    <n v="28"/>
    <s v="Yes"/>
    <s v="No"/>
    <m/>
    <s v="Under 30"/>
    <x v="0"/>
    <m/>
    <m/>
    <x v="0"/>
    <n v="1"/>
    <n v="1"/>
    <n v="48"/>
    <n v="0"/>
    <n v="15.3"/>
    <n v="0"/>
    <n v="12"/>
    <x v="1"/>
  </r>
  <r>
    <x v="1"/>
    <x v="8"/>
    <s v="Yes"/>
    <x v="0"/>
    <x v="48"/>
    <s v="Male"/>
    <n v="31"/>
    <s v="No"/>
    <s v="No"/>
    <m/>
    <s v="Other"/>
    <x v="0"/>
    <m/>
    <m/>
    <x v="0"/>
    <n v="1"/>
    <n v="1"/>
    <n v="60"/>
    <n v="2"/>
    <n v="21.2"/>
    <n v="0"/>
    <n v="6"/>
    <x v="2"/>
  </r>
  <r>
    <x v="1"/>
    <x v="8"/>
    <s v="Yes"/>
    <x v="0"/>
    <x v="11"/>
    <s v="Male"/>
    <n v="41"/>
    <s v="No"/>
    <s v="No"/>
    <m/>
    <s v="Other"/>
    <x v="0"/>
    <m/>
    <m/>
    <x v="0"/>
    <n v="1"/>
    <n v="1"/>
    <n v="14"/>
    <n v="2"/>
    <n v="18.7"/>
    <n v="0"/>
    <n v="8"/>
    <x v="2"/>
  </r>
  <r>
    <x v="1"/>
    <x v="8"/>
    <s v="Yes"/>
    <x v="0"/>
    <x v="13"/>
    <s v="Female"/>
    <n v="48"/>
    <s v="No"/>
    <s v="No"/>
    <m/>
    <s v="Other"/>
    <x v="0"/>
    <m/>
    <m/>
    <x v="0"/>
    <n v="1"/>
    <n v="1"/>
    <n v="30"/>
    <n v="5"/>
    <n v="33.6"/>
    <n v="0"/>
    <n v="2"/>
    <x v="0"/>
  </r>
  <r>
    <x v="1"/>
    <x v="8"/>
    <s v="Yes"/>
    <x v="0"/>
    <x v="15"/>
    <s v="Male"/>
    <n v="59"/>
    <s v="No"/>
    <s v="No"/>
    <m/>
    <s v="Other"/>
    <x v="0"/>
    <m/>
    <m/>
    <x v="0"/>
    <n v="1"/>
    <m/>
    <n v="18"/>
    <n v="0"/>
    <n v="54.5"/>
    <n v="0"/>
    <n v="4"/>
    <x v="0"/>
  </r>
  <r>
    <x v="1"/>
    <x v="8"/>
    <s v="Yes"/>
    <x v="0"/>
    <x v="18"/>
    <s v="Female"/>
    <n v="81"/>
    <s v="No"/>
    <s v="Yes"/>
    <s v="No"/>
    <s v="Senior"/>
    <x v="1"/>
    <s v="Direct Debit"/>
    <s v="Competitor"/>
    <x v="4"/>
    <n v="1"/>
    <n v="1"/>
    <n v="52"/>
    <n v="3"/>
    <n v="20.7"/>
    <n v="0"/>
    <n v="7"/>
    <x v="2"/>
  </r>
  <r>
    <x v="1"/>
    <x v="8"/>
    <s v="Yes"/>
    <x v="0"/>
    <x v="20"/>
    <s v="Female"/>
    <n v="40"/>
    <s v="No"/>
    <s v="No"/>
    <m/>
    <s v="Other"/>
    <x v="0"/>
    <m/>
    <m/>
    <x v="0"/>
    <n v="1"/>
    <m/>
    <n v="36"/>
    <n v="0"/>
    <n v="24.5"/>
    <n v="0"/>
    <n v="8"/>
    <x v="2"/>
  </r>
  <r>
    <x v="1"/>
    <x v="8"/>
    <s v="Yes"/>
    <x v="0"/>
    <x v="21"/>
    <s v="Male"/>
    <n v="71"/>
    <s v="No"/>
    <s v="Yes"/>
    <s v="No"/>
    <s v="Senior"/>
    <x v="1"/>
    <s v="Credit Card"/>
    <s v="Attitude"/>
    <x v="7"/>
    <n v="1"/>
    <n v="1"/>
    <n v="51"/>
    <n v="2"/>
    <n v="6.7"/>
    <n v="0"/>
    <n v="9"/>
    <x v="2"/>
  </r>
  <r>
    <x v="1"/>
    <x v="8"/>
    <s v="Yes"/>
    <x v="0"/>
    <x v="21"/>
    <s v="Male"/>
    <n v="84"/>
    <s v="No"/>
    <s v="Yes"/>
    <s v="No"/>
    <s v="Senior"/>
    <x v="1"/>
    <s v="Direct Debit"/>
    <s v="Dissatisfaction"/>
    <x v="10"/>
    <n v="1"/>
    <n v="1"/>
    <n v="21"/>
    <n v="1"/>
    <n v="18.399999999999999"/>
    <n v="0"/>
    <n v="2"/>
    <x v="0"/>
  </r>
  <r>
    <x v="1"/>
    <x v="8"/>
    <s v="Yes"/>
    <x v="0"/>
    <x v="24"/>
    <s v="Female"/>
    <n v="40"/>
    <s v="No"/>
    <s v="No"/>
    <m/>
    <s v="Other"/>
    <x v="0"/>
    <m/>
    <m/>
    <x v="0"/>
    <n v="1"/>
    <n v="1"/>
    <n v="35"/>
    <n v="4"/>
    <n v="7.1"/>
    <n v="0"/>
    <n v="7"/>
    <x v="2"/>
  </r>
  <r>
    <x v="1"/>
    <x v="8"/>
    <s v="Yes"/>
    <x v="0"/>
    <x v="26"/>
    <s v="Male"/>
    <n v="48"/>
    <s v="No"/>
    <s v="No"/>
    <m/>
    <s v="Other"/>
    <x v="0"/>
    <m/>
    <m/>
    <x v="0"/>
    <n v="1"/>
    <n v="1"/>
    <n v="47"/>
    <n v="4"/>
    <n v="35.799999999999997"/>
    <n v="0"/>
    <n v="5"/>
    <x v="2"/>
  </r>
  <r>
    <x v="1"/>
    <x v="8"/>
    <s v="Yes"/>
    <x v="0"/>
    <x v="28"/>
    <s v="Male"/>
    <n v="73"/>
    <s v="No"/>
    <s v="Yes"/>
    <s v="No"/>
    <s v="Senior"/>
    <x v="3"/>
    <s v="Direct Debit"/>
    <s v="(blank)"/>
    <x v="1"/>
    <n v="1"/>
    <m/>
    <n v="23"/>
    <n v="1"/>
    <n v="13.9"/>
    <n v="0"/>
    <n v="8"/>
    <x v="2"/>
  </r>
  <r>
    <x v="1"/>
    <x v="8"/>
    <s v="Yes"/>
    <x v="0"/>
    <x v="29"/>
    <s v="Female"/>
    <n v="55"/>
    <s v="No"/>
    <s v="No"/>
    <m/>
    <s v="Other"/>
    <x v="0"/>
    <m/>
    <m/>
    <x v="0"/>
    <n v="1"/>
    <m/>
    <n v="16"/>
    <n v="0"/>
    <n v="22.7"/>
    <n v="0"/>
    <n v="7"/>
    <x v="2"/>
  </r>
  <r>
    <x v="1"/>
    <x v="8"/>
    <s v="Yes"/>
    <x v="0"/>
    <x v="32"/>
    <s v="Female"/>
    <n v="39"/>
    <s v="No"/>
    <s v="No"/>
    <m/>
    <s v="Other"/>
    <x v="0"/>
    <m/>
    <m/>
    <x v="0"/>
    <n v="1"/>
    <n v="1"/>
    <n v="36"/>
    <n v="4"/>
    <n v="70.7"/>
    <n v="0"/>
    <n v="5"/>
    <x v="2"/>
  </r>
  <r>
    <x v="1"/>
    <x v="8"/>
    <s v="Yes"/>
    <x v="0"/>
    <x v="34"/>
    <s v="Female"/>
    <n v="24"/>
    <s v="Yes"/>
    <s v="No"/>
    <m/>
    <s v="Under 30"/>
    <x v="0"/>
    <m/>
    <m/>
    <x v="0"/>
    <n v="1"/>
    <m/>
    <n v="30"/>
    <n v="0"/>
    <n v="33"/>
    <n v="0"/>
    <n v="14"/>
    <x v="1"/>
  </r>
  <r>
    <x v="1"/>
    <x v="8"/>
    <s v="Yes"/>
    <x v="0"/>
    <x v="38"/>
    <s v="Female"/>
    <n v="36"/>
    <s v="No"/>
    <s v="No"/>
    <m/>
    <s v="Other"/>
    <x v="0"/>
    <m/>
    <m/>
    <x v="0"/>
    <n v="1"/>
    <m/>
    <n v="32"/>
    <n v="0"/>
    <n v="20.3"/>
    <n v="0"/>
    <n v="6"/>
    <x v="2"/>
  </r>
  <r>
    <x v="1"/>
    <x v="8"/>
    <s v="Yes"/>
    <x v="0"/>
    <x v="38"/>
    <s v="Female"/>
    <n v="51"/>
    <s v="No"/>
    <s v="No"/>
    <m/>
    <s v="Other"/>
    <x v="0"/>
    <m/>
    <m/>
    <x v="0"/>
    <n v="1"/>
    <n v="1"/>
    <n v="53"/>
    <n v="2"/>
    <n v="25.8"/>
    <n v="0"/>
    <n v="2"/>
    <x v="0"/>
  </r>
  <r>
    <x v="1"/>
    <x v="8"/>
    <s v="Yes"/>
    <x v="0"/>
    <x v="38"/>
    <s v="Female"/>
    <n v="63"/>
    <s v="No"/>
    <s v="No"/>
    <m/>
    <s v="Other"/>
    <x v="0"/>
    <m/>
    <m/>
    <x v="0"/>
    <n v="1"/>
    <m/>
    <n v="27"/>
    <n v="0"/>
    <n v="65.3"/>
    <n v="0"/>
    <n v="6"/>
    <x v="2"/>
  </r>
  <r>
    <x v="1"/>
    <x v="8"/>
    <s v="Yes"/>
    <x v="0"/>
    <x v="43"/>
    <s v="Female"/>
    <n v="84"/>
    <s v="No"/>
    <s v="Yes"/>
    <s v="No"/>
    <s v="Senior"/>
    <x v="1"/>
    <s v="Direct Debit"/>
    <s v="Attitude"/>
    <x v="7"/>
    <n v="1"/>
    <n v="1"/>
    <n v="28"/>
    <n v="5"/>
    <n v="19.8"/>
    <n v="0"/>
    <n v="1"/>
    <x v="0"/>
  </r>
  <r>
    <x v="1"/>
    <x v="8"/>
    <s v="Yes"/>
    <x v="0"/>
    <x v="43"/>
    <s v="Male"/>
    <n v="70"/>
    <s v="No"/>
    <s v="Yes"/>
    <s v="No"/>
    <s v="Senior"/>
    <x v="1"/>
    <s v="Direct Debit"/>
    <s v="Dissatisfaction"/>
    <x v="10"/>
    <n v="1"/>
    <n v="1"/>
    <n v="55"/>
    <n v="0"/>
    <n v="29"/>
    <n v="0"/>
    <n v="7"/>
    <x v="2"/>
  </r>
  <r>
    <x v="1"/>
    <x v="8"/>
    <s v="Yes"/>
    <x v="0"/>
    <x v="43"/>
    <s v="Male"/>
    <n v="76"/>
    <s v="No"/>
    <s v="Yes"/>
    <s v="No"/>
    <s v="Senior"/>
    <x v="1"/>
    <s v="Direct Debit"/>
    <s v="Competitor"/>
    <x v="4"/>
    <n v="1"/>
    <n v="1"/>
    <n v="54"/>
    <n v="5"/>
    <n v="32.299999999999997"/>
    <n v="0"/>
    <n v="7"/>
    <x v="2"/>
  </r>
  <r>
    <x v="1"/>
    <x v="8"/>
    <s v="Yes"/>
    <x v="0"/>
    <x v="45"/>
    <s v="Male"/>
    <n v="47"/>
    <s v="No"/>
    <s v="No"/>
    <m/>
    <s v="Other"/>
    <x v="0"/>
    <m/>
    <m/>
    <x v="0"/>
    <n v="1"/>
    <m/>
    <n v="26"/>
    <n v="0"/>
    <n v="26.1"/>
    <n v="0"/>
    <n v="2"/>
    <x v="0"/>
  </r>
  <r>
    <x v="1"/>
    <x v="8"/>
    <s v="Yes"/>
    <x v="0"/>
    <x v="46"/>
    <s v="Male"/>
    <n v="48"/>
    <s v="No"/>
    <s v="No"/>
    <m/>
    <s v="Other"/>
    <x v="0"/>
    <m/>
    <m/>
    <x v="0"/>
    <n v="1"/>
    <m/>
    <n v="17"/>
    <n v="2"/>
    <n v="22.9"/>
    <n v="0"/>
    <n v="2"/>
    <x v="0"/>
  </r>
  <r>
    <x v="1"/>
    <x v="8"/>
    <s v="Yes"/>
    <x v="0"/>
    <x v="47"/>
    <s v="Female"/>
    <n v="59"/>
    <s v="No"/>
    <s v="No"/>
    <m/>
    <s v="Other"/>
    <x v="0"/>
    <m/>
    <m/>
    <x v="0"/>
    <n v="1"/>
    <n v="1"/>
    <n v="34"/>
    <n v="1"/>
    <n v="32.4"/>
    <n v="0"/>
    <n v="3"/>
    <x v="0"/>
  </r>
  <r>
    <x v="1"/>
    <x v="8"/>
    <s v="Yes"/>
    <x v="1"/>
    <x v="0"/>
    <s v="Female"/>
    <n v="70"/>
    <s v="No"/>
    <s v="Yes"/>
    <s v="No"/>
    <s v="Senior"/>
    <x v="1"/>
    <s v="Direct Debit"/>
    <s v="(blank)"/>
    <x v="1"/>
    <n v="1"/>
    <m/>
    <n v="56"/>
    <n v="0"/>
    <n v="0"/>
    <n v="0"/>
    <n v="1"/>
    <x v="0"/>
  </r>
  <r>
    <x v="1"/>
    <x v="8"/>
    <s v="Yes"/>
    <x v="1"/>
    <x v="2"/>
    <s v="Female"/>
    <n v="61"/>
    <s v="No"/>
    <s v="No"/>
    <m/>
    <s v="Other"/>
    <x v="0"/>
    <m/>
    <m/>
    <x v="0"/>
    <n v="1"/>
    <m/>
    <n v="24"/>
    <n v="0"/>
    <n v="0"/>
    <n v="0"/>
    <n v="1"/>
    <x v="0"/>
  </r>
  <r>
    <x v="1"/>
    <x v="8"/>
    <s v="Yes"/>
    <x v="1"/>
    <x v="50"/>
    <s v="Female"/>
    <n v="38"/>
    <s v="No"/>
    <s v="No"/>
    <m/>
    <s v="Other"/>
    <x v="0"/>
    <m/>
    <m/>
    <x v="0"/>
    <n v="1"/>
    <m/>
    <n v="33"/>
    <n v="0"/>
    <n v="0"/>
    <n v="0"/>
    <n v="10"/>
    <x v="1"/>
  </r>
  <r>
    <x v="1"/>
    <x v="8"/>
    <s v="Yes"/>
    <x v="1"/>
    <x v="24"/>
    <s v="Male"/>
    <n v="48"/>
    <s v="No"/>
    <s v="No"/>
    <m/>
    <s v="Other"/>
    <x v="0"/>
    <m/>
    <m/>
    <x v="0"/>
    <n v="1"/>
    <m/>
    <n v="28"/>
    <n v="0"/>
    <n v="0"/>
    <n v="0"/>
    <n v="29"/>
    <x v="1"/>
  </r>
  <r>
    <x v="1"/>
    <x v="8"/>
    <s v="Yes"/>
    <x v="1"/>
    <x v="30"/>
    <s v="Female"/>
    <n v="33"/>
    <s v="No"/>
    <s v="No"/>
    <m/>
    <s v="Other"/>
    <x v="0"/>
    <m/>
    <m/>
    <x v="0"/>
    <n v="1"/>
    <n v="1"/>
    <n v="21"/>
    <n v="0"/>
    <n v="0"/>
    <n v="0"/>
    <n v="16"/>
    <x v="1"/>
  </r>
  <r>
    <x v="1"/>
    <x v="8"/>
    <s v="Yes"/>
    <x v="1"/>
    <x v="37"/>
    <s v="Female"/>
    <n v="45"/>
    <s v="No"/>
    <s v="No"/>
    <m/>
    <s v="Other"/>
    <x v="0"/>
    <m/>
    <m/>
    <x v="0"/>
    <n v="1"/>
    <m/>
    <n v="36"/>
    <n v="0"/>
    <n v="0"/>
    <n v="0"/>
    <n v="8"/>
    <x v="2"/>
  </r>
  <r>
    <x v="1"/>
    <x v="8"/>
    <s v="Yes"/>
    <x v="1"/>
    <x v="40"/>
    <s v="Male"/>
    <n v="65"/>
    <s v="No"/>
    <s v="No"/>
    <m/>
    <s v="Other"/>
    <x v="0"/>
    <m/>
    <m/>
    <x v="0"/>
    <n v="1"/>
    <n v="1"/>
    <n v="55"/>
    <n v="0"/>
    <n v="0"/>
    <n v="0"/>
    <n v="3"/>
    <x v="0"/>
  </r>
  <r>
    <x v="1"/>
    <x v="9"/>
    <s v="No"/>
    <x v="0"/>
    <x v="0"/>
    <s v="Female"/>
    <n v="70"/>
    <s v="No"/>
    <s v="Yes"/>
    <s v="No"/>
    <s v="Senior"/>
    <x v="2"/>
    <s v="Direct Debit"/>
    <s v="(blank)"/>
    <x v="1"/>
    <n v="1"/>
    <m/>
    <n v="28"/>
    <n v="0"/>
    <n v="0"/>
    <n v="0"/>
    <n v="1"/>
    <x v="0"/>
  </r>
  <r>
    <x v="1"/>
    <x v="9"/>
    <s v="No"/>
    <x v="0"/>
    <x v="1"/>
    <s v="Male"/>
    <n v="58"/>
    <s v="No"/>
    <s v="No"/>
    <m/>
    <s v="Other"/>
    <x v="0"/>
    <m/>
    <m/>
    <x v="0"/>
    <n v="1"/>
    <m/>
    <n v="47"/>
    <n v="1"/>
    <n v="0"/>
    <n v="0"/>
    <n v="3"/>
    <x v="0"/>
  </r>
  <r>
    <x v="1"/>
    <x v="9"/>
    <s v="No"/>
    <x v="0"/>
    <x v="4"/>
    <s v="Female"/>
    <n v="66"/>
    <s v="No"/>
    <s v="Yes"/>
    <s v="No"/>
    <s v="Senior"/>
    <x v="1"/>
    <s v="Direct Debit"/>
    <s v="Competitor"/>
    <x v="4"/>
    <n v="1"/>
    <n v="1"/>
    <n v="56"/>
    <n v="0"/>
    <n v="0"/>
    <n v="0"/>
    <n v="9"/>
    <x v="2"/>
  </r>
  <r>
    <x v="1"/>
    <x v="9"/>
    <s v="No"/>
    <x v="0"/>
    <x v="5"/>
    <s v="Male"/>
    <n v="52"/>
    <s v="No"/>
    <s v="No"/>
    <m/>
    <s v="Other"/>
    <x v="0"/>
    <m/>
    <m/>
    <x v="0"/>
    <n v="1"/>
    <n v="1"/>
    <n v="43"/>
    <n v="1"/>
    <n v="0"/>
    <n v="0"/>
    <n v="9"/>
    <x v="2"/>
  </r>
  <r>
    <x v="1"/>
    <x v="9"/>
    <s v="No"/>
    <x v="0"/>
    <x v="6"/>
    <s v="Male"/>
    <n v="33"/>
    <s v="No"/>
    <s v="No"/>
    <m/>
    <s v="Other"/>
    <x v="0"/>
    <m/>
    <m/>
    <x v="0"/>
    <n v="1"/>
    <m/>
    <n v="23"/>
    <n v="0"/>
    <n v="0"/>
    <n v="0"/>
    <n v="7"/>
    <x v="2"/>
  </r>
  <r>
    <x v="1"/>
    <x v="9"/>
    <s v="No"/>
    <x v="0"/>
    <x v="6"/>
    <s v="Male"/>
    <n v="37"/>
    <s v="No"/>
    <s v="No"/>
    <m/>
    <s v="Other"/>
    <x v="0"/>
    <m/>
    <m/>
    <x v="0"/>
    <n v="1"/>
    <m/>
    <n v="20"/>
    <n v="0"/>
    <n v="0"/>
    <n v="0"/>
    <n v="8"/>
    <x v="2"/>
  </r>
  <r>
    <x v="1"/>
    <x v="9"/>
    <s v="No"/>
    <x v="0"/>
    <x v="8"/>
    <s v="Male"/>
    <n v="55"/>
    <s v="No"/>
    <s v="No"/>
    <m/>
    <s v="Other"/>
    <x v="0"/>
    <m/>
    <m/>
    <x v="0"/>
    <n v="1"/>
    <n v="1"/>
    <n v="37"/>
    <n v="3"/>
    <n v="10.4"/>
    <n v="0"/>
    <n v="7"/>
    <x v="2"/>
  </r>
  <r>
    <x v="1"/>
    <x v="9"/>
    <s v="No"/>
    <x v="0"/>
    <x v="49"/>
    <s v="Male"/>
    <n v="51"/>
    <s v="No"/>
    <s v="No"/>
    <m/>
    <s v="Other"/>
    <x v="0"/>
    <m/>
    <m/>
    <x v="0"/>
    <n v="1"/>
    <m/>
    <n v="27"/>
    <n v="0"/>
    <n v="0"/>
    <n v="0"/>
    <n v="2"/>
    <x v="0"/>
  </r>
  <r>
    <x v="1"/>
    <x v="9"/>
    <s v="No"/>
    <x v="0"/>
    <x v="9"/>
    <s v="Female"/>
    <n v="68"/>
    <s v="No"/>
    <s v="Yes"/>
    <s v="No"/>
    <s v="Senior"/>
    <x v="2"/>
    <s v="Credit Card"/>
    <s v="(blank)"/>
    <x v="1"/>
    <n v="1"/>
    <m/>
    <n v="21"/>
    <n v="0"/>
    <n v="0"/>
    <n v="0"/>
    <n v="2"/>
    <x v="0"/>
  </r>
  <r>
    <x v="1"/>
    <x v="9"/>
    <s v="No"/>
    <x v="0"/>
    <x v="9"/>
    <s v="Male"/>
    <n v="35"/>
    <s v="No"/>
    <s v="No"/>
    <m/>
    <s v="Other"/>
    <x v="0"/>
    <m/>
    <m/>
    <x v="0"/>
    <n v="1"/>
    <m/>
    <n v="31"/>
    <n v="2"/>
    <n v="0"/>
    <n v="0"/>
    <n v="4"/>
    <x v="0"/>
  </r>
  <r>
    <x v="1"/>
    <x v="9"/>
    <s v="No"/>
    <x v="0"/>
    <x v="13"/>
    <s v="Female"/>
    <n v="67"/>
    <s v="No"/>
    <s v="Yes"/>
    <s v="No"/>
    <s v="Senior"/>
    <x v="1"/>
    <s v="Credit Card"/>
    <s v="Attitude"/>
    <x v="7"/>
    <n v="1"/>
    <n v="1"/>
    <n v="46"/>
    <n v="2"/>
    <n v="0"/>
    <n v="0"/>
    <n v="8"/>
    <x v="2"/>
  </r>
  <r>
    <x v="1"/>
    <x v="9"/>
    <s v="No"/>
    <x v="0"/>
    <x v="14"/>
    <s v="Male"/>
    <n v="32"/>
    <s v="No"/>
    <s v="No"/>
    <m/>
    <s v="Other"/>
    <x v="0"/>
    <m/>
    <m/>
    <x v="0"/>
    <n v="1"/>
    <m/>
    <n v="28"/>
    <n v="0"/>
    <n v="0"/>
    <n v="0"/>
    <n v="12"/>
    <x v="1"/>
  </r>
  <r>
    <x v="1"/>
    <x v="9"/>
    <s v="No"/>
    <x v="0"/>
    <x v="15"/>
    <s v="Female"/>
    <n v="20"/>
    <s v="Yes"/>
    <s v="No"/>
    <m/>
    <s v="Under 30"/>
    <x v="0"/>
    <m/>
    <m/>
    <x v="0"/>
    <n v="1"/>
    <n v="1"/>
    <n v="33"/>
    <n v="1"/>
    <n v="18.100000000000001"/>
    <n v="0"/>
    <n v="17"/>
    <x v="1"/>
  </r>
  <r>
    <x v="1"/>
    <x v="9"/>
    <s v="No"/>
    <x v="0"/>
    <x v="20"/>
    <s v="Female"/>
    <n v="25"/>
    <s v="Yes"/>
    <s v="No"/>
    <m/>
    <s v="Under 30"/>
    <x v="0"/>
    <m/>
    <m/>
    <x v="0"/>
    <n v="1"/>
    <m/>
    <n v="35"/>
    <n v="2"/>
    <n v="0"/>
    <n v="0"/>
    <n v="8"/>
    <x v="2"/>
  </r>
  <r>
    <x v="1"/>
    <x v="9"/>
    <s v="No"/>
    <x v="0"/>
    <x v="21"/>
    <s v="Female"/>
    <n v="43"/>
    <s v="No"/>
    <s v="No"/>
    <m/>
    <s v="Other"/>
    <x v="0"/>
    <m/>
    <m/>
    <x v="0"/>
    <n v="1"/>
    <m/>
    <n v="30"/>
    <n v="0"/>
    <n v="0"/>
    <n v="0"/>
    <n v="3"/>
    <x v="0"/>
  </r>
  <r>
    <x v="1"/>
    <x v="9"/>
    <s v="No"/>
    <x v="0"/>
    <x v="21"/>
    <s v="Female"/>
    <n v="62"/>
    <s v="No"/>
    <s v="No"/>
    <m/>
    <s v="Other"/>
    <x v="0"/>
    <m/>
    <m/>
    <x v="0"/>
    <n v="1"/>
    <m/>
    <n v="28"/>
    <n v="0"/>
    <n v="0"/>
    <n v="0"/>
    <n v="7"/>
    <x v="2"/>
  </r>
  <r>
    <x v="1"/>
    <x v="9"/>
    <s v="No"/>
    <x v="0"/>
    <x v="50"/>
    <s v="Male"/>
    <n v="22"/>
    <s v="Yes"/>
    <s v="No"/>
    <m/>
    <s v="Under 30"/>
    <x v="0"/>
    <m/>
    <m/>
    <x v="0"/>
    <n v="1"/>
    <m/>
    <n v="39"/>
    <n v="0"/>
    <n v="0"/>
    <n v="0"/>
    <n v="7"/>
    <x v="2"/>
  </r>
  <r>
    <x v="1"/>
    <x v="9"/>
    <s v="No"/>
    <x v="0"/>
    <x v="23"/>
    <s v="Male"/>
    <n v="22"/>
    <s v="Yes"/>
    <s v="No"/>
    <m/>
    <s v="Under 30"/>
    <x v="0"/>
    <m/>
    <m/>
    <x v="0"/>
    <n v="1"/>
    <m/>
    <n v="28"/>
    <n v="0"/>
    <n v="0"/>
    <n v="0"/>
    <n v="13"/>
    <x v="1"/>
  </r>
  <r>
    <x v="1"/>
    <x v="9"/>
    <s v="No"/>
    <x v="0"/>
    <x v="24"/>
    <s v="Male"/>
    <n v="36"/>
    <s v="No"/>
    <s v="No"/>
    <m/>
    <s v="Other"/>
    <x v="0"/>
    <m/>
    <m/>
    <x v="0"/>
    <n v="1"/>
    <n v="1"/>
    <n v="40"/>
    <n v="4"/>
    <n v="96.8"/>
    <n v="0"/>
    <n v="2"/>
    <x v="0"/>
  </r>
  <r>
    <x v="1"/>
    <x v="9"/>
    <s v="No"/>
    <x v="0"/>
    <x v="25"/>
    <s v="Female"/>
    <n v="38"/>
    <s v="No"/>
    <s v="No"/>
    <m/>
    <s v="Other"/>
    <x v="0"/>
    <m/>
    <m/>
    <x v="0"/>
    <n v="1"/>
    <n v="1"/>
    <n v="59"/>
    <n v="4"/>
    <n v="0"/>
    <n v="0"/>
    <n v="7"/>
    <x v="2"/>
  </r>
  <r>
    <x v="1"/>
    <x v="9"/>
    <s v="No"/>
    <x v="0"/>
    <x v="25"/>
    <s v="Male"/>
    <n v="25"/>
    <s v="Yes"/>
    <s v="No"/>
    <m/>
    <s v="Under 30"/>
    <x v="0"/>
    <m/>
    <m/>
    <x v="0"/>
    <n v="1"/>
    <m/>
    <n v="44"/>
    <n v="0"/>
    <n v="0"/>
    <n v="0"/>
    <n v="43"/>
    <x v="1"/>
  </r>
  <r>
    <x v="1"/>
    <x v="9"/>
    <s v="No"/>
    <x v="0"/>
    <x v="25"/>
    <s v="Male"/>
    <n v="33"/>
    <s v="No"/>
    <s v="No"/>
    <m/>
    <s v="Other"/>
    <x v="0"/>
    <m/>
    <m/>
    <x v="0"/>
    <n v="1"/>
    <m/>
    <n v="31"/>
    <n v="0"/>
    <n v="0"/>
    <n v="0"/>
    <n v="2"/>
    <x v="0"/>
  </r>
  <r>
    <x v="1"/>
    <x v="9"/>
    <s v="No"/>
    <x v="0"/>
    <x v="26"/>
    <s v="Male"/>
    <n v="85"/>
    <s v="No"/>
    <s v="Yes"/>
    <s v="No"/>
    <s v="Senior"/>
    <x v="2"/>
    <s v="Direct Debit"/>
    <s v="(blank)"/>
    <x v="1"/>
    <n v="1"/>
    <m/>
    <n v="46"/>
    <n v="0"/>
    <n v="0"/>
    <n v="0"/>
    <n v="8"/>
    <x v="2"/>
  </r>
  <r>
    <x v="1"/>
    <x v="9"/>
    <s v="No"/>
    <x v="0"/>
    <x v="27"/>
    <s v="Female"/>
    <n v="22"/>
    <s v="Yes"/>
    <s v="No"/>
    <m/>
    <s v="Under 30"/>
    <x v="0"/>
    <m/>
    <m/>
    <x v="0"/>
    <n v="1"/>
    <m/>
    <n v="28"/>
    <n v="0"/>
    <n v="0"/>
    <n v="0"/>
    <n v="15"/>
    <x v="1"/>
  </r>
  <r>
    <x v="1"/>
    <x v="9"/>
    <s v="No"/>
    <x v="0"/>
    <x v="28"/>
    <s v="Female"/>
    <n v="26"/>
    <s v="Yes"/>
    <s v="No"/>
    <m/>
    <s v="Under 30"/>
    <x v="0"/>
    <m/>
    <m/>
    <x v="0"/>
    <n v="1"/>
    <m/>
    <n v="41"/>
    <n v="0"/>
    <n v="0"/>
    <n v="0"/>
    <n v="12"/>
    <x v="1"/>
  </r>
  <r>
    <x v="1"/>
    <x v="9"/>
    <s v="No"/>
    <x v="0"/>
    <x v="28"/>
    <s v="Female"/>
    <n v="45"/>
    <s v="No"/>
    <s v="No"/>
    <m/>
    <s v="Other"/>
    <x v="0"/>
    <m/>
    <m/>
    <x v="0"/>
    <n v="1"/>
    <n v="1"/>
    <n v="34"/>
    <n v="0"/>
    <n v="0"/>
    <n v="0"/>
    <n v="6"/>
    <x v="2"/>
  </r>
  <r>
    <x v="1"/>
    <x v="9"/>
    <s v="No"/>
    <x v="0"/>
    <x v="29"/>
    <s v="Male"/>
    <n v="61"/>
    <s v="No"/>
    <s v="No"/>
    <m/>
    <s v="Other"/>
    <x v="0"/>
    <m/>
    <m/>
    <x v="0"/>
    <n v="1"/>
    <m/>
    <n v="46"/>
    <n v="0"/>
    <n v="0"/>
    <n v="0"/>
    <n v="1"/>
    <x v="0"/>
  </r>
  <r>
    <x v="1"/>
    <x v="9"/>
    <s v="No"/>
    <x v="0"/>
    <x v="30"/>
    <s v="Male"/>
    <n v="42"/>
    <s v="No"/>
    <s v="No"/>
    <m/>
    <s v="Other"/>
    <x v="0"/>
    <m/>
    <m/>
    <x v="0"/>
    <n v="1"/>
    <m/>
    <n v="34"/>
    <n v="0"/>
    <n v="0"/>
    <n v="0"/>
    <n v="7"/>
    <x v="2"/>
  </r>
  <r>
    <x v="1"/>
    <x v="9"/>
    <s v="No"/>
    <x v="0"/>
    <x v="32"/>
    <s v="Female"/>
    <n v="33"/>
    <s v="No"/>
    <s v="No"/>
    <m/>
    <s v="Other"/>
    <x v="0"/>
    <m/>
    <m/>
    <x v="0"/>
    <n v="1"/>
    <m/>
    <n v="20"/>
    <n v="0"/>
    <n v="0"/>
    <n v="0"/>
    <n v="12"/>
    <x v="1"/>
  </r>
  <r>
    <x v="1"/>
    <x v="9"/>
    <s v="No"/>
    <x v="0"/>
    <x v="32"/>
    <s v="Male"/>
    <n v="34"/>
    <s v="No"/>
    <s v="No"/>
    <m/>
    <s v="Other"/>
    <x v="0"/>
    <m/>
    <m/>
    <x v="0"/>
    <n v="1"/>
    <m/>
    <n v="32"/>
    <n v="0"/>
    <n v="0"/>
    <n v="0"/>
    <n v="4"/>
    <x v="0"/>
  </r>
  <r>
    <x v="1"/>
    <x v="9"/>
    <s v="No"/>
    <x v="0"/>
    <x v="33"/>
    <s v="Male"/>
    <n v="33"/>
    <s v="No"/>
    <s v="No"/>
    <m/>
    <s v="Other"/>
    <x v="0"/>
    <m/>
    <m/>
    <x v="0"/>
    <n v="1"/>
    <n v="1"/>
    <n v="27"/>
    <n v="5"/>
    <n v="104.5"/>
    <n v="0"/>
    <n v="3"/>
    <x v="0"/>
  </r>
  <r>
    <x v="1"/>
    <x v="9"/>
    <s v="No"/>
    <x v="0"/>
    <x v="34"/>
    <s v="Female"/>
    <n v="40"/>
    <s v="No"/>
    <s v="No"/>
    <m/>
    <s v="Other"/>
    <x v="0"/>
    <m/>
    <m/>
    <x v="0"/>
    <n v="1"/>
    <m/>
    <n v="39"/>
    <n v="1"/>
    <n v="0"/>
    <n v="0"/>
    <n v="11"/>
    <x v="1"/>
  </r>
  <r>
    <x v="1"/>
    <x v="9"/>
    <s v="No"/>
    <x v="0"/>
    <x v="34"/>
    <s v="Male"/>
    <n v="53"/>
    <s v="No"/>
    <s v="No"/>
    <m/>
    <s v="Other"/>
    <x v="0"/>
    <m/>
    <m/>
    <x v="0"/>
    <n v="1"/>
    <m/>
    <n v="23"/>
    <n v="0"/>
    <n v="0"/>
    <n v="0"/>
    <n v="5"/>
    <x v="2"/>
  </r>
  <r>
    <x v="1"/>
    <x v="9"/>
    <s v="No"/>
    <x v="0"/>
    <x v="36"/>
    <s v="Female"/>
    <n v="55"/>
    <s v="No"/>
    <s v="No"/>
    <m/>
    <s v="Other"/>
    <x v="0"/>
    <m/>
    <m/>
    <x v="0"/>
    <n v="1"/>
    <n v="1"/>
    <n v="43"/>
    <n v="4"/>
    <n v="0"/>
    <n v="0"/>
    <n v="4"/>
    <x v="0"/>
  </r>
  <r>
    <x v="1"/>
    <x v="9"/>
    <s v="No"/>
    <x v="0"/>
    <x v="37"/>
    <s v="Male"/>
    <n v="50"/>
    <s v="No"/>
    <s v="No"/>
    <m/>
    <s v="Other"/>
    <x v="0"/>
    <m/>
    <m/>
    <x v="0"/>
    <n v="1"/>
    <m/>
    <n v="28"/>
    <n v="0"/>
    <n v="0"/>
    <n v="0"/>
    <n v="3"/>
    <x v="0"/>
  </r>
  <r>
    <x v="1"/>
    <x v="9"/>
    <s v="No"/>
    <x v="0"/>
    <x v="38"/>
    <s v="Female"/>
    <n v="44"/>
    <s v="No"/>
    <s v="No"/>
    <m/>
    <s v="Other"/>
    <x v="0"/>
    <m/>
    <m/>
    <x v="0"/>
    <n v="1"/>
    <m/>
    <n v="15"/>
    <n v="0"/>
    <n v="0"/>
    <n v="0"/>
    <n v="7"/>
    <x v="2"/>
  </r>
  <r>
    <x v="1"/>
    <x v="9"/>
    <s v="No"/>
    <x v="0"/>
    <x v="41"/>
    <s v="Male"/>
    <n v="69"/>
    <s v="No"/>
    <s v="Yes"/>
    <s v="Yes"/>
    <s v="Senior"/>
    <x v="3"/>
    <s v="Credit Card"/>
    <s v="(blank)"/>
    <x v="1"/>
    <n v="1"/>
    <m/>
    <n v="20"/>
    <n v="0"/>
    <n v="0"/>
    <n v="0"/>
    <n v="6"/>
    <x v="2"/>
  </r>
  <r>
    <x v="1"/>
    <x v="9"/>
    <s v="No"/>
    <x v="0"/>
    <x v="42"/>
    <s v="Female"/>
    <n v="23"/>
    <s v="Yes"/>
    <s v="No"/>
    <m/>
    <s v="Under 30"/>
    <x v="0"/>
    <m/>
    <m/>
    <x v="0"/>
    <n v="1"/>
    <n v="1"/>
    <n v="34"/>
    <n v="0"/>
    <n v="0"/>
    <n v="0"/>
    <n v="17"/>
    <x v="1"/>
  </r>
  <r>
    <x v="1"/>
    <x v="9"/>
    <s v="No"/>
    <x v="0"/>
    <x v="43"/>
    <s v="Female"/>
    <n v="46"/>
    <s v="No"/>
    <s v="No"/>
    <m/>
    <s v="Other"/>
    <x v="0"/>
    <m/>
    <m/>
    <x v="0"/>
    <n v="1"/>
    <m/>
    <n v="25"/>
    <n v="0"/>
    <n v="0"/>
    <n v="0"/>
    <n v="5"/>
    <x v="2"/>
  </r>
  <r>
    <x v="1"/>
    <x v="9"/>
    <s v="No"/>
    <x v="0"/>
    <x v="45"/>
    <s v="Female"/>
    <n v="41"/>
    <s v="No"/>
    <s v="No"/>
    <m/>
    <s v="Other"/>
    <x v="0"/>
    <m/>
    <m/>
    <x v="0"/>
    <n v="1"/>
    <m/>
    <n v="33"/>
    <n v="0"/>
    <n v="0"/>
    <n v="0"/>
    <n v="9"/>
    <x v="2"/>
  </r>
  <r>
    <x v="1"/>
    <x v="9"/>
    <s v="No"/>
    <x v="0"/>
    <x v="46"/>
    <s v="Female"/>
    <n v="43"/>
    <s v="No"/>
    <s v="No"/>
    <m/>
    <s v="Other"/>
    <x v="0"/>
    <m/>
    <m/>
    <x v="0"/>
    <n v="1"/>
    <n v="1"/>
    <n v="34"/>
    <n v="1"/>
    <n v="0"/>
    <n v="0"/>
    <n v="5"/>
    <x v="2"/>
  </r>
  <r>
    <x v="1"/>
    <x v="9"/>
    <s v="No"/>
    <x v="0"/>
    <x v="46"/>
    <s v="Female"/>
    <n v="66"/>
    <s v="No"/>
    <s v="Yes"/>
    <s v="No"/>
    <s v="Senior"/>
    <x v="1"/>
    <s v="Credit Card"/>
    <s v="(blank)"/>
    <x v="1"/>
    <n v="1"/>
    <m/>
    <n v="41"/>
    <n v="0"/>
    <n v="0"/>
    <n v="0"/>
    <n v="2"/>
    <x v="0"/>
  </r>
  <r>
    <x v="1"/>
    <x v="9"/>
    <s v="No"/>
    <x v="0"/>
    <x v="46"/>
    <s v="Female"/>
    <n v="71"/>
    <s v="No"/>
    <s v="Yes"/>
    <s v="No"/>
    <s v="Senior"/>
    <x v="1"/>
    <s v="Direct Debit"/>
    <s v="Price"/>
    <x v="11"/>
    <n v="1"/>
    <n v="1"/>
    <n v="58"/>
    <n v="0"/>
    <n v="0"/>
    <n v="0"/>
    <n v="6"/>
    <x v="2"/>
  </r>
  <r>
    <x v="1"/>
    <x v="9"/>
    <s v="No"/>
    <x v="0"/>
    <x v="47"/>
    <s v="Female"/>
    <n v="31"/>
    <s v="No"/>
    <s v="No"/>
    <m/>
    <s v="Other"/>
    <x v="0"/>
    <m/>
    <m/>
    <x v="0"/>
    <n v="1"/>
    <m/>
    <n v="23"/>
    <n v="0"/>
    <n v="0"/>
    <n v="0"/>
    <n v="5"/>
    <x v="2"/>
  </r>
  <r>
    <x v="1"/>
    <x v="9"/>
    <s v="Yes"/>
    <x v="0"/>
    <x v="2"/>
    <s v="Male"/>
    <n v="36"/>
    <s v="No"/>
    <s v="No"/>
    <m/>
    <s v="Other"/>
    <x v="0"/>
    <m/>
    <m/>
    <x v="0"/>
    <n v="1"/>
    <n v="1"/>
    <n v="54"/>
    <n v="5"/>
    <n v="45.7"/>
    <n v="0"/>
    <n v="1"/>
    <x v="0"/>
  </r>
  <r>
    <x v="1"/>
    <x v="9"/>
    <s v="Yes"/>
    <x v="0"/>
    <x v="48"/>
    <s v="Female"/>
    <n v="24"/>
    <s v="Yes"/>
    <s v="No"/>
    <m/>
    <s v="Under 30"/>
    <x v="0"/>
    <m/>
    <m/>
    <x v="0"/>
    <n v="1"/>
    <n v="1"/>
    <n v="20"/>
    <n v="2"/>
    <n v="21.8"/>
    <n v="0"/>
    <n v="13"/>
    <x v="1"/>
  </r>
  <r>
    <x v="1"/>
    <x v="9"/>
    <s v="Yes"/>
    <x v="0"/>
    <x v="48"/>
    <s v="Female"/>
    <n v="34"/>
    <s v="No"/>
    <s v="No"/>
    <m/>
    <s v="Other"/>
    <x v="0"/>
    <m/>
    <m/>
    <x v="0"/>
    <n v="1"/>
    <n v="1"/>
    <n v="65"/>
    <n v="2"/>
    <n v="38"/>
    <n v="0"/>
    <n v="6"/>
    <x v="2"/>
  </r>
  <r>
    <x v="1"/>
    <x v="9"/>
    <s v="Yes"/>
    <x v="0"/>
    <x v="13"/>
    <s v="Female"/>
    <n v="44"/>
    <s v="No"/>
    <s v="No"/>
    <m/>
    <s v="Other"/>
    <x v="0"/>
    <m/>
    <m/>
    <x v="0"/>
    <n v="1"/>
    <m/>
    <n v="37"/>
    <n v="0"/>
    <n v="53.5"/>
    <n v="0"/>
    <n v="17"/>
    <x v="1"/>
  </r>
  <r>
    <x v="1"/>
    <x v="9"/>
    <s v="Yes"/>
    <x v="0"/>
    <x v="13"/>
    <s v="Male"/>
    <n v="57"/>
    <s v="No"/>
    <s v="No"/>
    <m/>
    <s v="Other"/>
    <x v="0"/>
    <m/>
    <m/>
    <x v="0"/>
    <n v="1"/>
    <n v="1"/>
    <n v="25"/>
    <n v="4"/>
    <n v="73.5"/>
    <n v="0"/>
    <n v="3"/>
    <x v="0"/>
  </r>
  <r>
    <x v="1"/>
    <x v="9"/>
    <s v="Yes"/>
    <x v="0"/>
    <x v="14"/>
    <s v="Male"/>
    <n v="78"/>
    <s v="No"/>
    <s v="Yes"/>
    <s v="Yes"/>
    <s v="Senior"/>
    <x v="3"/>
    <s v="Direct Debit"/>
    <s v="(blank)"/>
    <x v="1"/>
    <n v="1"/>
    <m/>
    <n v="12"/>
    <n v="2"/>
    <n v="32"/>
    <n v="0"/>
    <n v="18"/>
    <x v="1"/>
  </r>
  <r>
    <x v="1"/>
    <x v="9"/>
    <s v="Yes"/>
    <x v="0"/>
    <x v="16"/>
    <s v="Male"/>
    <n v="53"/>
    <s v="No"/>
    <s v="No"/>
    <m/>
    <s v="Other"/>
    <x v="0"/>
    <m/>
    <m/>
    <x v="0"/>
    <n v="1"/>
    <n v="1"/>
    <n v="49"/>
    <n v="2"/>
    <n v="33"/>
    <n v="0"/>
    <n v="1"/>
    <x v="0"/>
  </r>
  <r>
    <x v="1"/>
    <x v="9"/>
    <s v="Yes"/>
    <x v="0"/>
    <x v="17"/>
    <s v="Male"/>
    <n v="56"/>
    <s v="No"/>
    <s v="No"/>
    <m/>
    <s v="Other"/>
    <x v="0"/>
    <m/>
    <m/>
    <x v="0"/>
    <n v="1"/>
    <n v="1"/>
    <n v="43"/>
    <n v="2"/>
    <n v="18.8"/>
    <n v="0"/>
    <n v="4"/>
    <x v="0"/>
  </r>
  <r>
    <x v="1"/>
    <x v="9"/>
    <s v="Yes"/>
    <x v="0"/>
    <x v="25"/>
    <s v="Male"/>
    <n v="80"/>
    <s v="No"/>
    <s v="Yes"/>
    <s v="No"/>
    <s v="Senior"/>
    <x v="1"/>
    <s v="Direct Debit"/>
    <s v="Competitor"/>
    <x v="9"/>
    <n v="1"/>
    <n v="1"/>
    <n v="47"/>
    <n v="1"/>
    <n v="32"/>
    <n v="0"/>
    <n v="4"/>
    <x v="0"/>
  </r>
  <r>
    <x v="1"/>
    <x v="9"/>
    <s v="Yes"/>
    <x v="0"/>
    <x v="26"/>
    <s v="Female"/>
    <n v="43"/>
    <s v="No"/>
    <s v="No"/>
    <m/>
    <s v="Other"/>
    <x v="0"/>
    <m/>
    <m/>
    <x v="0"/>
    <n v="1"/>
    <m/>
    <n v="38"/>
    <n v="0"/>
    <n v="46"/>
    <n v="0"/>
    <n v="1"/>
    <x v="0"/>
  </r>
  <r>
    <x v="1"/>
    <x v="9"/>
    <s v="Yes"/>
    <x v="0"/>
    <x v="28"/>
    <s v="Male"/>
    <n v="79"/>
    <s v="No"/>
    <s v="Yes"/>
    <s v="No"/>
    <s v="Senior"/>
    <x v="1"/>
    <s v="Direct Debit"/>
    <s v="Dissatisfaction"/>
    <x v="6"/>
    <n v="1"/>
    <n v="1"/>
    <n v="39"/>
    <n v="1"/>
    <n v="38.299999999999997"/>
    <n v="0"/>
    <n v="2"/>
    <x v="0"/>
  </r>
  <r>
    <x v="1"/>
    <x v="9"/>
    <s v="Yes"/>
    <x v="0"/>
    <x v="31"/>
    <s v="Male"/>
    <n v="61"/>
    <s v="No"/>
    <s v="No"/>
    <m/>
    <s v="Other"/>
    <x v="0"/>
    <m/>
    <m/>
    <x v="0"/>
    <n v="1"/>
    <n v="1"/>
    <n v="53"/>
    <n v="4"/>
    <n v="48"/>
    <n v="0"/>
    <n v="7"/>
    <x v="2"/>
  </r>
  <r>
    <x v="1"/>
    <x v="9"/>
    <s v="Yes"/>
    <x v="0"/>
    <x v="38"/>
    <s v="Male"/>
    <n v="68"/>
    <s v="No"/>
    <s v="Yes"/>
    <s v="No"/>
    <s v="Senior"/>
    <x v="1"/>
    <s v="Direct Debit"/>
    <s v="Competitor"/>
    <x v="4"/>
    <n v="1"/>
    <n v="1"/>
    <n v="48"/>
    <n v="5"/>
    <n v="46.5"/>
    <n v="0"/>
    <n v="5"/>
    <x v="2"/>
  </r>
  <r>
    <x v="1"/>
    <x v="9"/>
    <s v="Yes"/>
    <x v="0"/>
    <x v="39"/>
    <s v="Female"/>
    <n v="71"/>
    <s v="No"/>
    <s v="Yes"/>
    <s v="No"/>
    <s v="Senior"/>
    <x v="1"/>
    <s v="Direct Debit"/>
    <s v="Other"/>
    <x v="20"/>
    <n v="1"/>
    <n v="1"/>
    <n v="14"/>
    <n v="3"/>
    <n v="35"/>
    <n v="0"/>
    <n v="1"/>
    <x v="0"/>
  </r>
  <r>
    <x v="1"/>
    <x v="9"/>
    <s v="Yes"/>
    <x v="0"/>
    <x v="41"/>
    <s v="Male"/>
    <n v="33"/>
    <s v="No"/>
    <s v="No"/>
    <m/>
    <s v="Other"/>
    <x v="0"/>
    <m/>
    <m/>
    <x v="0"/>
    <n v="1"/>
    <m/>
    <n v="17"/>
    <n v="0"/>
    <n v="28"/>
    <n v="0"/>
    <n v="6"/>
    <x v="2"/>
  </r>
  <r>
    <x v="1"/>
    <x v="9"/>
    <s v="Yes"/>
    <x v="0"/>
    <x v="43"/>
    <s v="Male"/>
    <n v="82"/>
    <s v="No"/>
    <s v="Yes"/>
    <s v="No"/>
    <s v="Senior"/>
    <x v="1"/>
    <s v="Direct Debit"/>
    <s v="Attitude"/>
    <x v="7"/>
    <n v="1"/>
    <n v="1"/>
    <n v="51"/>
    <n v="1"/>
    <n v="27.6"/>
    <n v="0"/>
    <n v="7"/>
    <x v="2"/>
  </r>
  <r>
    <x v="1"/>
    <x v="9"/>
    <s v="Yes"/>
    <x v="0"/>
    <x v="44"/>
    <s v="Female"/>
    <n v="45"/>
    <s v="No"/>
    <s v="No"/>
    <m/>
    <s v="Other"/>
    <x v="0"/>
    <m/>
    <m/>
    <x v="0"/>
    <n v="1"/>
    <n v="1"/>
    <n v="34"/>
    <n v="2"/>
    <n v="103.2"/>
    <n v="0"/>
    <n v="9"/>
    <x v="2"/>
  </r>
  <r>
    <x v="1"/>
    <x v="9"/>
    <s v="Yes"/>
    <x v="0"/>
    <x v="45"/>
    <s v="Female"/>
    <n v="58"/>
    <s v="No"/>
    <s v="No"/>
    <m/>
    <s v="Other"/>
    <x v="0"/>
    <m/>
    <m/>
    <x v="0"/>
    <n v="1"/>
    <n v="1"/>
    <n v="43"/>
    <n v="5"/>
    <n v="23.2"/>
    <n v="0"/>
    <n v="5"/>
    <x v="2"/>
  </r>
  <r>
    <x v="1"/>
    <x v="9"/>
    <s v="Yes"/>
    <x v="0"/>
    <x v="47"/>
    <s v="Female"/>
    <n v="37"/>
    <s v="No"/>
    <s v="No"/>
    <m/>
    <s v="Other"/>
    <x v="0"/>
    <m/>
    <m/>
    <x v="0"/>
    <n v="1"/>
    <n v="1"/>
    <n v="56"/>
    <n v="4"/>
    <n v="31.3"/>
    <n v="0"/>
    <n v="11"/>
    <x v="1"/>
  </r>
  <r>
    <x v="1"/>
    <x v="9"/>
    <s v="Yes"/>
    <x v="1"/>
    <x v="50"/>
    <s v="Female"/>
    <n v="41"/>
    <s v="No"/>
    <s v="No"/>
    <m/>
    <s v="Other"/>
    <x v="0"/>
    <m/>
    <m/>
    <x v="0"/>
    <n v="1"/>
    <m/>
    <n v="17"/>
    <n v="0"/>
    <n v="0"/>
    <n v="0"/>
    <n v="2"/>
    <x v="0"/>
  </r>
  <r>
    <x v="1"/>
    <x v="9"/>
    <s v="Yes"/>
    <x v="1"/>
    <x v="24"/>
    <s v="Female"/>
    <n v="25"/>
    <s v="Yes"/>
    <s v="No"/>
    <m/>
    <s v="Under 30"/>
    <x v="0"/>
    <m/>
    <m/>
    <x v="0"/>
    <n v="1"/>
    <m/>
    <n v="26"/>
    <n v="0"/>
    <n v="0"/>
    <n v="0"/>
    <n v="15"/>
    <x v="1"/>
  </r>
  <r>
    <x v="1"/>
    <x v="9"/>
    <s v="Yes"/>
    <x v="1"/>
    <x v="33"/>
    <s v="Female"/>
    <n v="27"/>
    <s v="Yes"/>
    <s v="No"/>
    <m/>
    <s v="Under 30"/>
    <x v="0"/>
    <m/>
    <m/>
    <x v="0"/>
    <n v="1"/>
    <m/>
    <n v="33"/>
    <n v="0"/>
    <n v="0"/>
    <n v="0"/>
    <n v="30"/>
    <x v="1"/>
  </r>
  <r>
    <x v="1"/>
    <x v="9"/>
    <s v="Yes"/>
    <x v="1"/>
    <x v="42"/>
    <s v="Female"/>
    <n v="36"/>
    <s v="No"/>
    <s v="No"/>
    <m/>
    <s v="Other"/>
    <x v="0"/>
    <m/>
    <m/>
    <x v="0"/>
    <n v="1"/>
    <m/>
    <n v="16"/>
    <n v="1"/>
    <n v="0"/>
    <n v="0"/>
    <n v="6"/>
    <x v="2"/>
  </r>
  <r>
    <x v="1"/>
    <x v="10"/>
    <s v="No"/>
    <x v="0"/>
    <x v="1"/>
    <s v="Female"/>
    <n v="72"/>
    <s v="No"/>
    <s v="Yes"/>
    <s v="No"/>
    <s v="Senior"/>
    <x v="3"/>
    <s v="Direct Debit"/>
    <s v="(blank)"/>
    <x v="1"/>
    <n v="1"/>
    <m/>
    <n v="29"/>
    <n v="0"/>
    <n v="0"/>
    <n v="0"/>
    <n v="1"/>
    <x v="0"/>
  </r>
  <r>
    <x v="1"/>
    <x v="10"/>
    <s v="No"/>
    <x v="0"/>
    <x v="2"/>
    <s v="Male"/>
    <n v="37"/>
    <s v="No"/>
    <s v="No"/>
    <m/>
    <s v="Other"/>
    <x v="0"/>
    <m/>
    <m/>
    <x v="0"/>
    <n v="1"/>
    <m/>
    <n v="22"/>
    <n v="0"/>
    <n v="0"/>
    <n v="0"/>
    <n v="8"/>
    <x v="2"/>
  </r>
  <r>
    <x v="1"/>
    <x v="10"/>
    <s v="No"/>
    <x v="0"/>
    <x v="2"/>
    <s v="Male"/>
    <n v="42"/>
    <s v="No"/>
    <s v="No"/>
    <m/>
    <s v="Other"/>
    <x v="0"/>
    <m/>
    <m/>
    <x v="0"/>
    <n v="1"/>
    <n v="1"/>
    <n v="18"/>
    <n v="2"/>
    <n v="0"/>
    <n v="0"/>
    <n v="2"/>
    <x v="0"/>
  </r>
  <r>
    <x v="1"/>
    <x v="10"/>
    <s v="No"/>
    <x v="0"/>
    <x v="3"/>
    <s v="Male"/>
    <n v="44"/>
    <s v="No"/>
    <s v="No"/>
    <m/>
    <s v="Other"/>
    <x v="0"/>
    <m/>
    <m/>
    <x v="0"/>
    <n v="1"/>
    <m/>
    <n v="28"/>
    <n v="0"/>
    <n v="0"/>
    <n v="0"/>
    <n v="3"/>
    <x v="0"/>
  </r>
  <r>
    <x v="1"/>
    <x v="10"/>
    <s v="No"/>
    <x v="0"/>
    <x v="6"/>
    <s v="Female"/>
    <n v="30"/>
    <s v="No"/>
    <s v="No"/>
    <m/>
    <s v="Other"/>
    <x v="0"/>
    <m/>
    <m/>
    <x v="0"/>
    <n v="1"/>
    <m/>
    <n v="24"/>
    <n v="0"/>
    <n v="0"/>
    <n v="0"/>
    <n v="5"/>
    <x v="2"/>
  </r>
  <r>
    <x v="1"/>
    <x v="10"/>
    <s v="No"/>
    <x v="0"/>
    <x v="11"/>
    <s v="Female"/>
    <n v="60"/>
    <s v="No"/>
    <s v="No"/>
    <m/>
    <s v="Other"/>
    <x v="0"/>
    <m/>
    <m/>
    <x v="0"/>
    <n v="1"/>
    <m/>
    <n v="31"/>
    <n v="0"/>
    <n v="0"/>
    <n v="0"/>
    <n v="5"/>
    <x v="2"/>
  </r>
  <r>
    <x v="1"/>
    <x v="10"/>
    <s v="No"/>
    <x v="0"/>
    <x v="15"/>
    <s v="Female"/>
    <n v="44"/>
    <s v="No"/>
    <s v="No"/>
    <m/>
    <s v="Other"/>
    <x v="0"/>
    <m/>
    <m/>
    <x v="0"/>
    <n v="1"/>
    <n v="1"/>
    <n v="53"/>
    <n v="0"/>
    <n v="0"/>
    <n v="0"/>
    <n v="2"/>
    <x v="0"/>
  </r>
  <r>
    <x v="1"/>
    <x v="10"/>
    <s v="No"/>
    <x v="0"/>
    <x v="15"/>
    <s v="Male"/>
    <n v="34"/>
    <s v="No"/>
    <s v="No"/>
    <m/>
    <s v="Other"/>
    <x v="0"/>
    <m/>
    <m/>
    <x v="0"/>
    <n v="1"/>
    <m/>
    <n v="40"/>
    <n v="1"/>
    <n v="0"/>
    <n v="0"/>
    <n v="3"/>
    <x v="0"/>
  </r>
  <r>
    <x v="1"/>
    <x v="10"/>
    <s v="No"/>
    <x v="0"/>
    <x v="15"/>
    <s v="Male"/>
    <n v="38"/>
    <s v="No"/>
    <s v="No"/>
    <m/>
    <s v="Other"/>
    <x v="0"/>
    <m/>
    <m/>
    <x v="0"/>
    <n v="1"/>
    <n v="1"/>
    <n v="35"/>
    <n v="1"/>
    <n v="0"/>
    <n v="0"/>
    <n v="15"/>
    <x v="1"/>
  </r>
  <r>
    <x v="1"/>
    <x v="10"/>
    <s v="No"/>
    <x v="0"/>
    <x v="17"/>
    <s v="Female"/>
    <n v="21"/>
    <s v="Yes"/>
    <s v="No"/>
    <m/>
    <s v="Under 30"/>
    <x v="0"/>
    <m/>
    <m/>
    <x v="0"/>
    <n v="1"/>
    <m/>
    <n v="22"/>
    <n v="0"/>
    <n v="0"/>
    <n v="0"/>
    <n v="8"/>
    <x v="2"/>
  </r>
  <r>
    <x v="1"/>
    <x v="10"/>
    <s v="No"/>
    <x v="0"/>
    <x v="17"/>
    <s v="Female"/>
    <n v="65"/>
    <s v="No"/>
    <s v="Yes"/>
    <s v="No"/>
    <s v="Senior"/>
    <x v="3"/>
    <s v="Credit Card"/>
    <s v="(blank)"/>
    <x v="1"/>
    <n v="1"/>
    <m/>
    <n v="30"/>
    <n v="0"/>
    <n v="0"/>
    <n v="0"/>
    <n v="5"/>
    <x v="2"/>
  </r>
  <r>
    <x v="1"/>
    <x v="10"/>
    <s v="No"/>
    <x v="0"/>
    <x v="17"/>
    <s v="Male"/>
    <n v="21"/>
    <s v="Yes"/>
    <s v="No"/>
    <m/>
    <s v="Under 30"/>
    <x v="0"/>
    <m/>
    <m/>
    <x v="0"/>
    <n v="1"/>
    <m/>
    <n v="25"/>
    <n v="0"/>
    <n v="0"/>
    <n v="0"/>
    <n v="15"/>
    <x v="1"/>
  </r>
  <r>
    <x v="1"/>
    <x v="10"/>
    <s v="No"/>
    <x v="0"/>
    <x v="19"/>
    <s v="Female"/>
    <n v="39"/>
    <s v="No"/>
    <s v="No"/>
    <m/>
    <s v="Other"/>
    <x v="0"/>
    <m/>
    <m/>
    <x v="0"/>
    <n v="1"/>
    <n v="1"/>
    <n v="43"/>
    <n v="0"/>
    <n v="5.6"/>
    <n v="0"/>
    <n v="3"/>
    <x v="0"/>
  </r>
  <r>
    <x v="1"/>
    <x v="10"/>
    <s v="No"/>
    <x v="0"/>
    <x v="19"/>
    <s v="Female"/>
    <n v="44"/>
    <s v="No"/>
    <s v="No"/>
    <m/>
    <s v="Other"/>
    <x v="0"/>
    <m/>
    <m/>
    <x v="0"/>
    <n v="1"/>
    <m/>
    <n v="24"/>
    <n v="0"/>
    <n v="0"/>
    <n v="0"/>
    <n v="15"/>
    <x v="1"/>
  </r>
  <r>
    <x v="1"/>
    <x v="10"/>
    <s v="No"/>
    <x v="0"/>
    <x v="50"/>
    <s v="Male"/>
    <n v="58"/>
    <s v="No"/>
    <s v="No"/>
    <m/>
    <s v="Other"/>
    <x v="0"/>
    <m/>
    <m/>
    <x v="0"/>
    <n v="1"/>
    <n v="1"/>
    <n v="28"/>
    <n v="2"/>
    <n v="0"/>
    <n v="0"/>
    <n v="3"/>
    <x v="0"/>
  </r>
  <r>
    <x v="1"/>
    <x v="10"/>
    <s v="No"/>
    <x v="0"/>
    <x v="22"/>
    <s v="Female"/>
    <n v="25"/>
    <s v="Yes"/>
    <s v="No"/>
    <m/>
    <s v="Under 30"/>
    <x v="0"/>
    <m/>
    <m/>
    <x v="0"/>
    <n v="1"/>
    <m/>
    <n v="46"/>
    <n v="0"/>
    <n v="0"/>
    <n v="0"/>
    <n v="24"/>
    <x v="1"/>
  </r>
  <r>
    <x v="1"/>
    <x v="10"/>
    <s v="No"/>
    <x v="0"/>
    <x v="23"/>
    <s v="Female"/>
    <n v="45"/>
    <s v="No"/>
    <s v="No"/>
    <m/>
    <s v="Other"/>
    <x v="0"/>
    <m/>
    <m/>
    <x v="0"/>
    <n v="1"/>
    <n v="1"/>
    <n v="12"/>
    <n v="2"/>
    <n v="0"/>
    <n v="0"/>
    <n v="14"/>
    <x v="1"/>
  </r>
  <r>
    <x v="1"/>
    <x v="10"/>
    <s v="No"/>
    <x v="0"/>
    <x v="23"/>
    <s v="Male"/>
    <n v="40"/>
    <s v="No"/>
    <s v="No"/>
    <m/>
    <s v="Other"/>
    <x v="0"/>
    <m/>
    <m/>
    <x v="0"/>
    <n v="1"/>
    <m/>
    <n v="61"/>
    <n v="0"/>
    <n v="0"/>
    <n v="0"/>
    <n v="13"/>
    <x v="1"/>
  </r>
  <r>
    <x v="1"/>
    <x v="10"/>
    <s v="No"/>
    <x v="0"/>
    <x v="25"/>
    <s v="Female"/>
    <n v="60"/>
    <s v="No"/>
    <s v="No"/>
    <m/>
    <s v="Other"/>
    <x v="0"/>
    <m/>
    <m/>
    <x v="0"/>
    <n v="1"/>
    <n v="1"/>
    <n v="38"/>
    <n v="1"/>
    <n v="0"/>
    <n v="0"/>
    <n v="2"/>
    <x v="0"/>
  </r>
  <r>
    <x v="1"/>
    <x v="10"/>
    <s v="No"/>
    <x v="0"/>
    <x v="26"/>
    <s v="Male"/>
    <n v="83"/>
    <s v="No"/>
    <s v="Yes"/>
    <s v="No"/>
    <s v="Senior"/>
    <x v="2"/>
    <s v="Credit Card"/>
    <s v="(blank)"/>
    <x v="1"/>
    <n v="1"/>
    <m/>
    <n v="37"/>
    <n v="0"/>
    <n v="0"/>
    <n v="0"/>
    <n v="5"/>
    <x v="2"/>
  </r>
  <r>
    <x v="1"/>
    <x v="10"/>
    <s v="No"/>
    <x v="0"/>
    <x v="28"/>
    <s v="Female"/>
    <n v="63"/>
    <s v="No"/>
    <s v="No"/>
    <m/>
    <s v="Other"/>
    <x v="0"/>
    <m/>
    <m/>
    <x v="0"/>
    <n v="1"/>
    <m/>
    <n v="27"/>
    <n v="1"/>
    <n v="0"/>
    <n v="0"/>
    <n v="2"/>
    <x v="0"/>
  </r>
  <r>
    <x v="1"/>
    <x v="10"/>
    <s v="No"/>
    <x v="0"/>
    <x v="29"/>
    <s v="Male"/>
    <n v="27"/>
    <s v="Yes"/>
    <s v="No"/>
    <m/>
    <s v="Under 30"/>
    <x v="0"/>
    <m/>
    <m/>
    <x v="0"/>
    <n v="1"/>
    <m/>
    <n v="34"/>
    <n v="0"/>
    <n v="0"/>
    <n v="0"/>
    <n v="25"/>
    <x v="1"/>
  </r>
  <r>
    <x v="1"/>
    <x v="10"/>
    <s v="No"/>
    <x v="0"/>
    <x v="31"/>
    <s v="Male"/>
    <n v="53"/>
    <s v="No"/>
    <s v="No"/>
    <m/>
    <s v="Other"/>
    <x v="0"/>
    <m/>
    <m/>
    <x v="0"/>
    <n v="1"/>
    <m/>
    <n v="28"/>
    <n v="0"/>
    <n v="0"/>
    <n v="0"/>
    <n v="15"/>
    <x v="1"/>
  </r>
  <r>
    <x v="1"/>
    <x v="10"/>
    <s v="No"/>
    <x v="0"/>
    <x v="32"/>
    <s v="Female"/>
    <n v="49"/>
    <s v="No"/>
    <s v="No"/>
    <m/>
    <s v="Other"/>
    <x v="0"/>
    <m/>
    <m/>
    <x v="0"/>
    <n v="1"/>
    <n v="1"/>
    <n v="19"/>
    <n v="4"/>
    <n v="0"/>
    <n v="0"/>
    <n v="5"/>
    <x v="2"/>
  </r>
  <r>
    <x v="1"/>
    <x v="10"/>
    <s v="No"/>
    <x v="0"/>
    <x v="32"/>
    <s v="Male"/>
    <n v="22"/>
    <s v="Yes"/>
    <s v="No"/>
    <m/>
    <s v="Under 30"/>
    <x v="0"/>
    <m/>
    <m/>
    <x v="0"/>
    <n v="1"/>
    <m/>
    <n v="28"/>
    <n v="0"/>
    <n v="0"/>
    <n v="0"/>
    <n v="9"/>
    <x v="2"/>
  </r>
  <r>
    <x v="1"/>
    <x v="10"/>
    <s v="No"/>
    <x v="0"/>
    <x v="32"/>
    <s v="Male"/>
    <n v="35"/>
    <s v="No"/>
    <s v="No"/>
    <m/>
    <s v="Other"/>
    <x v="0"/>
    <m/>
    <m/>
    <x v="0"/>
    <n v="1"/>
    <m/>
    <n v="51"/>
    <n v="0"/>
    <n v="0"/>
    <n v="0"/>
    <n v="8"/>
    <x v="2"/>
  </r>
  <r>
    <x v="1"/>
    <x v="10"/>
    <s v="No"/>
    <x v="0"/>
    <x v="32"/>
    <s v="Male"/>
    <n v="41"/>
    <s v="No"/>
    <s v="No"/>
    <m/>
    <s v="Other"/>
    <x v="0"/>
    <m/>
    <m/>
    <x v="0"/>
    <n v="1"/>
    <n v="1"/>
    <n v="35"/>
    <n v="0"/>
    <n v="0"/>
    <n v="0"/>
    <n v="9"/>
    <x v="2"/>
  </r>
  <r>
    <x v="1"/>
    <x v="10"/>
    <s v="No"/>
    <x v="0"/>
    <x v="36"/>
    <s v="Female"/>
    <n v="46"/>
    <s v="No"/>
    <s v="No"/>
    <m/>
    <s v="Other"/>
    <x v="0"/>
    <m/>
    <m/>
    <x v="0"/>
    <n v="1"/>
    <m/>
    <n v="33"/>
    <n v="0"/>
    <n v="0"/>
    <n v="0"/>
    <n v="26"/>
    <x v="1"/>
  </r>
  <r>
    <x v="1"/>
    <x v="10"/>
    <s v="No"/>
    <x v="0"/>
    <x v="37"/>
    <s v="Male"/>
    <n v="53"/>
    <s v="No"/>
    <s v="No"/>
    <m/>
    <s v="Other"/>
    <x v="0"/>
    <m/>
    <m/>
    <x v="0"/>
    <n v="1"/>
    <n v="1"/>
    <n v="18"/>
    <n v="5"/>
    <n v="12.9"/>
    <n v="0"/>
    <n v="4"/>
    <x v="0"/>
  </r>
  <r>
    <x v="1"/>
    <x v="10"/>
    <s v="No"/>
    <x v="0"/>
    <x v="38"/>
    <s v="Male"/>
    <n v="21"/>
    <s v="Yes"/>
    <s v="No"/>
    <m/>
    <s v="Under 30"/>
    <x v="0"/>
    <m/>
    <m/>
    <x v="0"/>
    <n v="1"/>
    <m/>
    <n v="46"/>
    <n v="2"/>
    <n v="0"/>
    <n v="0"/>
    <n v="13"/>
    <x v="1"/>
  </r>
  <r>
    <x v="1"/>
    <x v="10"/>
    <s v="No"/>
    <x v="0"/>
    <x v="39"/>
    <s v="Female"/>
    <n v="45"/>
    <s v="No"/>
    <s v="No"/>
    <m/>
    <s v="Other"/>
    <x v="0"/>
    <m/>
    <m/>
    <x v="0"/>
    <n v="1"/>
    <m/>
    <n v="31"/>
    <n v="0"/>
    <n v="0"/>
    <n v="0"/>
    <n v="7"/>
    <x v="2"/>
  </r>
  <r>
    <x v="1"/>
    <x v="10"/>
    <s v="No"/>
    <x v="0"/>
    <x v="39"/>
    <s v="Female"/>
    <n v="62"/>
    <s v="No"/>
    <s v="No"/>
    <m/>
    <s v="Other"/>
    <x v="0"/>
    <m/>
    <m/>
    <x v="0"/>
    <n v="1"/>
    <n v="1"/>
    <n v="57"/>
    <n v="2"/>
    <n v="0"/>
    <n v="0"/>
    <n v="9"/>
    <x v="2"/>
  </r>
  <r>
    <x v="1"/>
    <x v="10"/>
    <s v="No"/>
    <x v="0"/>
    <x v="40"/>
    <s v="Male"/>
    <n v="29"/>
    <s v="Yes"/>
    <s v="No"/>
    <m/>
    <s v="Under 30"/>
    <x v="0"/>
    <m/>
    <m/>
    <x v="0"/>
    <n v="1"/>
    <m/>
    <n v="48"/>
    <n v="0"/>
    <n v="0"/>
    <n v="0"/>
    <n v="14"/>
    <x v="1"/>
  </r>
  <r>
    <x v="1"/>
    <x v="10"/>
    <s v="No"/>
    <x v="0"/>
    <x v="41"/>
    <s v="Male"/>
    <n v="23"/>
    <s v="Yes"/>
    <s v="No"/>
    <m/>
    <s v="Under 30"/>
    <x v="0"/>
    <m/>
    <m/>
    <x v="0"/>
    <n v="1"/>
    <m/>
    <n v="21"/>
    <n v="0"/>
    <n v="0"/>
    <n v="0"/>
    <n v="9"/>
    <x v="2"/>
  </r>
  <r>
    <x v="1"/>
    <x v="10"/>
    <s v="No"/>
    <x v="0"/>
    <x v="42"/>
    <s v="Male"/>
    <n v="66"/>
    <s v="No"/>
    <s v="Yes"/>
    <s v="No"/>
    <s v="Senior"/>
    <x v="1"/>
    <s v="Direct Debit"/>
    <s v="(blank)"/>
    <x v="1"/>
    <n v="1"/>
    <m/>
    <n v="31"/>
    <n v="2"/>
    <n v="0"/>
    <n v="0"/>
    <n v="4"/>
    <x v="0"/>
  </r>
  <r>
    <x v="1"/>
    <x v="10"/>
    <s v="No"/>
    <x v="0"/>
    <x v="45"/>
    <s v="Female"/>
    <n v="38"/>
    <s v="No"/>
    <s v="No"/>
    <m/>
    <s v="Other"/>
    <x v="0"/>
    <m/>
    <m/>
    <x v="0"/>
    <n v="1"/>
    <n v="1"/>
    <n v="38"/>
    <n v="4"/>
    <n v="0"/>
    <n v="0"/>
    <n v="13"/>
    <x v="1"/>
  </r>
  <r>
    <x v="1"/>
    <x v="10"/>
    <s v="No"/>
    <x v="0"/>
    <x v="45"/>
    <s v="Male"/>
    <n v="61"/>
    <s v="No"/>
    <s v="No"/>
    <m/>
    <s v="Other"/>
    <x v="0"/>
    <m/>
    <m/>
    <x v="0"/>
    <n v="1"/>
    <n v="1"/>
    <n v="35"/>
    <n v="3"/>
    <n v="0"/>
    <n v="0"/>
    <n v="9"/>
    <x v="2"/>
  </r>
  <r>
    <x v="1"/>
    <x v="10"/>
    <s v="No"/>
    <x v="0"/>
    <x v="46"/>
    <s v="Female"/>
    <n v="58"/>
    <s v="No"/>
    <s v="No"/>
    <m/>
    <s v="Other"/>
    <x v="0"/>
    <m/>
    <m/>
    <x v="0"/>
    <n v="1"/>
    <m/>
    <n v="43"/>
    <n v="1"/>
    <n v="0"/>
    <n v="0"/>
    <n v="3"/>
    <x v="0"/>
  </r>
  <r>
    <x v="1"/>
    <x v="10"/>
    <s v="No"/>
    <x v="0"/>
    <x v="46"/>
    <s v="Female"/>
    <n v="70"/>
    <s v="No"/>
    <s v="Yes"/>
    <s v="No"/>
    <s v="Senior"/>
    <x v="1"/>
    <s v="Direct Debit"/>
    <s v="Competitor"/>
    <x v="12"/>
    <n v="1"/>
    <n v="1"/>
    <n v="49"/>
    <n v="4"/>
    <n v="0"/>
    <n v="0"/>
    <n v="9"/>
    <x v="2"/>
  </r>
  <r>
    <x v="1"/>
    <x v="10"/>
    <s v="No"/>
    <x v="0"/>
    <x v="46"/>
    <s v="Male"/>
    <n v="52"/>
    <s v="No"/>
    <s v="No"/>
    <m/>
    <s v="Other"/>
    <x v="0"/>
    <m/>
    <m/>
    <x v="0"/>
    <n v="1"/>
    <m/>
    <n v="22"/>
    <n v="0"/>
    <n v="0"/>
    <n v="0"/>
    <n v="1"/>
    <x v="0"/>
  </r>
  <r>
    <x v="1"/>
    <x v="10"/>
    <s v="No"/>
    <x v="0"/>
    <x v="47"/>
    <s v="Female"/>
    <n v="62"/>
    <s v="No"/>
    <s v="No"/>
    <m/>
    <s v="Other"/>
    <x v="0"/>
    <m/>
    <m/>
    <x v="0"/>
    <n v="1"/>
    <n v="1"/>
    <n v="51"/>
    <n v="2"/>
    <n v="7.7"/>
    <n v="0"/>
    <n v="12"/>
    <x v="1"/>
  </r>
  <r>
    <x v="1"/>
    <x v="10"/>
    <s v="No"/>
    <x v="1"/>
    <x v="13"/>
    <s v="Female"/>
    <n v="35"/>
    <s v="No"/>
    <s v="No"/>
    <m/>
    <s v="Other"/>
    <x v="0"/>
    <m/>
    <m/>
    <x v="0"/>
    <n v="1"/>
    <n v="1"/>
    <n v="55"/>
    <n v="2"/>
    <n v="0"/>
    <n v="0"/>
    <n v="2"/>
    <x v="0"/>
  </r>
  <r>
    <x v="1"/>
    <x v="10"/>
    <s v="Yes"/>
    <x v="0"/>
    <x v="1"/>
    <s v="Male"/>
    <n v="47"/>
    <s v="No"/>
    <s v="No"/>
    <m/>
    <s v="Other"/>
    <x v="0"/>
    <m/>
    <m/>
    <x v="0"/>
    <n v="1"/>
    <n v="1"/>
    <n v="53"/>
    <n v="1"/>
    <n v="30.8"/>
    <n v="0"/>
    <n v="1"/>
    <x v="0"/>
  </r>
  <r>
    <x v="1"/>
    <x v="10"/>
    <s v="Yes"/>
    <x v="0"/>
    <x v="48"/>
    <s v="Female"/>
    <n v="47"/>
    <s v="No"/>
    <s v="No"/>
    <m/>
    <s v="Other"/>
    <x v="0"/>
    <m/>
    <m/>
    <x v="0"/>
    <n v="1"/>
    <n v="1"/>
    <n v="27"/>
    <n v="0"/>
    <n v="31.6"/>
    <n v="0"/>
    <n v="2"/>
    <x v="0"/>
  </r>
  <r>
    <x v="1"/>
    <x v="10"/>
    <s v="Yes"/>
    <x v="0"/>
    <x v="6"/>
    <s v="Male"/>
    <n v="29"/>
    <s v="Yes"/>
    <s v="No"/>
    <m/>
    <s v="Under 30"/>
    <x v="0"/>
    <m/>
    <m/>
    <x v="0"/>
    <n v="1"/>
    <n v="1"/>
    <n v="36"/>
    <n v="3"/>
    <n v="90.8"/>
    <n v="0"/>
    <n v="10"/>
    <x v="1"/>
  </r>
  <r>
    <x v="1"/>
    <x v="10"/>
    <s v="Yes"/>
    <x v="0"/>
    <x v="49"/>
    <s v="Male"/>
    <n v="51"/>
    <s v="No"/>
    <s v="No"/>
    <m/>
    <s v="Other"/>
    <x v="0"/>
    <m/>
    <m/>
    <x v="0"/>
    <n v="1"/>
    <m/>
    <n v="14"/>
    <n v="0"/>
    <n v="20.5"/>
    <n v="0"/>
    <n v="7"/>
    <x v="2"/>
  </r>
  <r>
    <x v="1"/>
    <x v="10"/>
    <s v="Yes"/>
    <x v="0"/>
    <x v="10"/>
    <s v="Female"/>
    <n v="38"/>
    <s v="No"/>
    <s v="No"/>
    <m/>
    <s v="Other"/>
    <x v="0"/>
    <m/>
    <m/>
    <x v="0"/>
    <n v="1"/>
    <m/>
    <n v="27"/>
    <n v="0"/>
    <n v="25"/>
    <n v="0"/>
    <n v="2"/>
    <x v="0"/>
  </r>
  <r>
    <x v="1"/>
    <x v="10"/>
    <s v="Yes"/>
    <x v="0"/>
    <x v="11"/>
    <s v="Female"/>
    <n v="42"/>
    <s v="No"/>
    <s v="No"/>
    <m/>
    <s v="Other"/>
    <x v="0"/>
    <m/>
    <m/>
    <x v="0"/>
    <n v="1"/>
    <n v="1"/>
    <n v="37"/>
    <n v="0"/>
    <n v="32.6"/>
    <n v="0"/>
    <n v="9"/>
    <x v="2"/>
  </r>
  <r>
    <x v="1"/>
    <x v="10"/>
    <s v="Yes"/>
    <x v="0"/>
    <x v="11"/>
    <s v="Male"/>
    <n v="27"/>
    <s v="Yes"/>
    <s v="No"/>
    <m/>
    <s v="Under 30"/>
    <x v="0"/>
    <m/>
    <m/>
    <x v="0"/>
    <n v="1"/>
    <m/>
    <n v="21"/>
    <n v="0"/>
    <n v="41.8"/>
    <n v="0"/>
    <n v="12"/>
    <x v="1"/>
  </r>
  <r>
    <x v="1"/>
    <x v="10"/>
    <s v="Yes"/>
    <x v="0"/>
    <x v="11"/>
    <s v="Male"/>
    <n v="39"/>
    <s v="No"/>
    <s v="No"/>
    <m/>
    <s v="Other"/>
    <x v="0"/>
    <m/>
    <m/>
    <x v="0"/>
    <n v="1"/>
    <n v="1"/>
    <n v="26"/>
    <n v="3"/>
    <n v="64.900000000000006"/>
    <n v="0"/>
    <n v="12"/>
    <x v="1"/>
  </r>
  <r>
    <x v="1"/>
    <x v="10"/>
    <s v="Yes"/>
    <x v="0"/>
    <x v="15"/>
    <s v="Male"/>
    <n v="38"/>
    <s v="No"/>
    <s v="No"/>
    <m/>
    <s v="Other"/>
    <x v="0"/>
    <m/>
    <m/>
    <x v="0"/>
    <n v="1"/>
    <n v="1"/>
    <n v="63"/>
    <n v="0"/>
    <n v="48"/>
    <n v="0"/>
    <n v="9"/>
    <x v="2"/>
  </r>
  <r>
    <x v="1"/>
    <x v="10"/>
    <s v="Yes"/>
    <x v="0"/>
    <x v="15"/>
    <s v="Male"/>
    <n v="40"/>
    <s v="No"/>
    <s v="No"/>
    <m/>
    <s v="Other"/>
    <x v="0"/>
    <m/>
    <m/>
    <x v="0"/>
    <n v="1"/>
    <n v="1"/>
    <n v="30"/>
    <n v="5"/>
    <n v="4.4000000000000004"/>
    <n v="0"/>
    <n v="5"/>
    <x v="2"/>
  </r>
  <r>
    <x v="1"/>
    <x v="10"/>
    <s v="Yes"/>
    <x v="0"/>
    <x v="16"/>
    <s v="Male"/>
    <n v="51"/>
    <s v="No"/>
    <s v="No"/>
    <m/>
    <s v="Other"/>
    <x v="0"/>
    <m/>
    <m/>
    <x v="0"/>
    <n v="1"/>
    <n v="1"/>
    <n v="9"/>
    <n v="5"/>
    <n v="50.1"/>
    <n v="0"/>
    <n v="8"/>
    <x v="2"/>
  </r>
  <r>
    <x v="1"/>
    <x v="10"/>
    <s v="Yes"/>
    <x v="0"/>
    <x v="19"/>
    <s v="Female"/>
    <n v="83"/>
    <s v="No"/>
    <s v="Yes"/>
    <s v="No"/>
    <s v="Senior"/>
    <x v="1"/>
    <s v="Direct Debit"/>
    <s v="Competitor"/>
    <x v="4"/>
    <n v="1"/>
    <n v="1"/>
    <n v="66"/>
    <n v="5"/>
    <n v="23.5"/>
    <n v="0"/>
    <n v="4"/>
    <x v="0"/>
  </r>
  <r>
    <x v="1"/>
    <x v="10"/>
    <s v="Yes"/>
    <x v="0"/>
    <x v="21"/>
    <s v="Male"/>
    <n v="25"/>
    <s v="Yes"/>
    <s v="No"/>
    <m/>
    <s v="Under 30"/>
    <x v="0"/>
    <m/>
    <m/>
    <x v="0"/>
    <n v="1"/>
    <n v="1"/>
    <n v="56"/>
    <n v="0"/>
    <n v="22.4"/>
    <n v="0"/>
    <n v="14"/>
    <x v="1"/>
  </r>
  <r>
    <x v="1"/>
    <x v="10"/>
    <s v="Yes"/>
    <x v="0"/>
    <x v="50"/>
    <s v="Male"/>
    <n v="47"/>
    <s v="No"/>
    <s v="No"/>
    <m/>
    <s v="Other"/>
    <x v="0"/>
    <m/>
    <m/>
    <x v="0"/>
    <n v="1"/>
    <m/>
    <n v="34"/>
    <n v="0"/>
    <n v="31.9"/>
    <n v="0"/>
    <n v="10"/>
    <x v="1"/>
  </r>
  <r>
    <x v="1"/>
    <x v="10"/>
    <s v="Yes"/>
    <x v="0"/>
    <x v="22"/>
    <s v="Female"/>
    <n v="28"/>
    <s v="Yes"/>
    <s v="No"/>
    <m/>
    <s v="Under 30"/>
    <x v="0"/>
    <m/>
    <m/>
    <x v="0"/>
    <n v="1"/>
    <n v="1"/>
    <n v="35"/>
    <n v="5"/>
    <n v="70.400000000000006"/>
    <n v="0"/>
    <n v="15"/>
    <x v="1"/>
  </r>
  <r>
    <x v="1"/>
    <x v="10"/>
    <s v="Yes"/>
    <x v="0"/>
    <x v="23"/>
    <s v="Female"/>
    <n v="49"/>
    <s v="No"/>
    <s v="No"/>
    <m/>
    <s v="Other"/>
    <x v="0"/>
    <m/>
    <m/>
    <x v="0"/>
    <n v="1"/>
    <m/>
    <n v="41"/>
    <n v="0"/>
    <n v="36.299999999999997"/>
    <n v="0"/>
    <n v="9"/>
    <x v="2"/>
  </r>
  <r>
    <x v="1"/>
    <x v="10"/>
    <s v="Yes"/>
    <x v="0"/>
    <x v="23"/>
    <s v="Male"/>
    <n v="55"/>
    <s v="No"/>
    <s v="No"/>
    <m/>
    <s v="Other"/>
    <x v="0"/>
    <m/>
    <m/>
    <x v="0"/>
    <n v="1"/>
    <m/>
    <n v="32"/>
    <n v="0"/>
    <n v="30.4"/>
    <n v="0"/>
    <n v="4"/>
    <x v="0"/>
  </r>
  <r>
    <x v="1"/>
    <x v="10"/>
    <s v="Yes"/>
    <x v="0"/>
    <x v="26"/>
    <s v="Male"/>
    <n v="58"/>
    <s v="No"/>
    <s v="No"/>
    <m/>
    <s v="Other"/>
    <x v="0"/>
    <m/>
    <m/>
    <x v="0"/>
    <n v="1"/>
    <m/>
    <n v="33"/>
    <n v="0"/>
    <n v="100.1"/>
    <n v="0"/>
    <n v="11"/>
    <x v="1"/>
  </r>
  <r>
    <x v="1"/>
    <x v="10"/>
    <s v="Yes"/>
    <x v="0"/>
    <x v="27"/>
    <s v="Male"/>
    <n v="34"/>
    <s v="No"/>
    <s v="No"/>
    <m/>
    <s v="Other"/>
    <x v="0"/>
    <m/>
    <m/>
    <x v="0"/>
    <n v="1"/>
    <n v="1"/>
    <n v="42"/>
    <n v="5"/>
    <n v="17.8"/>
    <n v="0"/>
    <n v="5"/>
    <x v="2"/>
  </r>
  <r>
    <x v="1"/>
    <x v="10"/>
    <s v="Yes"/>
    <x v="0"/>
    <x v="28"/>
    <s v="Female"/>
    <n v="51"/>
    <s v="No"/>
    <s v="No"/>
    <m/>
    <s v="Other"/>
    <x v="0"/>
    <m/>
    <m/>
    <x v="0"/>
    <n v="1"/>
    <n v="1"/>
    <n v="33"/>
    <n v="0"/>
    <n v="107.7"/>
    <n v="0"/>
    <n v="9"/>
    <x v="2"/>
  </r>
  <r>
    <x v="1"/>
    <x v="10"/>
    <s v="Yes"/>
    <x v="0"/>
    <x v="29"/>
    <s v="Male"/>
    <n v="40"/>
    <s v="No"/>
    <s v="No"/>
    <m/>
    <s v="Other"/>
    <x v="0"/>
    <m/>
    <m/>
    <x v="0"/>
    <n v="1"/>
    <n v="1"/>
    <n v="33"/>
    <n v="3"/>
    <n v="50.2"/>
    <n v="0"/>
    <n v="7"/>
    <x v="2"/>
  </r>
  <r>
    <x v="1"/>
    <x v="10"/>
    <s v="Yes"/>
    <x v="0"/>
    <x v="30"/>
    <s v="Female"/>
    <n v="66"/>
    <s v="No"/>
    <s v="Yes"/>
    <s v="Yes"/>
    <s v="Senior"/>
    <x v="1"/>
    <s v="Direct Debit"/>
    <s v="Price"/>
    <x v="8"/>
    <n v="1"/>
    <n v="1"/>
    <n v="38"/>
    <n v="3"/>
    <n v="19.100000000000001"/>
    <n v="0"/>
    <n v="8"/>
    <x v="2"/>
  </r>
  <r>
    <x v="1"/>
    <x v="10"/>
    <s v="Yes"/>
    <x v="0"/>
    <x v="32"/>
    <s v="Male"/>
    <n v="67"/>
    <s v="No"/>
    <s v="Yes"/>
    <s v="Yes"/>
    <s v="Senior"/>
    <x v="1"/>
    <s v="Paper Check"/>
    <s v="(blank)"/>
    <x v="1"/>
    <n v="1"/>
    <m/>
    <n v="40"/>
    <n v="0"/>
    <n v="31.4"/>
    <n v="0"/>
    <n v="6"/>
    <x v="2"/>
  </r>
  <r>
    <x v="1"/>
    <x v="10"/>
    <s v="Yes"/>
    <x v="0"/>
    <x v="34"/>
    <s v="Female"/>
    <n v="82"/>
    <s v="No"/>
    <s v="Yes"/>
    <s v="Yes"/>
    <s v="Senior"/>
    <x v="1"/>
    <s v="Credit Card"/>
    <s v="(blank)"/>
    <x v="1"/>
    <n v="1"/>
    <m/>
    <n v="29"/>
    <n v="1"/>
    <n v="31.4"/>
    <n v="0"/>
    <n v="4"/>
    <x v="0"/>
  </r>
  <r>
    <x v="1"/>
    <x v="10"/>
    <s v="Yes"/>
    <x v="0"/>
    <x v="36"/>
    <s v="Male"/>
    <n v="30"/>
    <s v="No"/>
    <s v="No"/>
    <m/>
    <s v="Other"/>
    <x v="0"/>
    <m/>
    <m/>
    <x v="0"/>
    <n v="1"/>
    <n v="1"/>
    <n v="35"/>
    <n v="4"/>
    <n v="22.2"/>
    <n v="0"/>
    <n v="21"/>
    <x v="1"/>
  </r>
  <r>
    <x v="1"/>
    <x v="10"/>
    <s v="Yes"/>
    <x v="0"/>
    <x v="40"/>
    <s v="Female"/>
    <n v="83"/>
    <s v="No"/>
    <s v="Yes"/>
    <s v="No"/>
    <s v="Senior"/>
    <x v="1"/>
    <s v="Credit Card"/>
    <s v="Price"/>
    <x v="11"/>
    <n v="1"/>
    <n v="1"/>
    <n v="51"/>
    <n v="5"/>
    <n v="28.9"/>
    <n v="0"/>
    <n v="3"/>
    <x v="0"/>
  </r>
  <r>
    <x v="1"/>
    <x v="10"/>
    <s v="Yes"/>
    <x v="0"/>
    <x v="41"/>
    <s v="Female"/>
    <n v="44"/>
    <s v="No"/>
    <s v="No"/>
    <m/>
    <s v="Other"/>
    <x v="0"/>
    <m/>
    <m/>
    <x v="0"/>
    <n v="1"/>
    <n v="1"/>
    <n v="24"/>
    <n v="1"/>
    <n v="92.4"/>
    <n v="0"/>
    <n v="10"/>
    <x v="1"/>
  </r>
  <r>
    <x v="1"/>
    <x v="10"/>
    <s v="Yes"/>
    <x v="0"/>
    <x v="43"/>
    <s v="Male"/>
    <n v="41"/>
    <s v="No"/>
    <s v="No"/>
    <m/>
    <s v="Other"/>
    <x v="0"/>
    <m/>
    <m/>
    <x v="0"/>
    <n v="1"/>
    <n v="1"/>
    <n v="33"/>
    <n v="4"/>
    <n v="11.6"/>
    <n v="0"/>
    <n v="1"/>
    <x v="0"/>
  </r>
  <r>
    <x v="1"/>
    <x v="10"/>
    <s v="Yes"/>
    <x v="0"/>
    <x v="44"/>
    <s v="Male"/>
    <n v="22"/>
    <s v="Yes"/>
    <s v="No"/>
    <m/>
    <s v="Under 30"/>
    <x v="0"/>
    <m/>
    <m/>
    <x v="0"/>
    <n v="1"/>
    <n v="1"/>
    <n v="42"/>
    <n v="5"/>
    <n v="22.7"/>
    <n v="0"/>
    <n v="8"/>
    <x v="2"/>
  </r>
  <r>
    <x v="1"/>
    <x v="10"/>
    <s v="Yes"/>
    <x v="0"/>
    <x v="46"/>
    <s v="Female"/>
    <n v="71"/>
    <s v="No"/>
    <s v="Yes"/>
    <s v="No"/>
    <s v="Senior"/>
    <x v="1"/>
    <s v="Direct Debit"/>
    <s v="Dissatisfaction"/>
    <x v="5"/>
    <n v="1"/>
    <n v="1"/>
    <n v="33"/>
    <n v="2"/>
    <n v="21.8"/>
    <n v="0"/>
    <n v="7"/>
    <x v="2"/>
  </r>
  <r>
    <x v="1"/>
    <x v="10"/>
    <s v="Yes"/>
    <x v="1"/>
    <x v="1"/>
    <s v="Female"/>
    <n v="58"/>
    <s v="No"/>
    <s v="No"/>
    <m/>
    <s v="Other"/>
    <x v="0"/>
    <m/>
    <m/>
    <x v="0"/>
    <n v="1"/>
    <m/>
    <n v="57"/>
    <n v="2"/>
    <n v="0"/>
    <n v="0"/>
    <n v="1"/>
    <x v="0"/>
  </r>
  <r>
    <x v="1"/>
    <x v="10"/>
    <s v="Yes"/>
    <x v="1"/>
    <x v="20"/>
    <s v="Female"/>
    <n v="41"/>
    <s v="No"/>
    <s v="No"/>
    <m/>
    <s v="Other"/>
    <x v="0"/>
    <m/>
    <m/>
    <x v="0"/>
    <n v="1"/>
    <m/>
    <n v="41"/>
    <n v="2"/>
    <n v="0"/>
    <n v="0"/>
    <n v="6"/>
    <x v="2"/>
  </r>
  <r>
    <x v="1"/>
    <x v="10"/>
    <s v="Yes"/>
    <x v="1"/>
    <x v="31"/>
    <s v="Male"/>
    <n v="77"/>
    <s v="No"/>
    <s v="Yes"/>
    <s v="Yes"/>
    <s v="Senior"/>
    <x v="2"/>
    <s v="Direct Debit"/>
    <s v="(blank)"/>
    <x v="1"/>
    <n v="1"/>
    <m/>
    <n v="19"/>
    <n v="0"/>
    <n v="0"/>
    <n v="0"/>
    <n v="6"/>
    <x v="2"/>
  </r>
  <r>
    <x v="1"/>
    <x v="10"/>
    <s v="Yes"/>
    <x v="1"/>
    <x v="34"/>
    <s v="Male"/>
    <n v="76"/>
    <s v="No"/>
    <s v="Yes"/>
    <s v="No"/>
    <s v="Senior"/>
    <x v="2"/>
    <s v="Direct Debit"/>
    <s v="(blank)"/>
    <x v="1"/>
    <n v="1"/>
    <m/>
    <n v="33"/>
    <n v="0"/>
    <n v="0"/>
    <n v="0"/>
    <n v="1"/>
    <x v="0"/>
  </r>
  <r>
    <x v="1"/>
    <x v="10"/>
    <s v="Yes"/>
    <x v="1"/>
    <x v="34"/>
    <s v="Prefer not to say"/>
    <n v="25"/>
    <s v="Yes"/>
    <s v="No"/>
    <m/>
    <s v="Under 30"/>
    <x v="0"/>
    <m/>
    <m/>
    <x v="0"/>
    <n v="1"/>
    <m/>
    <n v="27"/>
    <n v="0"/>
    <n v="0"/>
    <n v="0"/>
    <n v="8"/>
    <x v="2"/>
  </r>
  <r>
    <x v="1"/>
    <x v="10"/>
    <s v="Yes"/>
    <x v="1"/>
    <x v="35"/>
    <s v="Female"/>
    <n v="45"/>
    <s v="No"/>
    <s v="No"/>
    <m/>
    <s v="Other"/>
    <x v="0"/>
    <m/>
    <m/>
    <x v="0"/>
    <n v="1"/>
    <n v="1"/>
    <n v="31"/>
    <n v="0"/>
    <n v="0"/>
    <n v="0"/>
    <n v="1"/>
    <x v="0"/>
  </r>
  <r>
    <x v="1"/>
    <x v="10"/>
    <s v="Yes"/>
    <x v="1"/>
    <x v="45"/>
    <s v="Female"/>
    <n v="53"/>
    <s v="No"/>
    <s v="No"/>
    <m/>
    <s v="Other"/>
    <x v="0"/>
    <m/>
    <m/>
    <x v="0"/>
    <n v="1"/>
    <m/>
    <n v="26"/>
    <n v="0"/>
    <n v="0"/>
    <n v="0"/>
    <n v="6"/>
    <x v="2"/>
  </r>
  <r>
    <x v="1"/>
    <x v="11"/>
    <s v="No"/>
    <x v="0"/>
    <x v="0"/>
    <s v="Female"/>
    <n v="39"/>
    <s v="No"/>
    <s v="No"/>
    <m/>
    <s v="Other"/>
    <x v="0"/>
    <m/>
    <m/>
    <x v="0"/>
    <n v="1"/>
    <m/>
    <n v="29"/>
    <n v="0"/>
    <n v="0"/>
    <n v="0"/>
    <n v="10"/>
    <x v="1"/>
  </r>
  <r>
    <x v="1"/>
    <x v="11"/>
    <s v="No"/>
    <x v="0"/>
    <x v="3"/>
    <s v="Female"/>
    <n v="26"/>
    <s v="Yes"/>
    <s v="No"/>
    <m/>
    <s v="Under 30"/>
    <x v="0"/>
    <m/>
    <m/>
    <x v="0"/>
    <n v="1"/>
    <m/>
    <n v="29"/>
    <n v="0"/>
    <n v="0"/>
    <n v="0"/>
    <n v="15"/>
    <x v="1"/>
  </r>
  <r>
    <x v="1"/>
    <x v="11"/>
    <s v="No"/>
    <x v="0"/>
    <x v="6"/>
    <s v="Male"/>
    <n v="74"/>
    <s v="No"/>
    <s v="Yes"/>
    <s v="No"/>
    <s v="Senior"/>
    <x v="1"/>
    <s v="Direct Debit"/>
    <s v="Competitor"/>
    <x v="4"/>
    <n v="1"/>
    <n v="1"/>
    <n v="39"/>
    <n v="4"/>
    <n v="0"/>
    <n v="0"/>
    <n v="4"/>
    <x v="0"/>
  </r>
  <r>
    <x v="1"/>
    <x v="11"/>
    <s v="No"/>
    <x v="0"/>
    <x v="7"/>
    <s v="Male"/>
    <n v="19"/>
    <s v="Yes"/>
    <s v="No"/>
    <m/>
    <s v="Under 30"/>
    <x v="0"/>
    <m/>
    <m/>
    <x v="0"/>
    <n v="1"/>
    <m/>
    <n v="13"/>
    <n v="2"/>
    <n v="0"/>
    <n v="0"/>
    <n v="24"/>
    <x v="1"/>
  </r>
  <r>
    <x v="1"/>
    <x v="11"/>
    <s v="No"/>
    <x v="0"/>
    <x v="7"/>
    <s v="Male"/>
    <n v="20"/>
    <s v="Yes"/>
    <s v="No"/>
    <m/>
    <s v="Under 30"/>
    <x v="0"/>
    <m/>
    <m/>
    <x v="0"/>
    <n v="1"/>
    <m/>
    <n v="13"/>
    <n v="0"/>
    <n v="0"/>
    <n v="0"/>
    <n v="24"/>
    <x v="1"/>
  </r>
  <r>
    <x v="1"/>
    <x v="11"/>
    <s v="No"/>
    <x v="0"/>
    <x v="8"/>
    <s v="Female"/>
    <n v="37"/>
    <s v="No"/>
    <s v="No"/>
    <m/>
    <s v="Other"/>
    <x v="0"/>
    <m/>
    <m/>
    <x v="0"/>
    <n v="1"/>
    <m/>
    <n v="24"/>
    <n v="0"/>
    <n v="0"/>
    <n v="0"/>
    <n v="2"/>
    <x v="0"/>
  </r>
  <r>
    <x v="1"/>
    <x v="11"/>
    <s v="No"/>
    <x v="0"/>
    <x v="8"/>
    <s v="Male"/>
    <n v="47"/>
    <s v="No"/>
    <s v="No"/>
    <m/>
    <s v="Other"/>
    <x v="0"/>
    <m/>
    <m/>
    <x v="0"/>
    <n v="1"/>
    <m/>
    <n v="34"/>
    <n v="0"/>
    <n v="0"/>
    <n v="0"/>
    <n v="5"/>
    <x v="2"/>
  </r>
  <r>
    <x v="1"/>
    <x v="11"/>
    <s v="No"/>
    <x v="0"/>
    <x v="49"/>
    <s v="Male"/>
    <n v="44"/>
    <s v="No"/>
    <s v="No"/>
    <m/>
    <s v="Other"/>
    <x v="0"/>
    <m/>
    <m/>
    <x v="0"/>
    <n v="1"/>
    <m/>
    <n v="32"/>
    <n v="0"/>
    <n v="0"/>
    <n v="0"/>
    <n v="7"/>
    <x v="2"/>
  </r>
  <r>
    <x v="1"/>
    <x v="11"/>
    <s v="No"/>
    <x v="0"/>
    <x v="9"/>
    <s v="Female"/>
    <n v="56"/>
    <s v="No"/>
    <s v="No"/>
    <m/>
    <s v="Other"/>
    <x v="0"/>
    <m/>
    <m/>
    <x v="0"/>
    <n v="1"/>
    <n v="1"/>
    <n v="22"/>
    <n v="2"/>
    <n v="0"/>
    <n v="0"/>
    <n v="15"/>
    <x v="1"/>
  </r>
  <r>
    <x v="1"/>
    <x v="11"/>
    <s v="No"/>
    <x v="0"/>
    <x v="11"/>
    <s v="Female"/>
    <n v="59"/>
    <s v="No"/>
    <s v="No"/>
    <m/>
    <s v="Other"/>
    <x v="0"/>
    <m/>
    <m/>
    <x v="0"/>
    <n v="1"/>
    <n v="1"/>
    <n v="45"/>
    <n v="1"/>
    <n v="0"/>
    <n v="0"/>
    <n v="4"/>
    <x v="0"/>
  </r>
  <r>
    <x v="1"/>
    <x v="11"/>
    <s v="No"/>
    <x v="0"/>
    <x v="11"/>
    <s v="Male"/>
    <n v="45"/>
    <s v="No"/>
    <s v="No"/>
    <m/>
    <s v="Other"/>
    <x v="0"/>
    <m/>
    <m/>
    <x v="0"/>
    <n v="1"/>
    <n v="1"/>
    <n v="19"/>
    <n v="3"/>
    <n v="0"/>
    <n v="0"/>
    <n v="3"/>
    <x v="0"/>
  </r>
  <r>
    <x v="1"/>
    <x v="11"/>
    <s v="No"/>
    <x v="0"/>
    <x v="11"/>
    <s v="Male"/>
    <n v="59"/>
    <s v="No"/>
    <s v="No"/>
    <m/>
    <s v="Other"/>
    <x v="0"/>
    <m/>
    <m/>
    <x v="0"/>
    <n v="1"/>
    <n v="1"/>
    <n v="37"/>
    <n v="1"/>
    <n v="0"/>
    <n v="0"/>
    <n v="1"/>
    <x v="0"/>
  </r>
  <r>
    <x v="1"/>
    <x v="11"/>
    <s v="No"/>
    <x v="0"/>
    <x v="13"/>
    <s v="Female"/>
    <n v="30"/>
    <s v="No"/>
    <s v="No"/>
    <m/>
    <s v="Other"/>
    <x v="0"/>
    <m/>
    <m/>
    <x v="0"/>
    <n v="1"/>
    <m/>
    <n v="47"/>
    <n v="1"/>
    <n v="0"/>
    <n v="0"/>
    <n v="8"/>
    <x v="2"/>
  </r>
  <r>
    <x v="1"/>
    <x v="11"/>
    <s v="No"/>
    <x v="0"/>
    <x v="15"/>
    <s v="Female"/>
    <n v="35"/>
    <s v="No"/>
    <s v="No"/>
    <m/>
    <s v="Other"/>
    <x v="0"/>
    <m/>
    <m/>
    <x v="0"/>
    <n v="1"/>
    <n v="1"/>
    <n v="32"/>
    <n v="3"/>
    <n v="0"/>
    <n v="0"/>
    <n v="5"/>
    <x v="2"/>
  </r>
  <r>
    <x v="1"/>
    <x v="11"/>
    <s v="No"/>
    <x v="0"/>
    <x v="15"/>
    <s v="Male"/>
    <n v="51"/>
    <s v="No"/>
    <s v="No"/>
    <m/>
    <s v="Other"/>
    <x v="0"/>
    <m/>
    <m/>
    <x v="0"/>
    <n v="1"/>
    <m/>
    <n v="33"/>
    <n v="0"/>
    <n v="0"/>
    <n v="0"/>
    <n v="1"/>
    <x v="0"/>
  </r>
  <r>
    <x v="1"/>
    <x v="11"/>
    <s v="No"/>
    <x v="0"/>
    <x v="16"/>
    <s v="Female"/>
    <n v="46"/>
    <s v="No"/>
    <s v="No"/>
    <m/>
    <s v="Other"/>
    <x v="0"/>
    <m/>
    <m/>
    <x v="0"/>
    <n v="1"/>
    <m/>
    <n v="18"/>
    <n v="0"/>
    <n v="0"/>
    <n v="0"/>
    <n v="3"/>
    <x v="0"/>
  </r>
  <r>
    <x v="1"/>
    <x v="11"/>
    <s v="No"/>
    <x v="0"/>
    <x v="17"/>
    <s v="Female"/>
    <n v="67"/>
    <s v="No"/>
    <s v="Yes"/>
    <s v="Yes"/>
    <s v="Senior"/>
    <x v="1"/>
    <s v="Paper Check"/>
    <s v="(blank)"/>
    <x v="1"/>
    <n v="1"/>
    <m/>
    <n v="14"/>
    <n v="2"/>
    <n v="0"/>
    <n v="0"/>
    <n v="7"/>
    <x v="2"/>
  </r>
  <r>
    <x v="1"/>
    <x v="11"/>
    <s v="No"/>
    <x v="0"/>
    <x v="21"/>
    <s v="Male"/>
    <n v="52"/>
    <s v="No"/>
    <s v="No"/>
    <m/>
    <s v="Other"/>
    <x v="0"/>
    <m/>
    <m/>
    <x v="0"/>
    <n v="1"/>
    <m/>
    <n v="40"/>
    <n v="0"/>
    <n v="0"/>
    <n v="0"/>
    <n v="1"/>
    <x v="0"/>
  </r>
  <r>
    <x v="1"/>
    <x v="11"/>
    <s v="No"/>
    <x v="0"/>
    <x v="21"/>
    <s v="Male"/>
    <n v="82"/>
    <s v="No"/>
    <s v="Yes"/>
    <s v="No"/>
    <s v="Senior"/>
    <x v="1"/>
    <s v="Direct Debit"/>
    <s v="Competitor"/>
    <x v="9"/>
    <n v="1"/>
    <n v="1"/>
    <n v="26"/>
    <n v="2"/>
    <n v="0"/>
    <n v="0"/>
    <n v="3"/>
    <x v="0"/>
  </r>
  <r>
    <x v="1"/>
    <x v="11"/>
    <s v="No"/>
    <x v="0"/>
    <x v="50"/>
    <s v="Female"/>
    <n v="30"/>
    <s v="No"/>
    <s v="No"/>
    <m/>
    <s v="Other"/>
    <x v="0"/>
    <m/>
    <m/>
    <x v="0"/>
    <n v="1"/>
    <m/>
    <n v="48"/>
    <n v="2"/>
    <n v="0"/>
    <n v="0"/>
    <n v="24"/>
    <x v="1"/>
  </r>
  <r>
    <x v="1"/>
    <x v="11"/>
    <s v="No"/>
    <x v="0"/>
    <x v="24"/>
    <s v="Female"/>
    <n v="55"/>
    <s v="No"/>
    <s v="No"/>
    <m/>
    <s v="Other"/>
    <x v="0"/>
    <m/>
    <m/>
    <x v="0"/>
    <n v="1"/>
    <n v="1"/>
    <n v="36"/>
    <n v="4"/>
    <n v="0"/>
    <n v="0"/>
    <n v="4"/>
    <x v="0"/>
  </r>
  <r>
    <x v="1"/>
    <x v="11"/>
    <s v="No"/>
    <x v="0"/>
    <x v="24"/>
    <s v="Male"/>
    <n v="39"/>
    <s v="No"/>
    <s v="No"/>
    <m/>
    <s v="Other"/>
    <x v="0"/>
    <m/>
    <m/>
    <x v="0"/>
    <n v="1"/>
    <n v="1"/>
    <n v="49"/>
    <n v="1"/>
    <n v="0"/>
    <n v="0"/>
    <n v="10"/>
    <x v="1"/>
  </r>
  <r>
    <x v="1"/>
    <x v="11"/>
    <s v="No"/>
    <x v="0"/>
    <x v="26"/>
    <s v="Female"/>
    <n v="42"/>
    <s v="No"/>
    <s v="No"/>
    <m/>
    <s v="Other"/>
    <x v="0"/>
    <m/>
    <m/>
    <x v="0"/>
    <n v="1"/>
    <m/>
    <n v="21"/>
    <n v="1"/>
    <n v="0"/>
    <n v="0"/>
    <n v="5"/>
    <x v="2"/>
  </r>
  <r>
    <x v="1"/>
    <x v="11"/>
    <s v="No"/>
    <x v="0"/>
    <x v="27"/>
    <s v="Male"/>
    <n v="81"/>
    <s v="No"/>
    <s v="Yes"/>
    <s v="No"/>
    <s v="Senior"/>
    <x v="2"/>
    <s v="Direct Debit"/>
    <s v="(blank)"/>
    <x v="1"/>
    <n v="1"/>
    <m/>
    <n v="29"/>
    <n v="2"/>
    <n v="0"/>
    <n v="0"/>
    <n v="7"/>
    <x v="2"/>
  </r>
  <r>
    <x v="1"/>
    <x v="11"/>
    <s v="No"/>
    <x v="0"/>
    <x v="28"/>
    <s v="Female"/>
    <n v="66"/>
    <s v="No"/>
    <s v="Yes"/>
    <s v="No"/>
    <s v="Senior"/>
    <x v="1"/>
    <s v="Direct Debit"/>
    <s v="Attitude"/>
    <x v="7"/>
    <n v="1"/>
    <n v="1"/>
    <n v="33"/>
    <n v="5"/>
    <n v="0"/>
    <n v="0"/>
    <n v="9"/>
    <x v="2"/>
  </r>
  <r>
    <x v="1"/>
    <x v="11"/>
    <s v="No"/>
    <x v="0"/>
    <x v="29"/>
    <s v="Female"/>
    <n v="32"/>
    <s v="No"/>
    <s v="No"/>
    <m/>
    <s v="Other"/>
    <x v="0"/>
    <m/>
    <m/>
    <x v="0"/>
    <n v="1"/>
    <m/>
    <n v="28"/>
    <n v="0"/>
    <n v="0"/>
    <n v="0"/>
    <n v="5"/>
    <x v="2"/>
  </r>
  <r>
    <x v="1"/>
    <x v="11"/>
    <s v="No"/>
    <x v="0"/>
    <x v="31"/>
    <s v="Male"/>
    <n v="62"/>
    <s v="No"/>
    <s v="No"/>
    <m/>
    <s v="Other"/>
    <x v="0"/>
    <m/>
    <m/>
    <x v="0"/>
    <n v="1"/>
    <m/>
    <n v="19"/>
    <n v="0"/>
    <n v="0"/>
    <n v="0"/>
    <n v="6"/>
    <x v="2"/>
  </r>
  <r>
    <x v="1"/>
    <x v="11"/>
    <s v="No"/>
    <x v="0"/>
    <x v="31"/>
    <s v="Male"/>
    <n v="81"/>
    <s v="No"/>
    <s v="Yes"/>
    <s v="No"/>
    <s v="Senior"/>
    <x v="1"/>
    <s v="Direct Debit"/>
    <s v="Competitor"/>
    <x v="4"/>
    <n v="1"/>
    <n v="1"/>
    <n v="52"/>
    <n v="5"/>
    <n v="0"/>
    <n v="0"/>
    <n v="5"/>
    <x v="2"/>
  </r>
  <r>
    <x v="1"/>
    <x v="11"/>
    <s v="No"/>
    <x v="0"/>
    <x v="34"/>
    <s v="Female"/>
    <n v="55"/>
    <s v="No"/>
    <s v="No"/>
    <m/>
    <s v="Other"/>
    <x v="0"/>
    <m/>
    <m/>
    <x v="0"/>
    <n v="1"/>
    <n v="1"/>
    <n v="33"/>
    <n v="5"/>
    <n v="6.8"/>
    <n v="0"/>
    <n v="2"/>
    <x v="0"/>
  </r>
  <r>
    <x v="1"/>
    <x v="11"/>
    <s v="No"/>
    <x v="0"/>
    <x v="35"/>
    <s v="Male"/>
    <n v="44"/>
    <s v="No"/>
    <s v="No"/>
    <m/>
    <s v="Other"/>
    <x v="0"/>
    <m/>
    <m/>
    <x v="0"/>
    <n v="1"/>
    <m/>
    <n v="33"/>
    <n v="1"/>
    <n v="0"/>
    <n v="0"/>
    <n v="2"/>
    <x v="0"/>
  </r>
  <r>
    <x v="1"/>
    <x v="11"/>
    <s v="No"/>
    <x v="0"/>
    <x v="36"/>
    <s v="Female"/>
    <n v="32"/>
    <s v="No"/>
    <s v="No"/>
    <m/>
    <s v="Other"/>
    <x v="0"/>
    <m/>
    <m/>
    <x v="0"/>
    <n v="1"/>
    <m/>
    <n v="13"/>
    <n v="0"/>
    <n v="0"/>
    <n v="0"/>
    <n v="9"/>
    <x v="2"/>
  </r>
  <r>
    <x v="1"/>
    <x v="11"/>
    <s v="No"/>
    <x v="0"/>
    <x v="37"/>
    <s v="Male"/>
    <n v="55"/>
    <s v="No"/>
    <s v="No"/>
    <m/>
    <s v="Other"/>
    <x v="0"/>
    <m/>
    <m/>
    <x v="0"/>
    <n v="1"/>
    <m/>
    <n v="63"/>
    <n v="0"/>
    <n v="0"/>
    <n v="0"/>
    <n v="6"/>
    <x v="2"/>
  </r>
  <r>
    <x v="1"/>
    <x v="11"/>
    <s v="No"/>
    <x v="0"/>
    <x v="38"/>
    <s v="Male"/>
    <n v="54"/>
    <s v="No"/>
    <s v="No"/>
    <m/>
    <s v="Other"/>
    <x v="0"/>
    <m/>
    <m/>
    <x v="0"/>
    <n v="1"/>
    <m/>
    <n v="24"/>
    <n v="0"/>
    <n v="0"/>
    <n v="0"/>
    <n v="11"/>
    <x v="1"/>
  </r>
  <r>
    <x v="1"/>
    <x v="11"/>
    <s v="No"/>
    <x v="0"/>
    <x v="45"/>
    <s v="Male"/>
    <n v="30"/>
    <s v="No"/>
    <s v="No"/>
    <m/>
    <s v="Other"/>
    <x v="0"/>
    <m/>
    <m/>
    <x v="0"/>
    <n v="1"/>
    <m/>
    <n v="19"/>
    <n v="0"/>
    <n v="0"/>
    <n v="0"/>
    <n v="15"/>
    <x v="1"/>
  </r>
  <r>
    <x v="1"/>
    <x v="11"/>
    <s v="No"/>
    <x v="0"/>
    <x v="46"/>
    <s v="Male"/>
    <n v="47"/>
    <s v="No"/>
    <s v="No"/>
    <m/>
    <s v="Other"/>
    <x v="0"/>
    <m/>
    <m/>
    <x v="0"/>
    <n v="1"/>
    <n v="1"/>
    <n v="48"/>
    <n v="4"/>
    <n v="0"/>
    <n v="0"/>
    <n v="4"/>
    <x v="0"/>
  </r>
  <r>
    <x v="1"/>
    <x v="11"/>
    <s v="No"/>
    <x v="1"/>
    <x v="1"/>
    <s v="Female"/>
    <n v="39"/>
    <s v="No"/>
    <s v="No"/>
    <m/>
    <s v="Other"/>
    <x v="0"/>
    <m/>
    <m/>
    <x v="0"/>
    <n v="1"/>
    <n v="1"/>
    <n v="31"/>
    <n v="3"/>
    <n v="0"/>
    <n v="0"/>
    <n v="2"/>
    <x v="0"/>
  </r>
  <r>
    <x v="1"/>
    <x v="11"/>
    <s v="No"/>
    <x v="1"/>
    <x v="18"/>
    <s v="Male"/>
    <n v="39"/>
    <s v="No"/>
    <s v="No"/>
    <m/>
    <s v="Other"/>
    <x v="0"/>
    <m/>
    <m/>
    <x v="0"/>
    <n v="1"/>
    <n v="1"/>
    <n v="29"/>
    <n v="5"/>
    <n v="0"/>
    <n v="0"/>
    <n v="4"/>
    <x v="0"/>
  </r>
  <r>
    <x v="1"/>
    <x v="11"/>
    <s v="No"/>
    <x v="1"/>
    <x v="18"/>
    <s v="Male"/>
    <n v="58"/>
    <s v="No"/>
    <s v="No"/>
    <m/>
    <s v="Other"/>
    <x v="0"/>
    <m/>
    <m/>
    <x v="0"/>
    <n v="1"/>
    <n v="1"/>
    <n v="34"/>
    <n v="1"/>
    <n v="0"/>
    <n v="0"/>
    <n v="3"/>
    <x v="0"/>
  </r>
  <r>
    <x v="1"/>
    <x v="11"/>
    <s v="Yes"/>
    <x v="0"/>
    <x v="0"/>
    <s v="Male"/>
    <n v="58"/>
    <s v="No"/>
    <s v="No"/>
    <m/>
    <s v="Other"/>
    <x v="0"/>
    <m/>
    <m/>
    <x v="0"/>
    <n v="1"/>
    <n v="1"/>
    <n v="42"/>
    <n v="1"/>
    <n v="163.80000000000001"/>
    <n v="0"/>
    <n v="12"/>
    <x v="1"/>
  </r>
  <r>
    <x v="1"/>
    <x v="11"/>
    <s v="Yes"/>
    <x v="0"/>
    <x v="1"/>
    <s v="Female"/>
    <n v="51"/>
    <s v="No"/>
    <s v="No"/>
    <m/>
    <s v="Other"/>
    <x v="0"/>
    <m/>
    <m/>
    <x v="0"/>
    <n v="1"/>
    <m/>
    <n v="12"/>
    <n v="0"/>
    <n v="73.2"/>
    <n v="0"/>
    <n v="7"/>
    <x v="2"/>
  </r>
  <r>
    <x v="1"/>
    <x v="11"/>
    <s v="Yes"/>
    <x v="0"/>
    <x v="48"/>
    <s v="Female"/>
    <n v="32"/>
    <s v="No"/>
    <s v="No"/>
    <m/>
    <s v="Other"/>
    <x v="0"/>
    <m/>
    <m/>
    <x v="0"/>
    <n v="1"/>
    <n v="1"/>
    <n v="25"/>
    <n v="0"/>
    <n v="53.4"/>
    <n v="0"/>
    <n v="9"/>
    <x v="2"/>
  </r>
  <r>
    <x v="1"/>
    <x v="11"/>
    <s v="Yes"/>
    <x v="0"/>
    <x v="8"/>
    <s v="Female"/>
    <n v="58"/>
    <s v="No"/>
    <s v="No"/>
    <m/>
    <s v="Other"/>
    <x v="0"/>
    <m/>
    <m/>
    <x v="0"/>
    <n v="1"/>
    <m/>
    <n v="16"/>
    <n v="2"/>
    <n v="35.4"/>
    <n v="0"/>
    <n v="3"/>
    <x v="0"/>
  </r>
  <r>
    <x v="1"/>
    <x v="11"/>
    <s v="Yes"/>
    <x v="0"/>
    <x v="49"/>
    <s v="Female"/>
    <n v="37"/>
    <s v="No"/>
    <s v="No"/>
    <m/>
    <s v="Other"/>
    <x v="0"/>
    <m/>
    <m/>
    <x v="0"/>
    <n v="1"/>
    <m/>
    <n v="46"/>
    <n v="2"/>
    <n v="70.8"/>
    <n v="0"/>
    <n v="6"/>
    <x v="2"/>
  </r>
  <r>
    <x v="1"/>
    <x v="11"/>
    <s v="Yes"/>
    <x v="0"/>
    <x v="13"/>
    <s v="Female"/>
    <n v="84"/>
    <s v="No"/>
    <s v="Yes"/>
    <s v="No"/>
    <s v="Senior"/>
    <x v="1"/>
    <s v="Direct Debit"/>
    <s v="Competitor"/>
    <x v="4"/>
    <n v="1"/>
    <n v="1"/>
    <n v="35"/>
    <n v="1"/>
    <n v="30.5"/>
    <n v="0"/>
    <n v="4"/>
    <x v="0"/>
  </r>
  <r>
    <x v="1"/>
    <x v="11"/>
    <s v="Yes"/>
    <x v="0"/>
    <x v="14"/>
    <s v="Male"/>
    <n v="83"/>
    <s v="No"/>
    <s v="Yes"/>
    <s v="No"/>
    <s v="Senior"/>
    <x v="1"/>
    <s v="Direct Debit"/>
    <s v="(blank)"/>
    <x v="1"/>
    <n v="1"/>
    <m/>
    <n v="28"/>
    <n v="0"/>
    <n v="24"/>
    <n v="0"/>
    <n v="9"/>
    <x v="2"/>
  </r>
  <r>
    <x v="1"/>
    <x v="11"/>
    <s v="Yes"/>
    <x v="0"/>
    <x v="17"/>
    <s v="Female"/>
    <n v="27"/>
    <s v="Yes"/>
    <s v="No"/>
    <m/>
    <s v="Under 30"/>
    <x v="0"/>
    <m/>
    <m/>
    <x v="0"/>
    <n v="1"/>
    <m/>
    <n v="13"/>
    <n v="0"/>
    <n v="27.6"/>
    <n v="0"/>
    <n v="5"/>
    <x v="2"/>
  </r>
  <r>
    <x v="1"/>
    <x v="11"/>
    <s v="Yes"/>
    <x v="0"/>
    <x v="29"/>
    <s v="Male"/>
    <n v="37"/>
    <s v="No"/>
    <s v="No"/>
    <m/>
    <s v="Other"/>
    <x v="0"/>
    <m/>
    <m/>
    <x v="0"/>
    <n v="1"/>
    <m/>
    <n v="55"/>
    <n v="0"/>
    <n v="36"/>
    <n v="0"/>
    <n v="3"/>
    <x v="0"/>
  </r>
  <r>
    <x v="1"/>
    <x v="11"/>
    <s v="Yes"/>
    <x v="0"/>
    <x v="30"/>
    <s v="Male"/>
    <n v="29"/>
    <s v="Yes"/>
    <s v="No"/>
    <m/>
    <s v="Under 30"/>
    <x v="0"/>
    <m/>
    <m/>
    <x v="0"/>
    <n v="1"/>
    <m/>
    <n v="23"/>
    <n v="0"/>
    <n v="34.799999999999997"/>
    <n v="0"/>
    <n v="20"/>
    <x v="1"/>
  </r>
  <r>
    <x v="1"/>
    <x v="11"/>
    <s v="Yes"/>
    <x v="0"/>
    <x v="33"/>
    <s v="Female"/>
    <n v="60"/>
    <s v="No"/>
    <s v="No"/>
    <m/>
    <s v="Other"/>
    <x v="0"/>
    <m/>
    <m/>
    <x v="0"/>
    <n v="1"/>
    <m/>
    <n v="44"/>
    <n v="0"/>
    <n v="45"/>
    <n v="0"/>
    <n v="6"/>
    <x v="2"/>
  </r>
  <r>
    <x v="1"/>
    <x v="11"/>
    <s v="Yes"/>
    <x v="0"/>
    <x v="38"/>
    <s v="Female"/>
    <n v="26"/>
    <s v="Yes"/>
    <s v="No"/>
    <m/>
    <s v="Under 30"/>
    <x v="0"/>
    <m/>
    <m/>
    <x v="0"/>
    <n v="2"/>
    <n v="1"/>
    <n v="47"/>
    <n v="0"/>
    <n v="44.85"/>
    <n v="0"/>
    <n v="32.5"/>
    <x v="1"/>
  </r>
  <r>
    <x v="1"/>
    <x v="11"/>
    <s v="Yes"/>
    <x v="0"/>
    <x v="41"/>
    <s v="Female"/>
    <n v="33"/>
    <s v="No"/>
    <s v="No"/>
    <m/>
    <s v="Other"/>
    <x v="0"/>
    <m/>
    <m/>
    <x v="0"/>
    <n v="1"/>
    <n v="1"/>
    <n v="40"/>
    <n v="1"/>
    <n v="52.8"/>
    <n v="0"/>
    <n v="5"/>
    <x v="2"/>
  </r>
  <r>
    <x v="1"/>
    <x v="11"/>
    <s v="Yes"/>
    <x v="0"/>
    <x v="41"/>
    <s v="Female"/>
    <n v="40"/>
    <s v="No"/>
    <s v="No"/>
    <m/>
    <s v="Other"/>
    <x v="0"/>
    <m/>
    <m/>
    <x v="0"/>
    <n v="1"/>
    <n v="1"/>
    <n v="41"/>
    <n v="0"/>
    <n v="4.5999999999999996"/>
    <n v="0"/>
    <n v="1"/>
    <x v="0"/>
  </r>
  <r>
    <x v="1"/>
    <x v="11"/>
    <s v="Yes"/>
    <x v="0"/>
    <x v="42"/>
    <s v="Male"/>
    <n v="42"/>
    <s v="No"/>
    <s v="No"/>
    <m/>
    <s v="Other"/>
    <x v="0"/>
    <m/>
    <m/>
    <x v="0"/>
    <n v="1"/>
    <n v="1"/>
    <n v="34"/>
    <n v="5"/>
    <n v="49.6"/>
    <n v="0"/>
    <n v="8"/>
    <x v="2"/>
  </r>
  <r>
    <x v="1"/>
    <x v="11"/>
    <s v="Yes"/>
    <x v="0"/>
    <x v="45"/>
    <s v="Male"/>
    <n v="64"/>
    <s v="No"/>
    <s v="No"/>
    <m/>
    <s v="Other"/>
    <x v="0"/>
    <m/>
    <m/>
    <x v="0"/>
    <n v="1"/>
    <n v="1"/>
    <n v="36"/>
    <n v="0"/>
    <n v="75"/>
    <n v="0"/>
    <n v="1"/>
    <x v="0"/>
  </r>
  <r>
    <x v="1"/>
    <x v="11"/>
    <s v="Yes"/>
    <x v="0"/>
    <x v="46"/>
    <s v="Female"/>
    <n v="53"/>
    <s v="No"/>
    <s v="No"/>
    <m/>
    <s v="Other"/>
    <x v="0"/>
    <m/>
    <m/>
    <x v="0"/>
    <n v="1"/>
    <n v="1"/>
    <n v="64"/>
    <n v="2"/>
    <n v="28.6"/>
    <n v="0"/>
    <n v="4"/>
    <x v="0"/>
  </r>
  <r>
    <x v="1"/>
    <x v="11"/>
    <s v="Yes"/>
    <x v="1"/>
    <x v="18"/>
    <s v="Female"/>
    <n v="50"/>
    <s v="No"/>
    <s v="No"/>
    <m/>
    <s v="Other"/>
    <x v="0"/>
    <m/>
    <m/>
    <x v="0"/>
    <n v="1"/>
    <m/>
    <n v="31"/>
    <n v="0"/>
    <n v="0"/>
    <n v="0"/>
    <n v="3"/>
    <x v="0"/>
  </r>
  <r>
    <x v="1"/>
    <x v="12"/>
    <s v="No"/>
    <x v="0"/>
    <x v="0"/>
    <s v="Female"/>
    <n v="65"/>
    <s v="No"/>
    <s v="Yes"/>
    <s v="No"/>
    <s v="Senior"/>
    <x v="1"/>
    <s v="Direct Debit"/>
    <s v="(blank)"/>
    <x v="1"/>
    <n v="1"/>
    <m/>
    <n v="28"/>
    <n v="0"/>
    <n v="0"/>
    <n v="0"/>
    <n v="7"/>
    <x v="2"/>
  </r>
  <r>
    <x v="1"/>
    <x v="12"/>
    <s v="No"/>
    <x v="0"/>
    <x v="1"/>
    <s v="Female"/>
    <n v="64"/>
    <s v="No"/>
    <s v="No"/>
    <m/>
    <s v="Other"/>
    <x v="0"/>
    <m/>
    <m/>
    <x v="0"/>
    <n v="1"/>
    <n v="1"/>
    <n v="23"/>
    <n v="0"/>
    <n v="47.1"/>
    <n v="0"/>
    <n v="5"/>
    <x v="2"/>
  </r>
  <r>
    <x v="1"/>
    <x v="12"/>
    <s v="No"/>
    <x v="0"/>
    <x v="1"/>
    <s v="Male"/>
    <n v="27"/>
    <s v="Yes"/>
    <s v="No"/>
    <m/>
    <s v="Under 30"/>
    <x v="0"/>
    <m/>
    <m/>
    <x v="0"/>
    <n v="1"/>
    <n v="1"/>
    <n v="33"/>
    <n v="2"/>
    <n v="0"/>
    <n v="0"/>
    <n v="7"/>
    <x v="2"/>
  </r>
  <r>
    <x v="1"/>
    <x v="12"/>
    <s v="No"/>
    <x v="0"/>
    <x v="1"/>
    <s v="Male"/>
    <n v="38"/>
    <s v="No"/>
    <s v="No"/>
    <m/>
    <s v="Other"/>
    <x v="0"/>
    <m/>
    <m/>
    <x v="0"/>
    <n v="1"/>
    <m/>
    <n v="20"/>
    <n v="1"/>
    <n v="0"/>
    <n v="0"/>
    <n v="3"/>
    <x v="0"/>
  </r>
  <r>
    <x v="1"/>
    <x v="12"/>
    <s v="No"/>
    <x v="0"/>
    <x v="2"/>
    <s v="Female"/>
    <n v="58"/>
    <s v="No"/>
    <s v="No"/>
    <m/>
    <s v="Other"/>
    <x v="0"/>
    <m/>
    <m/>
    <x v="0"/>
    <n v="1"/>
    <m/>
    <n v="34"/>
    <n v="0"/>
    <n v="0"/>
    <n v="0"/>
    <n v="2"/>
    <x v="0"/>
  </r>
  <r>
    <x v="1"/>
    <x v="12"/>
    <s v="No"/>
    <x v="0"/>
    <x v="48"/>
    <s v="Male"/>
    <n v="71"/>
    <s v="No"/>
    <s v="Yes"/>
    <s v="No"/>
    <s v="Senior"/>
    <x v="1"/>
    <s v="Direct Debit"/>
    <s v="Competitor"/>
    <x v="9"/>
    <n v="1"/>
    <n v="1"/>
    <n v="37"/>
    <n v="0"/>
    <n v="0"/>
    <n v="0"/>
    <n v="1"/>
    <x v="0"/>
  </r>
  <r>
    <x v="1"/>
    <x v="12"/>
    <s v="No"/>
    <x v="0"/>
    <x v="4"/>
    <s v="Female"/>
    <n v="45"/>
    <s v="No"/>
    <s v="No"/>
    <m/>
    <s v="Other"/>
    <x v="0"/>
    <m/>
    <m/>
    <x v="0"/>
    <n v="1"/>
    <n v="1"/>
    <n v="39"/>
    <n v="5"/>
    <n v="0"/>
    <n v="0"/>
    <n v="4"/>
    <x v="0"/>
  </r>
  <r>
    <x v="1"/>
    <x v="12"/>
    <s v="No"/>
    <x v="0"/>
    <x v="5"/>
    <s v="Male"/>
    <n v="69"/>
    <s v="No"/>
    <s v="Yes"/>
    <s v="No"/>
    <s v="Senior"/>
    <x v="1"/>
    <s v="Direct Debit"/>
    <s v="(blank)"/>
    <x v="1"/>
    <n v="1"/>
    <m/>
    <n v="51"/>
    <n v="0"/>
    <n v="0"/>
    <n v="0"/>
    <n v="3"/>
    <x v="0"/>
  </r>
  <r>
    <x v="1"/>
    <x v="12"/>
    <s v="No"/>
    <x v="0"/>
    <x v="5"/>
    <s v="Male"/>
    <n v="84"/>
    <s v="No"/>
    <s v="Yes"/>
    <s v="No"/>
    <s v="Senior"/>
    <x v="2"/>
    <s v="Credit Card"/>
    <s v="(blank)"/>
    <x v="1"/>
    <n v="1"/>
    <m/>
    <n v="13"/>
    <n v="2"/>
    <n v="0"/>
    <n v="0"/>
    <n v="1"/>
    <x v="0"/>
  </r>
  <r>
    <x v="1"/>
    <x v="12"/>
    <s v="No"/>
    <x v="0"/>
    <x v="7"/>
    <s v="Male"/>
    <n v="78"/>
    <s v="No"/>
    <s v="Yes"/>
    <s v="No"/>
    <s v="Senior"/>
    <x v="2"/>
    <s v="Direct Debit"/>
    <s v="(blank)"/>
    <x v="1"/>
    <n v="1"/>
    <m/>
    <n v="49"/>
    <n v="0"/>
    <n v="0"/>
    <n v="0"/>
    <n v="1"/>
    <x v="0"/>
  </r>
  <r>
    <x v="1"/>
    <x v="12"/>
    <s v="No"/>
    <x v="0"/>
    <x v="8"/>
    <s v="Male"/>
    <n v="29"/>
    <s v="Yes"/>
    <s v="No"/>
    <m/>
    <s v="Under 30"/>
    <x v="0"/>
    <m/>
    <m/>
    <x v="0"/>
    <n v="1"/>
    <n v="1"/>
    <n v="56"/>
    <n v="5"/>
    <n v="0"/>
    <n v="0"/>
    <n v="8"/>
    <x v="2"/>
  </r>
  <r>
    <x v="1"/>
    <x v="12"/>
    <s v="No"/>
    <x v="0"/>
    <x v="49"/>
    <s v="Female"/>
    <n v="24"/>
    <s v="Yes"/>
    <s v="No"/>
    <m/>
    <s v="Under 30"/>
    <x v="0"/>
    <m/>
    <m/>
    <x v="0"/>
    <n v="1"/>
    <m/>
    <n v="19"/>
    <n v="0"/>
    <n v="0"/>
    <n v="0"/>
    <n v="17"/>
    <x v="1"/>
  </r>
  <r>
    <x v="1"/>
    <x v="12"/>
    <s v="No"/>
    <x v="0"/>
    <x v="14"/>
    <s v="Male"/>
    <n v="23"/>
    <s v="Yes"/>
    <s v="No"/>
    <m/>
    <s v="Under 30"/>
    <x v="0"/>
    <m/>
    <m/>
    <x v="0"/>
    <n v="1"/>
    <m/>
    <n v="28"/>
    <n v="0"/>
    <n v="0"/>
    <n v="0"/>
    <n v="21"/>
    <x v="1"/>
  </r>
  <r>
    <x v="1"/>
    <x v="12"/>
    <s v="No"/>
    <x v="0"/>
    <x v="16"/>
    <s v="Female"/>
    <n v="33"/>
    <s v="No"/>
    <s v="No"/>
    <m/>
    <s v="Other"/>
    <x v="0"/>
    <m/>
    <m/>
    <x v="0"/>
    <n v="1"/>
    <m/>
    <n v="32"/>
    <n v="0"/>
    <n v="0"/>
    <n v="0"/>
    <n v="10"/>
    <x v="1"/>
  </r>
  <r>
    <x v="1"/>
    <x v="12"/>
    <s v="No"/>
    <x v="0"/>
    <x v="18"/>
    <s v="Female"/>
    <n v="28"/>
    <s v="Yes"/>
    <s v="No"/>
    <m/>
    <s v="Under 30"/>
    <x v="0"/>
    <m/>
    <m/>
    <x v="0"/>
    <n v="1"/>
    <n v="1"/>
    <n v="16"/>
    <n v="3"/>
    <n v="0"/>
    <n v="0"/>
    <n v="11"/>
    <x v="1"/>
  </r>
  <r>
    <x v="1"/>
    <x v="12"/>
    <s v="No"/>
    <x v="0"/>
    <x v="18"/>
    <s v="Female"/>
    <n v="47"/>
    <s v="No"/>
    <s v="No"/>
    <m/>
    <s v="Other"/>
    <x v="0"/>
    <m/>
    <m/>
    <x v="0"/>
    <n v="1"/>
    <n v="1"/>
    <n v="52"/>
    <n v="4"/>
    <n v="0"/>
    <n v="0"/>
    <n v="6"/>
    <x v="2"/>
  </r>
  <r>
    <x v="1"/>
    <x v="12"/>
    <s v="No"/>
    <x v="0"/>
    <x v="18"/>
    <s v="Male"/>
    <n v="50"/>
    <s v="No"/>
    <s v="No"/>
    <m/>
    <s v="Other"/>
    <x v="0"/>
    <m/>
    <m/>
    <x v="0"/>
    <n v="1"/>
    <n v="1"/>
    <n v="16"/>
    <n v="4"/>
    <n v="164.5"/>
    <n v="0"/>
    <n v="9"/>
    <x v="2"/>
  </r>
  <r>
    <x v="1"/>
    <x v="12"/>
    <s v="No"/>
    <x v="0"/>
    <x v="21"/>
    <s v="Prefer not to say"/>
    <n v="39"/>
    <s v="No"/>
    <s v="No"/>
    <m/>
    <s v="Other"/>
    <x v="0"/>
    <m/>
    <m/>
    <x v="0"/>
    <n v="1"/>
    <n v="1"/>
    <n v="35"/>
    <n v="4"/>
    <n v="0"/>
    <n v="0"/>
    <n v="4"/>
    <x v="0"/>
  </r>
  <r>
    <x v="1"/>
    <x v="12"/>
    <s v="No"/>
    <x v="0"/>
    <x v="23"/>
    <s v="Female"/>
    <n v="78"/>
    <s v="No"/>
    <s v="Yes"/>
    <s v="No"/>
    <s v="Senior"/>
    <x v="1"/>
    <s v="Direct Debit"/>
    <s v="Competitor"/>
    <x v="9"/>
    <n v="1"/>
    <n v="1"/>
    <n v="39"/>
    <n v="3"/>
    <n v="95.2"/>
    <n v="0"/>
    <n v="4"/>
    <x v="0"/>
  </r>
  <r>
    <x v="1"/>
    <x v="12"/>
    <s v="No"/>
    <x v="0"/>
    <x v="24"/>
    <s v="Male"/>
    <n v="36"/>
    <s v="No"/>
    <s v="No"/>
    <m/>
    <s v="Other"/>
    <x v="0"/>
    <m/>
    <m/>
    <x v="0"/>
    <n v="1"/>
    <m/>
    <n v="16"/>
    <n v="0"/>
    <n v="0"/>
    <n v="0"/>
    <n v="4"/>
    <x v="0"/>
  </r>
  <r>
    <x v="1"/>
    <x v="12"/>
    <s v="No"/>
    <x v="0"/>
    <x v="24"/>
    <s v="Male"/>
    <n v="39"/>
    <s v="No"/>
    <s v="No"/>
    <m/>
    <s v="Other"/>
    <x v="0"/>
    <m/>
    <m/>
    <x v="0"/>
    <n v="1"/>
    <n v="1"/>
    <n v="42"/>
    <n v="3"/>
    <n v="0"/>
    <n v="0"/>
    <n v="7"/>
    <x v="2"/>
  </r>
  <r>
    <x v="1"/>
    <x v="12"/>
    <s v="No"/>
    <x v="0"/>
    <x v="29"/>
    <s v="Male"/>
    <n v="73"/>
    <s v="No"/>
    <s v="Yes"/>
    <s v="No"/>
    <s v="Senior"/>
    <x v="1"/>
    <s v="Direct Debit"/>
    <s v="Competitor"/>
    <x v="4"/>
    <n v="1"/>
    <n v="1"/>
    <n v="49"/>
    <n v="4"/>
    <n v="0"/>
    <n v="0"/>
    <n v="1"/>
    <x v="0"/>
  </r>
  <r>
    <x v="1"/>
    <x v="12"/>
    <s v="No"/>
    <x v="0"/>
    <x v="30"/>
    <s v="Female"/>
    <n v="45"/>
    <s v="No"/>
    <s v="No"/>
    <m/>
    <s v="Other"/>
    <x v="0"/>
    <m/>
    <m/>
    <x v="0"/>
    <n v="1"/>
    <n v="1"/>
    <n v="17"/>
    <n v="0"/>
    <n v="0"/>
    <n v="0"/>
    <n v="2"/>
    <x v="0"/>
  </r>
  <r>
    <x v="1"/>
    <x v="12"/>
    <s v="No"/>
    <x v="0"/>
    <x v="30"/>
    <s v="Female"/>
    <n v="78"/>
    <s v="No"/>
    <s v="Yes"/>
    <s v="No"/>
    <s v="Senior"/>
    <x v="2"/>
    <s v="Direct Debit"/>
    <s v="(blank)"/>
    <x v="1"/>
    <n v="1"/>
    <m/>
    <n v="32"/>
    <n v="0"/>
    <n v="0"/>
    <n v="0"/>
    <n v="1"/>
    <x v="0"/>
  </r>
  <r>
    <x v="1"/>
    <x v="12"/>
    <s v="No"/>
    <x v="0"/>
    <x v="33"/>
    <s v="Female"/>
    <n v="28"/>
    <s v="Yes"/>
    <s v="No"/>
    <m/>
    <s v="Under 30"/>
    <x v="0"/>
    <m/>
    <m/>
    <x v="0"/>
    <n v="1"/>
    <n v="1"/>
    <n v="53"/>
    <n v="0"/>
    <n v="0"/>
    <n v="0"/>
    <n v="26"/>
    <x v="1"/>
  </r>
  <r>
    <x v="1"/>
    <x v="12"/>
    <s v="No"/>
    <x v="0"/>
    <x v="34"/>
    <s v="Female"/>
    <n v="27"/>
    <s v="Yes"/>
    <s v="No"/>
    <m/>
    <s v="Under 30"/>
    <x v="0"/>
    <m/>
    <m/>
    <x v="0"/>
    <n v="1"/>
    <n v="1"/>
    <n v="46"/>
    <n v="2"/>
    <n v="0"/>
    <n v="0"/>
    <n v="21"/>
    <x v="1"/>
  </r>
  <r>
    <x v="1"/>
    <x v="12"/>
    <s v="No"/>
    <x v="0"/>
    <x v="34"/>
    <s v="Female"/>
    <n v="30"/>
    <s v="No"/>
    <s v="No"/>
    <m/>
    <s v="Other"/>
    <x v="0"/>
    <m/>
    <m/>
    <x v="0"/>
    <n v="1"/>
    <n v="1"/>
    <n v="57"/>
    <n v="0"/>
    <n v="0"/>
    <n v="0"/>
    <n v="8"/>
    <x v="2"/>
  </r>
  <r>
    <x v="1"/>
    <x v="12"/>
    <s v="No"/>
    <x v="0"/>
    <x v="34"/>
    <s v="Female"/>
    <n v="79"/>
    <s v="No"/>
    <s v="Yes"/>
    <s v="No"/>
    <s v="Senior"/>
    <x v="2"/>
    <s v="Direct Debit"/>
    <s v="(blank)"/>
    <x v="1"/>
    <n v="1"/>
    <m/>
    <n v="53"/>
    <n v="0"/>
    <n v="0"/>
    <n v="0"/>
    <n v="5"/>
    <x v="2"/>
  </r>
  <r>
    <x v="1"/>
    <x v="12"/>
    <s v="No"/>
    <x v="0"/>
    <x v="35"/>
    <s v="Female"/>
    <n v="22"/>
    <s v="Yes"/>
    <s v="No"/>
    <m/>
    <s v="Under 30"/>
    <x v="0"/>
    <m/>
    <m/>
    <x v="0"/>
    <n v="1"/>
    <m/>
    <n v="21"/>
    <n v="0"/>
    <n v="0"/>
    <n v="0"/>
    <n v="20"/>
    <x v="1"/>
  </r>
  <r>
    <x v="1"/>
    <x v="12"/>
    <s v="No"/>
    <x v="0"/>
    <x v="37"/>
    <s v="Male"/>
    <n v="30"/>
    <s v="No"/>
    <s v="No"/>
    <m/>
    <s v="Other"/>
    <x v="0"/>
    <m/>
    <m/>
    <x v="0"/>
    <n v="1"/>
    <n v="1"/>
    <n v="26"/>
    <n v="0"/>
    <n v="0"/>
    <n v="0"/>
    <n v="18"/>
    <x v="1"/>
  </r>
  <r>
    <x v="1"/>
    <x v="12"/>
    <s v="No"/>
    <x v="0"/>
    <x v="37"/>
    <s v="Male"/>
    <n v="36"/>
    <s v="No"/>
    <s v="No"/>
    <m/>
    <s v="Other"/>
    <x v="0"/>
    <m/>
    <m/>
    <x v="0"/>
    <n v="1"/>
    <m/>
    <n v="28"/>
    <n v="0"/>
    <n v="0"/>
    <n v="0"/>
    <n v="8"/>
    <x v="2"/>
  </r>
  <r>
    <x v="1"/>
    <x v="12"/>
    <s v="No"/>
    <x v="0"/>
    <x v="38"/>
    <s v="Male"/>
    <n v="61"/>
    <s v="No"/>
    <s v="No"/>
    <m/>
    <s v="Other"/>
    <x v="0"/>
    <m/>
    <m/>
    <x v="0"/>
    <n v="1"/>
    <m/>
    <n v="15"/>
    <n v="2"/>
    <n v="0"/>
    <n v="0"/>
    <n v="4"/>
    <x v="0"/>
  </r>
  <r>
    <x v="1"/>
    <x v="12"/>
    <s v="No"/>
    <x v="0"/>
    <x v="39"/>
    <s v="Male"/>
    <n v="75"/>
    <s v="No"/>
    <s v="Yes"/>
    <s v="No"/>
    <s v="Senior"/>
    <x v="1"/>
    <s v="Direct Debit"/>
    <s v="Dissatisfaction"/>
    <x v="17"/>
    <n v="1"/>
    <n v="1"/>
    <n v="51"/>
    <n v="4"/>
    <n v="0"/>
    <n v="0"/>
    <n v="2"/>
    <x v="0"/>
  </r>
  <r>
    <x v="1"/>
    <x v="12"/>
    <s v="No"/>
    <x v="0"/>
    <x v="39"/>
    <s v="Male"/>
    <n v="84"/>
    <s v="No"/>
    <s v="Yes"/>
    <s v="No"/>
    <s v="Senior"/>
    <x v="2"/>
    <s v="Credit Card"/>
    <s v="(blank)"/>
    <x v="1"/>
    <n v="1"/>
    <m/>
    <n v="37"/>
    <n v="0"/>
    <n v="0"/>
    <n v="0"/>
    <n v="2"/>
    <x v="0"/>
  </r>
  <r>
    <x v="1"/>
    <x v="12"/>
    <s v="No"/>
    <x v="0"/>
    <x v="42"/>
    <s v="Female"/>
    <n v="66"/>
    <s v="No"/>
    <s v="Yes"/>
    <s v="No"/>
    <s v="Senior"/>
    <x v="3"/>
    <s v="Direct Debit"/>
    <s v="(blank)"/>
    <x v="1"/>
    <n v="1"/>
    <m/>
    <n v="32"/>
    <n v="0"/>
    <n v="0"/>
    <n v="0"/>
    <n v="5"/>
    <x v="2"/>
  </r>
  <r>
    <x v="1"/>
    <x v="12"/>
    <s v="No"/>
    <x v="0"/>
    <x v="42"/>
    <s v="Male"/>
    <n v="39"/>
    <s v="No"/>
    <s v="No"/>
    <m/>
    <s v="Other"/>
    <x v="0"/>
    <m/>
    <m/>
    <x v="0"/>
    <n v="1"/>
    <n v="1"/>
    <n v="38"/>
    <n v="0"/>
    <n v="0"/>
    <n v="0"/>
    <n v="8"/>
    <x v="2"/>
  </r>
  <r>
    <x v="1"/>
    <x v="12"/>
    <s v="No"/>
    <x v="0"/>
    <x v="44"/>
    <s v="Female"/>
    <n v="56"/>
    <s v="No"/>
    <s v="No"/>
    <m/>
    <s v="Other"/>
    <x v="0"/>
    <m/>
    <m/>
    <x v="0"/>
    <n v="1"/>
    <m/>
    <n v="37"/>
    <n v="0"/>
    <n v="0"/>
    <n v="0"/>
    <n v="10"/>
    <x v="1"/>
  </r>
  <r>
    <x v="1"/>
    <x v="12"/>
    <s v="No"/>
    <x v="0"/>
    <x v="45"/>
    <s v="Female"/>
    <n v="41"/>
    <s v="No"/>
    <s v="No"/>
    <m/>
    <s v="Other"/>
    <x v="0"/>
    <m/>
    <m/>
    <x v="0"/>
    <n v="1"/>
    <m/>
    <n v="32"/>
    <n v="0"/>
    <n v="0"/>
    <n v="0"/>
    <n v="7"/>
    <x v="2"/>
  </r>
  <r>
    <x v="1"/>
    <x v="12"/>
    <s v="No"/>
    <x v="0"/>
    <x v="47"/>
    <s v="Male"/>
    <n v="43"/>
    <s v="No"/>
    <s v="No"/>
    <m/>
    <s v="Other"/>
    <x v="0"/>
    <m/>
    <m/>
    <x v="0"/>
    <n v="1"/>
    <n v="1"/>
    <n v="56"/>
    <n v="0"/>
    <n v="0"/>
    <n v="0"/>
    <n v="5"/>
    <x v="2"/>
  </r>
  <r>
    <x v="1"/>
    <x v="12"/>
    <s v="No"/>
    <x v="1"/>
    <x v="29"/>
    <s v="Male"/>
    <n v="37"/>
    <s v="No"/>
    <s v="No"/>
    <m/>
    <s v="Other"/>
    <x v="0"/>
    <m/>
    <m/>
    <x v="0"/>
    <n v="1"/>
    <m/>
    <n v="48"/>
    <n v="0"/>
    <n v="0"/>
    <n v="0"/>
    <n v="1"/>
    <x v="0"/>
  </r>
  <r>
    <x v="1"/>
    <x v="12"/>
    <s v="No"/>
    <x v="1"/>
    <x v="36"/>
    <s v="Female"/>
    <n v="46"/>
    <s v="No"/>
    <s v="No"/>
    <m/>
    <s v="Other"/>
    <x v="0"/>
    <m/>
    <m/>
    <x v="0"/>
    <n v="1"/>
    <m/>
    <n v="24"/>
    <n v="2"/>
    <n v="0"/>
    <n v="0"/>
    <n v="7"/>
    <x v="2"/>
  </r>
  <r>
    <x v="1"/>
    <x v="12"/>
    <s v="Yes"/>
    <x v="0"/>
    <x v="0"/>
    <s v="Female"/>
    <n v="27"/>
    <s v="Yes"/>
    <s v="No"/>
    <m/>
    <s v="Under 30"/>
    <x v="0"/>
    <m/>
    <m/>
    <x v="0"/>
    <n v="1"/>
    <n v="1"/>
    <n v="35"/>
    <n v="0"/>
    <n v="40.799999999999997"/>
    <n v="0"/>
    <n v="24"/>
    <x v="1"/>
  </r>
  <r>
    <x v="1"/>
    <x v="12"/>
    <s v="Yes"/>
    <x v="0"/>
    <x v="1"/>
    <s v="Female"/>
    <n v="57"/>
    <s v="No"/>
    <s v="No"/>
    <m/>
    <s v="Other"/>
    <x v="0"/>
    <m/>
    <m/>
    <x v="0"/>
    <n v="1"/>
    <m/>
    <n v="15"/>
    <n v="2"/>
    <n v="68.5"/>
    <n v="0"/>
    <n v="2"/>
    <x v="0"/>
  </r>
  <r>
    <x v="1"/>
    <x v="12"/>
    <s v="Yes"/>
    <x v="0"/>
    <x v="1"/>
    <s v="Female"/>
    <n v="62"/>
    <s v="No"/>
    <s v="No"/>
    <m/>
    <s v="Other"/>
    <x v="0"/>
    <m/>
    <m/>
    <x v="0"/>
    <n v="1"/>
    <m/>
    <n v="14"/>
    <n v="0"/>
    <n v="48.5"/>
    <n v="0"/>
    <n v="6"/>
    <x v="2"/>
  </r>
  <r>
    <x v="1"/>
    <x v="12"/>
    <s v="Yes"/>
    <x v="0"/>
    <x v="2"/>
    <s v="Female"/>
    <n v="55"/>
    <s v="No"/>
    <s v="No"/>
    <m/>
    <s v="Other"/>
    <x v="0"/>
    <m/>
    <m/>
    <x v="0"/>
    <n v="1"/>
    <n v="1"/>
    <n v="49"/>
    <n v="2"/>
    <n v="93"/>
    <n v="0"/>
    <n v="10"/>
    <x v="1"/>
  </r>
  <r>
    <x v="1"/>
    <x v="12"/>
    <s v="Yes"/>
    <x v="0"/>
    <x v="3"/>
    <s v="Female"/>
    <n v="29"/>
    <s v="Yes"/>
    <s v="No"/>
    <m/>
    <s v="Under 30"/>
    <x v="0"/>
    <m/>
    <m/>
    <x v="0"/>
    <n v="1"/>
    <n v="1"/>
    <n v="11"/>
    <n v="5"/>
    <n v="109.9"/>
    <n v="0"/>
    <n v="11"/>
    <x v="1"/>
  </r>
  <r>
    <x v="1"/>
    <x v="12"/>
    <s v="Yes"/>
    <x v="0"/>
    <x v="20"/>
    <s v="Female"/>
    <n v="67"/>
    <s v="No"/>
    <s v="Yes"/>
    <s v="No"/>
    <s v="Senior"/>
    <x v="1"/>
    <s v="Direct Debit"/>
    <s v="Attitude"/>
    <x v="7"/>
    <n v="1"/>
    <n v="1"/>
    <n v="54"/>
    <n v="4"/>
    <n v="28.9"/>
    <n v="0"/>
    <n v="6"/>
    <x v="2"/>
  </r>
  <r>
    <x v="1"/>
    <x v="12"/>
    <s v="Yes"/>
    <x v="0"/>
    <x v="50"/>
    <s v="Female"/>
    <n v="29"/>
    <s v="Yes"/>
    <s v="No"/>
    <m/>
    <s v="Under 30"/>
    <x v="0"/>
    <m/>
    <m/>
    <x v="0"/>
    <n v="1"/>
    <n v="1"/>
    <n v="45"/>
    <n v="2"/>
    <n v="6.5"/>
    <n v="0"/>
    <n v="17"/>
    <x v="1"/>
  </r>
  <r>
    <x v="1"/>
    <x v="12"/>
    <s v="Yes"/>
    <x v="0"/>
    <x v="23"/>
    <s v="Male"/>
    <n v="41"/>
    <s v="No"/>
    <s v="No"/>
    <m/>
    <s v="Other"/>
    <x v="0"/>
    <m/>
    <m/>
    <x v="0"/>
    <n v="1"/>
    <n v="1"/>
    <n v="42"/>
    <n v="1"/>
    <n v="102.1"/>
    <n v="0"/>
    <n v="9"/>
    <x v="2"/>
  </r>
  <r>
    <x v="1"/>
    <x v="12"/>
    <s v="Yes"/>
    <x v="0"/>
    <x v="25"/>
    <s v="Female"/>
    <n v="58"/>
    <s v="No"/>
    <s v="No"/>
    <m/>
    <s v="Other"/>
    <x v="0"/>
    <m/>
    <m/>
    <x v="0"/>
    <n v="1"/>
    <m/>
    <n v="15"/>
    <n v="0"/>
    <n v="33.5"/>
    <n v="0"/>
    <n v="14"/>
    <x v="1"/>
  </r>
  <r>
    <x v="1"/>
    <x v="12"/>
    <s v="Yes"/>
    <x v="0"/>
    <x v="26"/>
    <s v="Female"/>
    <n v="43"/>
    <s v="No"/>
    <s v="No"/>
    <m/>
    <s v="Other"/>
    <x v="0"/>
    <m/>
    <m/>
    <x v="0"/>
    <n v="1"/>
    <m/>
    <n v="31"/>
    <n v="0"/>
    <n v="85.8"/>
    <n v="0"/>
    <n v="8"/>
    <x v="2"/>
  </r>
  <r>
    <x v="1"/>
    <x v="12"/>
    <s v="Yes"/>
    <x v="0"/>
    <x v="28"/>
    <s v="Male"/>
    <n v="28"/>
    <s v="Yes"/>
    <s v="No"/>
    <m/>
    <s v="Under 30"/>
    <x v="0"/>
    <m/>
    <m/>
    <x v="0"/>
    <n v="1"/>
    <m/>
    <n v="15"/>
    <n v="0"/>
    <n v="43.6"/>
    <n v="0"/>
    <n v="15"/>
    <x v="1"/>
  </r>
  <r>
    <x v="1"/>
    <x v="12"/>
    <s v="Yes"/>
    <x v="0"/>
    <x v="28"/>
    <s v="Male"/>
    <n v="40"/>
    <s v="No"/>
    <s v="No"/>
    <m/>
    <s v="Other"/>
    <x v="0"/>
    <m/>
    <m/>
    <x v="0"/>
    <n v="1"/>
    <n v="1"/>
    <n v="34"/>
    <n v="5"/>
    <n v="47.1"/>
    <n v="0"/>
    <n v="8"/>
    <x v="2"/>
  </r>
  <r>
    <x v="1"/>
    <x v="12"/>
    <s v="Yes"/>
    <x v="0"/>
    <x v="30"/>
    <s v="Female"/>
    <n v="58"/>
    <s v="No"/>
    <s v="No"/>
    <m/>
    <s v="Other"/>
    <x v="0"/>
    <m/>
    <m/>
    <x v="0"/>
    <n v="1"/>
    <n v="1"/>
    <n v="44"/>
    <n v="4"/>
    <n v="66.3"/>
    <n v="0"/>
    <n v="5"/>
    <x v="2"/>
  </r>
  <r>
    <x v="1"/>
    <x v="12"/>
    <s v="Yes"/>
    <x v="0"/>
    <x v="31"/>
    <s v="Female"/>
    <n v="32"/>
    <s v="No"/>
    <s v="No"/>
    <m/>
    <s v="Other"/>
    <x v="0"/>
    <m/>
    <m/>
    <x v="0"/>
    <n v="1"/>
    <m/>
    <n v="30"/>
    <n v="0"/>
    <n v="80.599999999999994"/>
    <n v="0"/>
    <n v="14"/>
    <x v="1"/>
  </r>
  <r>
    <x v="1"/>
    <x v="12"/>
    <s v="Yes"/>
    <x v="0"/>
    <x v="34"/>
    <s v="Male"/>
    <n v="48"/>
    <s v="No"/>
    <s v="No"/>
    <m/>
    <s v="Other"/>
    <x v="0"/>
    <m/>
    <m/>
    <x v="0"/>
    <n v="1"/>
    <m/>
    <n v="26"/>
    <n v="0"/>
    <n v="50.7"/>
    <n v="0"/>
    <n v="9"/>
    <x v="2"/>
  </r>
  <r>
    <x v="1"/>
    <x v="12"/>
    <s v="Yes"/>
    <x v="0"/>
    <x v="40"/>
    <s v="Female"/>
    <n v="50"/>
    <s v="No"/>
    <s v="No"/>
    <m/>
    <s v="Other"/>
    <x v="0"/>
    <m/>
    <m/>
    <x v="0"/>
    <n v="1"/>
    <m/>
    <n v="52"/>
    <n v="0"/>
    <n v="60.7"/>
    <n v="0"/>
    <n v="5"/>
    <x v="2"/>
  </r>
  <r>
    <x v="1"/>
    <x v="12"/>
    <s v="Yes"/>
    <x v="0"/>
    <x v="41"/>
    <s v="Female"/>
    <n v="62"/>
    <s v="No"/>
    <s v="No"/>
    <m/>
    <s v="Other"/>
    <x v="0"/>
    <m/>
    <m/>
    <x v="0"/>
    <n v="1"/>
    <m/>
    <n v="27"/>
    <n v="0"/>
    <n v="34.700000000000003"/>
    <n v="0"/>
    <n v="4"/>
    <x v="0"/>
  </r>
  <r>
    <x v="1"/>
    <x v="12"/>
    <s v="Yes"/>
    <x v="0"/>
    <x v="42"/>
    <s v="Female"/>
    <n v="53"/>
    <s v="No"/>
    <s v="No"/>
    <m/>
    <s v="Other"/>
    <x v="0"/>
    <m/>
    <m/>
    <x v="0"/>
    <n v="1"/>
    <m/>
    <n v="8"/>
    <n v="0"/>
    <n v="40"/>
    <n v="0"/>
    <n v="4"/>
    <x v="0"/>
  </r>
  <r>
    <x v="1"/>
    <x v="12"/>
    <s v="Yes"/>
    <x v="0"/>
    <x v="43"/>
    <s v="Female"/>
    <n v="38"/>
    <s v="No"/>
    <s v="No"/>
    <m/>
    <s v="Other"/>
    <x v="0"/>
    <m/>
    <m/>
    <x v="0"/>
    <n v="1"/>
    <m/>
    <n v="36"/>
    <n v="0"/>
    <n v="44.6"/>
    <n v="0"/>
    <n v="4"/>
    <x v="0"/>
  </r>
  <r>
    <x v="1"/>
    <x v="12"/>
    <s v="Yes"/>
    <x v="0"/>
    <x v="45"/>
    <s v="Male"/>
    <n v="20"/>
    <s v="Yes"/>
    <s v="No"/>
    <m/>
    <s v="Under 30"/>
    <x v="0"/>
    <m/>
    <m/>
    <x v="0"/>
    <n v="1"/>
    <n v="1"/>
    <n v="27"/>
    <n v="3"/>
    <n v="44.6"/>
    <n v="0"/>
    <n v="16"/>
    <x v="1"/>
  </r>
  <r>
    <x v="1"/>
    <x v="12"/>
    <s v="Yes"/>
    <x v="0"/>
    <x v="46"/>
    <s v="Female"/>
    <n v="58"/>
    <s v="No"/>
    <s v="No"/>
    <m/>
    <s v="Other"/>
    <x v="0"/>
    <m/>
    <m/>
    <x v="0"/>
    <n v="1"/>
    <n v="1"/>
    <n v="36"/>
    <n v="1"/>
    <n v="32.5"/>
    <n v="0"/>
    <n v="1"/>
    <x v="0"/>
  </r>
  <r>
    <x v="1"/>
    <x v="12"/>
    <s v="Yes"/>
    <x v="1"/>
    <x v="13"/>
    <s v="Female"/>
    <n v="55"/>
    <s v="No"/>
    <s v="No"/>
    <m/>
    <s v="Other"/>
    <x v="0"/>
    <m/>
    <m/>
    <x v="0"/>
    <n v="1"/>
    <m/>
    <n v="25"/>
    <n v="0"/>
    <n v="0"/>
    <n v="0"/>
    <n v="17"/>
    <x v="1"/>
  </r>
  <r>
    <x v="1"/>
    <x v="12"/>
    <s v="Yes"/>
    <x v="1"/>
    <x v="20"/>
    <s v="Male"/>
    <n v="27"/>
    <s v="Yes"/>
    <s v="No"/>
    <m/>
    <s v="Under 30"/>
    <x v="0"/>
    <m/>
    <m/>
    <x v="0"/>
    <n v="1"/>
    <m/>
    <n v="20"/>
    <n v="1"/>
    <n v="0"/>
    <n v="0"/>
    <n v="15"/>
    <x v="1"/>
  </r>
  <r>
    <x v="1"/>
    <x v="12"/>
    <s v="Yes"/>
    <x v="1"/>
    <x v="27"/>
    <s v="Female"/>
    <n v="21"/>
    <s v="Yes"/>
    <s v="No"/>
    <m/>
    <s v="Under 30"/>
    <x v="0"/>
    <m/>
    <m/>
    <x v="0"/>
    <n v="1"/>
    <m/>
    <n v="21"/>
    <n v="2"/>
    <n v="0"/>
    <n v="0"/>
    <n v="14"/>
    <x v="1"/>
  </r>
  <r>
    <x v="1"/>
    <x v="12"/>
    <s v="Yes"/>
    <x v="1"/>
    <x v="30"/>
    <s v="Female"/>
    <n v="49"/>
    <s v="No"/>
    <s v="No"/>
    <m/>
    <s v="Other"/>
    <x v="0"/>
    <m/>
    <m/>
    <x v="0"/>
    <n v="1"/>
    <m/>
    <n v="23"/>
    <n v="0"/>
    <n v="0"/>
    <n v="0"/>
    <n v="3"/>
    <x v="0"/>
  </r>
  <r>
    <x v="1"/>
    <x v="12"/>
    <s v="Yes"/>
    <x v="1"/>
    <x v="33"/>
    <s v="Male"/>
    <n v="81"/>
    <s v="No"/>
    <s v="Yes"/>
    <s v="No"/>
    <s v="Senior"/>
    <x v="1"/>
    <s v="Direct Debit"/>
    <s v="(blank)"/>
    <x v="1"/>
    <n v="1"/>
    <m/>
    <n v="36"/>
    <n v="0"/>
    <n v="0"/>
    <n v="0"/>
    <n v="6"/>
    <x v="2"/>
  </r>
  <r>
    <x v="1"/>
    <x v="13"/>
    <s v="No"/>
    <x v="0"/>
    <x v="0"/>
    <s v="Male"/>
    <n v="50"/>
    <s v="No"/>
    <s v="No"/>
    <m/>
    <s v="Other"/>
    <x v="0"/>
    <m/>
    <m/>
    <x v="0"/>
    <n v="1"/>
    <m/>
    <n v="57"/>
    <n v="2"/>
    <n v="0"/>
    <n v="0"/>
    <n v="4"/>
    <x v="0"/>
  </r>
  <r>
    <x v="1"/>
    <x v="13"/>
    <s v="No"/>
    <x v="0"/>
    <x v="1"/>
    <s v="Male"/>
    <n v="50"/>
    <s v="No"/>
    <s v="No"/>
    <m/>
    <s v="Other"/>
    <x v="0"/>
    <m/>
    <m/>
    <x v="0"/>
    <n v="1"/>
    <m/>
    <n v="25"/>
    <n v="0"/>
    <n v="0"/>
    <n v="0"/>
    <n v="1"/>
    <x v="0"/>
  </r>
  <r>
    <x v="1"/>
    <x v="13"/>
    <s v="No"/>
    <x v="0"/>
    <x v="2"/>
    <s v="Female"/>
    <n v="62"/>
    <s v="No"/>
    <s v="No"/>
    <m/>
    <s v="Other"/>
    <x v="0"/>
    <m/>
    <m/>
    <x v="0"/>
    <n v="1"/>
    <m/>
    <n v="33"/>
    <n v="0"/>
    <n v="0"/>
    <n v="0"/>
    <n v="6"/>
    <x v="2"/>
  </r>
  <r>
    <x v="1"/>
    <x v="13"/>
    <s v="No"/>
    <x v="0"/>
    <x v="2"/>
    <s v="Male"/>
    <n v="38"/>
    <s v="No"/>
    <s v="No"/>
    <m/>
    <s v="Other"/>
    <x v="0"/>
    <m/>
    <m/>
    <x v="0"/>
    <n v="1"/>
    <m/>
    <n v="21"/>
    <n v="1"/>
    <n v="0"/>
    <n v="0"/>
    <n v="5"/>
    <x v="2"/>
  </r>
  <r>
    <x v="1"/>
    <x v="13"/>
    <s v="No"/>
    <x v="0"/>
    <x v="48"/>
    <s v="Female"/>
    <n v="36"/>
    <s v="No"/>
    <s v="No"/>
    <m/>
    <s v="Other"/>
    <x v="0"/>
    <m/>
    <m/>
    <x v="0"/>
    <n v="1"/>
    <m/>
    <n v="26"/>
    <n v="0"/>
    <n v="0"/>
    <n v="0"/>
    <n v="4"/>
    <x v="0"/>
  </r>
  <r>
    <x v="1"/>
    <x v="13"/>
    <s v="No"/>
    <x v="0"/>
    <x v="5"/>
    <s v="Male"/>
    <n v="71"/>
    <s v="No"/>
    <s v="Yes"/>
    <s v="No"/>
    <s v="Senior"/>
    <x v="1"/>
    <s v="Credit Card"/>
    <s v="Competitor"/>
    <x v="12"/>
    <n v="1"/>
    <n v="1"/>
    <n v="39"/>
    <n v="3"/>
    <n v="4.9000000000000004"/>
    <n v="0"/>
    <n v="6"/>
    <x v="2"/>
  </r>
  <r>
    <x v="1"/>
    <x v="13"/>
    <s v="No"/>
    <x v="0"/>
    <x v="6"/>
    <s v="Male"/>
    <n v="63"/>
    <s v="No"/>
    <s v="No"/>
    <m/>
    <s v="Other"/>
    <x v="0"/>
    <m/>
    <m/>
    <x v="0"/>
    <n v="1"/>
    <m/>
    <n v="19"/>
    <n v="0"/>
    <n v="0"/>
    <n v="0"/>
    <n v="4"/>
    <x v="0"/>
  </r>
  <r>
    <x v="1"/>
    <x v="13"/>
    <s v="No"/>
    <x v="0"/>
    <x v="7"/>
    <s v="Female"/>
    <n v="49"/>
    <s v="No"/>
    <s v="No"/>
    <m/>
    <s v="Other"/>
    <x v="0"/>
    <m/>
    <m/>
    <x v="0"/>
    <n v="1"/>
    <m/>
    <n v="53"/>
    <n v="0"/>
    <n v="0"/>
    <n v="0"/>
    <n v="11"/>
    <x v="1"/>
  </r>
  <r>
    <x v="1"/>
    <x v="13"/>
    <s v="No"/>
    <x v="0"/>
    <x v="11"/>
    <s v="Female"/>
    <n v="39"/>
    <s v="No"/>
    <s v="No"/>
    <m/>
    <s v="Other"/>
    <x v="0"/>
    <m/>
    <m/>
    <x v="0"/>
    <n v="1"/>
    <n v="1"/>
    <n v="33"/>
    <n v="3"/>
    <n v="7.5"/>
    <n v="0"/>
    <n v="9"/>
    <x v="2"/>
  </r>
  <r>
    <x v="1"/>
    <x v="13"/>
    <s v="No"/>
    <x v="0"/>
    <x v="12"/>
    <s v="Female"/>
    <n v="76"/>
    <s v="No"/>
    <s v="Yes"/>
    <s v="No"/>
    <s v="Senior"/>
    <x v="1"/>
    <s v="Direct Debit"/>
    <s v="Dissatisfaction"/>
    <x v="5"/>
    <n v="1"/>
    <n v="1"/>
    <n v="45"/>
    <n v="4"/>
    <n v="0"/>
    <n v="0"/>
    <n v="10"/>
    <x v="1"/>
  </r>
  <r>
    <x v="1"/>
    <x v="13"/>
    <s v="No"/>
    <x v="0"/>
    <x v="13"/>
    <s v="Male"/>
    <n v="57"/>
    <s v="No"/>
    <s v="No"/>
    <m/>
    <s v="Other"/>
    <x v="0"/>
    <m/>
    <m/>
    <x v="0"/>
    <n v="1"/>
    <n v="1"/>
    <n v="20"/>
    <n v="2"/>
    <n v="0"/>
    <n v="0"/>
    <n v="2"/>
    <x v="0"/>
  </r>
  <r>
    <x v="1"/>
    <x v="13"/>
    <s v="No"/>
    <x v="0"/>
    <x v="13"/>
    <s v="Male"/>
    <n v="63"/>
    <s v="No"/>
    <s v="No"/>
    <m/>
    <s v="Other"/>
    <x v="0"/>
    <m/>
    <m/>
    <x v="0"/>
    <n v="1"/>
    <n v="1"/>
    <n v="40"/>
    <n v="1"/>
    <n v="3.7"/>
    <n v="0"/>
    <n v="15"/>
    <x v="1"/>
  </r>
  <r>
    <x v="1"/>
    <x v="13"/>
    <s v="No"/>
    <x v="0"/>
    <x v="16"/>
    <s v="Female"/>
    <n v="32"/>
    <s v="No"/>
    <s v="No"/>
    <m/>
    <s v="Other"/>
    <x v="0"/>
    <m/>
    <m/>
    <x v="0"/>
    <n v="1"/>
    <m/>
    <n v="42"/>
    <n v="0"/>
    <n v="0"/>
    <n v="0"/>
    <n v="10"/>
    <x v="1"/>
  </r>
  <r>
    <x v="1"/>
    <x v="13"/>
    <s v="No"/>
    <x v="0"/>
    <x v="18"/>
    <s v="Female"/>
    <n v="58"/>
    <s v="No"/>
    <s v="No"/>
    <m/>
    <s v="Other"/>
    <x v="0"/>
    <m/>
    <m/>
    <x v="0"/>
    <n v="1"/>
    <m/>
    <n v="55"/>
    <n v="0"/>
    <n v="0"/>
    <n v="0"/>
    <n v="15"/>
    <x v="1"/>
  </r>
  <r>
    <x v="1"/>
    <x v="13"/>
    <s v="No"/>
    <x v="0"/>
    <x v="18"/>
    <s v="Male"/>
    <n v="60"/>
    <s v="No"/>
    <s v="No"/>
    <m/>
    <s v="Other"/>
    <x v="0"/>
    <m/>
    <m/>
    <x v="0"/>
    <n v="1"/>
    <m/>
    <n v="35"/>
    <n v="0"/>
    <n v="0"/>
    <n v="0"/>
    <n v="1"/>
    <x v="0"/>
  </r>
  <r>
    <x v="1"/>
    <x v="13"/>
    <s v="No"/>
    <x v="0"/>
    <x v="20"/>
    <s v="Female"/>
    <n v="54"/>
    <s v="No"/>
    <s v="No"/>
    <m/>
    <s v="Other"/>
    <x v="0"/>
    <m/>
    <m/>
    <x v="0"/>
    <n v="1"/>
    <m/>
    <n v="31"/>
    <n v="0"/>
    <n v="0"/>
    <n v="0"/>
    <n v="5"/>
    <x v="2"/>
  </r>
  <r>
    <x v="1"/>
    <x v="13"/>
    <s v="No"/>
    <x v="0"/>
    <x v="50"/>
    <s v="Female"/>
    <n v="45"/>
    <s v="No"/>
    <s v="No"/>
    <m/>
    <s v="Other"/>
    <x v="0"/>
    <m/>
    <m/>
    <x v="0"/>
    <n v="1"/>
    <m/>
    <n v="23"/>
    <n v="0"/>
    <n v="0"/>
    <n v="0"/>
    <n v="11"/>
    <x v="1"/>
  </r>
  <r>
    <x v="1"/>
    <x v="13"/>
    <s v="No"/>
    <x v="0"/>
    <x v="50"/>
    <s v="Male"/>
    <n v="20"/>
    <s v="Yes"/>
    <s v="No"/>
    <m/>
    <s v="Under 30"/>
    <x v="0"/>
    <m/>
    <m/>
    <x v="0"/>
    <n v="1"/>
    <m/>
    <n v="42"/>
    <n v="0"/>
    <n v="0"/>
    <n v="0"/>
    <n v="20"/>
    <x v="1"/>
  </r>
  <r>
    <x v="1"/>
    <x v="13"/>
    <s v="No"/>
    <x v="0"/>
    <x v="22"/>
    <s v="Female"/>
    <n v="21"/>
    <s v="Yes"/>
    <s v="No"/>
    <m/>
    <s v="Under 30"/>
    <x v="0"/>
    <m/>
    <m/>
    <x v="0"/>
    <n v="1"/>
    <m/>
    <n v="28"/>
    <n v="0"/>
    <n v="0"/>
    <n v="0"/>
    <n v="15"/>
    <x v="1"/>
  </r>
  <r>
    <x v="1"/>
    <x v="13"/>
    <s v="No"/>
    <x v="0"/>
    <x v="23"/>
    <s v="Female"/>
    <n v="76"/>
    <s v="No"/>
    <s v="Yes"/>
    <s v="Yes"/>
    <s v="Senior"/>
    <x v="2"/>
    <s v="Direct Debit"/>
    <s v="(blank)"/>
    <x v="1"/>
    <n v="1"/>
    <m/>
    <n v="49"/>
    <n v="2"/>
    <n v="0"/>
    <n v="0"/>
    <n v="15"/>
    <x v="1"/>
  </r>
  <r>
    <x v="1"/>
    <x v="13"/>
    <s v="No"/>
    <x v="0"/>
    <x v="23"/>
    <s v="Female"/>
    <n v="78"/>
    <s v="No"/>
    <s v="Yes"/>
    <s v="No"/>
    <s v="Senior"/>
    <x v="1"/>
    <s v="Credit Card"/>
    <s v="Other"/>
    <x v="16"/>
    <n v="1"/>
    <n v="1"/>
    <n v="32"/>
    <n v="4"/>
    <n v="0"/>
    <n v="0"/>
    <n v="5"/>
    <x v="2"/>
  </r>
  <r>
    <x v="1"/>
    <x v="13"/>
    <s v="No"/>
    <x v="0"/>
    <x v="23"/>
    <s v="Male"/>
    <n v="64"/>
    <s v="No"/>
    <s v="No"/>
    <m/>
    <s v="Other"/>
    <x v="0"/>
    <m/>
    <m/>
    <x v="0"/>
    <n v="1"/>
    <m/>
    <n v="42"/>
    <n v="0"/>
    <n v="0"/>
    <n v="0"/>
    <n v="4"/>
    <x v="0"/>
  </r>
  <r>
    <x v="1"/>
    <x v="13"/>
    <s v="No"/>
    <x v="0"/>
    <x v="24"/>
    <s v="Female"/>
    <n v="26"/>
    <s v="Yes"/>
    <s v="No"/>
    <m/>
    <s v="Under 30"/>
    <x v="0"/>
    <m/>
    <m/>
    <x v="0"/>
    <n v="1"/>
    <m/>
    <n v="24"/>
    <n v="0"/>
    <n v="0"/>
    <n v="0"/>
    <n v="9"/>
    <x v="2"/>
  </r>
  <r>
    <x v="1"/>
    <x v="13"/>
    <s v="No"/>
    <x v="0"/>
    <x v="26"/>
    <s v="Female"/>
    <n v="48"/>
    <s v="No"/>
    <s v="No"/>
    <m/>
    <s v="Other"/>
    <x v="0"/>
    <m/>
    <m/>
    <x v="0"/>
    <n v="1"/>
    <m/>
    <n v="35"/>
    <n v="0"/>
    <n v="0"/>
    <n v="0"/>
    <n v="7"/>
    <x v="2"/>
  </r>
  <r>
    <x v="1"/>
    <x v="13"/>
    <s v="No"/>
    <x v="0"/>
    <x v="29"/>
    <s v="Female"/>
    <n v="64"/>
    <s v="No"/>
    <s v="No"/>
    <m/>
    <s v="Other"/>
    <x v="0"/>
    <m/>
    <m/>
    <x v="0"/>
    <n v="1"/>
    <m/>
    <n v="58"/>
    <n v="0"/>
    <n v="0"/>
    <n v="0"/>
    <n v="10"/>
    <x v="1"/>
  </r>
  <r>
    <x v="1"/>
    <x v="13"/>
    <s v="No"/>
    <x v="0"/>
    <x v="29"/>
    <s v="Male"/>
    <n v="51"/>
    <s v="No"/>
    <s v="No"/>
    <m/>
    <s v="Other"/>
    <x v="0"/>
    <m/>
    <m/>
    <x v="0"/>
    <n v="1"/>
    <m/>
    <n v="54"/>
    <n v="0"/>
    <n v="0"/>
    <n v="0"/>
    <n v="8"/>
    <x v="2"/>
  </r>
  <r>
    <x v="1"/>
    <x v="13"/>
    <s v="No"/>
    <x v="0"/>
    <x v="30"/>
    <s v="Female"/>
    <n v="58"/>
    <s v="No"/>
    <s v="No"/>
    <m/>
    <s v="Other"/>
    <x v="0"/>
    <m/>
    <m/>
    <x v="0"/>
    <n v="1"/>
    <m/>
    <n v="32"/>
    <n v="0"/>
    <n v="0"/>
    <n v="0"/>
    <n v="1"/>
    <x v="0"/>
  </r>
  <r>
    <x v="1"/>
    <x v="13"/>
    <s v="No"/>
    <x v="0"/>
    <x v="32"/>
    <s v="Female"/>
    <n v="58"/>
    <s v="No"/>
    <s v="No"/>
    <m/>
    <s v="Other"/>
    <x v="0"/>
    <m/>
    <m/>
    <x v="0"/>
    <n v="1"/>
    <n v="1"/>
    <n v="62"/>
    <n v="5"/>
    <n v="0"/>
    <n v="0"/>
    <n v="7"/>
    <x v="2"/>
  </r>
  <r>
    <x v="1"/>
    <x v="13"/>
    <s v="No"/>
    <x v="0"/>
    <x v="35"/>
    <s v="Female"/>
    <n v="56"/>
    <s v="No"/>
    <s v="No"/>
    <m/>
    <s v="Other"/>
    <x v="0"/>
    <m/>
    <m/>
    <x v="0"/>
    <n v="1"/>
    <n v="1"/>
    <n v="32"/>
    <n v="0"/>
    <n v="0"/>
    <n v="0"/>
    <n v="2"/>
    <x v="0"/>
  </r>
  <r>
    <x v="1"/>
    <x v="13"/>
    <s v="No"/>
    <x v="0"/>
    <x v="37"/>
    <s v="Female"/>
    <n v="67"/>
    <s v="No"/>
    <s v="Yes"/>
    <s v="Yes"/>
    <s v="Senior"/>
    <x v="1"/>
    <s v="Direct Debit"/>
    <s v="(blank)"/>
    <x v="1"/>
    <n v="1"/>
    <m/>
    <n v="27"/>
    <n v="0"/>
    <n v="0"/>
    <n v="0"/>
    <n v="3"/>
    <x v="0"/>
  </r>
  <r>
    <x v="1"/>
    <x v="13"/>
    <s v="No"/>
    <x v="0"/>
    <x v="37"/>
    <s v="Male"/>
    <n v="56"/>
    <s v="No"/>
    <s v="No"/>
    <m/>
    <s v="Other"/>
    <x v="0"/>
    <m/>
    <m/>
    <x v="0"/>
    <n v="1"/>
    <m/>
    <n v="22"/>
    <n v="0"/>
    <n v="0"/>
    <n v="0"/>
    <n v="3"/>
    <x v="0"/>
  </r>
  <r>
    <x v="1"/>
    <x v="13"/>
    <s v="No"/>
    <x v="0"/>
    <x v="38"/>
    <s v="Male"/>
    <n v="50"/>
    <s v="No"/>
    <s v="No"/>
    <m/>
    <s v="Other"/>
    <x v="0"/>
    <m/>
    <m/>
    <x v="0"/>
    <n v="1"/>
    <m/>
    <n v="29"/>
    <n v="0"/>
    <n v="0"/>
    <n v="0"/>
    <n v="25"/>
    <x v="1"/>
  </r>
  <r>
    <x v="1"/>
    <x v="13"/>
    <s v="No"/>
    <x v="0"/>
    <x v="39"/>
    <s v="Female"/>
    <n v="68"/>
    <s v="No"/>
    <s v="Yes"/>
    <s v="No"/>
    <s v="Senior"/>
    <x v="1"/>
    <s v="Direct Debit"/>
    <s v="Competitor"/>
    <x v="4"/>
    <n v="1"/>
    <n v="1"/>
    <n v="35"/>
    <n v="4"/>
    <n v="0"/>
    <n v="0"/>
    <n v="2"/>
    <x v="0"/>
  </r>
  <r>
    <x v="1"/>
    <x v="13"/>
    <s v="No"/>
    <x v="0"/>
    <x v="45"/>
    <s v="Male"/>
    <n v="24"/>
    <s v="Yes"/>
    <s v="No"/>
    <m/>
    <s v="Under 30"/>
    <x v="0"/>
    <m/>
    <m/>
    <x v="0"/>
    <n v="1"/>
    <m/>
    <n v="28"/>
    <n v="0"/>
    <n v="0"/>
    <n v="0"/>
    <n v="26"/>
    <x v="1"/>
  </r>
  <r>
    <x v="1"/>
    <x v="13"/>
    <s v="No"/>
    <x v="0"/>
    <x v="46"/>
    <s v="Female"/>
    <n v="69"/>
    <s v="No"/>
    <s v="Yes"/>
    <s v="No"/>
    <s v="Senior"/>
    <x v="1"/>
    <s v="Direct Debit"/>
    <s v="Competitor"/>
    <x v="4"/>
    <n v="1"/>
    <n v="1"/>
    <n v="48"/>
    <n v="3"/>
    <n v="0"/>
    <n v="0"/>
    <n v="2"/>
    <x v="0"/>
  </r>
  <r>
    <x v="1"/>
    <x v="13"/>
    <s v="No"/>
    <x v="0"/>
    <x v="46"/>
    <s v="Male"/>
    <n v="61"/>
    <s v="No"/>
    <s v="No"/>
    <m/>
    <s v="Other"/>
    <x v="0"/>
    <m/>
    <m/>
    <x v="0"/>
    <n v="1"/>
    <m/>
    <n v="20"/>
    <n v="0"/>
    <n v="0"/>
    <n v="0"/>
    <n v="5"/>
    <x v="2"/>
  </r>
  <r>
    <x v="1"/>
    <x v="13"/>
    <s v="No"/>
    <x v="1"/>
    <x v="35"/>
    <s v="Female"/>
    <n v="48"/>
    <s v="No"/>
    <s v="No"/>
    <m/>
    <s v="Other"/>
    <x v="0"/>
    <m/>
    <m/>
    <x v="0"/>
    <n v="1"/>
    <n v="1"/>
    <n v="42"/>
    <n v="2"/>
    <n v="0"/>
    <n v="0"/>
    <n v="6"/>
    <x v="2"/>
  </r>
  <r>
    <x v="1"/>
    <x v="13"/>
    <s v="No"/>
    <x v="1"/>
    <x v="42"/>
    <s v="Female"/>
    <n v="47"/>
    <s v="No"/>
    <s v="No"/>
    <m/>
    <s v="Other"/>
    <x v="0"/>
    <m/>
    <m/>
    <x v="0"/>
    <n v="1"/>
    <n v="1"/>
    <n v="30"/>
    <n v="1"/>
    <n v="0"/>
    <n v="0"/>
    <n v="19"/>
    <x v="1"/>
  </r>
  <r>
    <x v="1"/>
    <x v="13"/>
    <s v="No"/>
    <x v="1"/>
    <x v="47"/>
    <s v="Female"/>
    <n v="41"/>
    <s v="No"/>
    <s v="No"/>
    <m/>
    <s v="Other"/>
    <x v="0"/>
    <m/>
    <m/>
    <x v="0"/>
    <n v="1"/>
    <n v="1"/>
    <n v="27"/>
    <n v="3"/>
    <n v="0"/>
    <n v="0"/>
    <n v="5"/>
    <x v="2"/>
  </r>
  <r>
    <x v="1"/>
    <x v="13"/>
    <s v="Yes"/>
    <x v="0"/>
    <x v="2"/>
    <s v="Female"/>
    <n v="69"/>
    <s v="No"/>
    <s v="Yes"/>
    <s v="No"/>
    <s v="Senior"/>
    <x v="3"/>
    <s v="Credit Card"/>
    <s v="(blank)"/>
    <x v="1"/>
    <n v="1"/>
    <m/>
    <n v="33"/>
    <n v="2"/>
    <n v="100.8"/>
    <n v="0"/>
    <n v="7"/>
    <x v="2"/>
  </r>
  <r>
    <x v="1"/>
    <x v="13"/>
    <s v="Yes"/>
    <x v="0"/>
    <x v="5"/>
    <s v="Male"/>
    <n v="36"/>
    <s v="No"/>
    <s v="No"/>
    <m/>
    <s v="Other"/>
    <x v="0"/>
    <m/>
    <m/>
    <x v="0"/>
    <n v="1"/>
    <m/>
    <n v="32"/>
    <n v="0"/>
    <n v="95.9"/>
    <n v="0"/>
    <n v="3"/>
    <x v="0"/>
  </r>
  <r>
    <x v="1"/>
    <x v="13"/>
    <s v="Yes"/>
    <x v="0"/>
    <x v="6"/>
    <s v="Female"/>
    <n v="45"/>
    <s v="No"/>
    <s v="No"/>
    <m/>
    <s v="Other"/>
    <x v="0"/>
    <m/>
    <m/>
    <x v="0"/>
    <n v="1"/>
    <n v="1"/>
    <n v="43"/>
    <n v="4"/>
    <n v="60.2"/>
    <n v="0"/>
    <n v="4"/>
    <x v="0"/>
  </r>
  <r>
    <x v="1"/>
    <x v="13"/>
    <s v="Yes"/>
    <x v="0"/>
    <x v="8"/>
    <s v="Male"/>
    <n v="52"/>
    <s v="No"/>
    <s v="No"/>
    <m/>
    <s v="Other"/>
    <x v="0"/>
    <m/>
    <m/>
    <x v="0"/>
    <n v="1"/>
    <m/>
    <n v="25"/>
    <n v="1"/>
    <n v="50.4"/>
    <n v="0"/>
    <n v="7"/>
    <x v="2"/>
  </r>
  <r>
    <x v="1"/>
    <x v="13"/>
    <s v="Yes"/>
    <x v="0"/>
    <x v="9"/>
    <s v="Female"/>
    <n v="70"/>
    <s v="No"/>
    <s v="Yes"/>
    <s v="No"/>
    <s v="Senior"/>
    <x v="1"/>
    <s v="Direct Debit"/>
    <s v="Competitor"/>
    <x v="4"/>
    <n v="1"/>
    <n v="1"/>
    <n v="55"/>
    <n v="4"/>
    <n v="13.5"/>
    <n v="0"/>
    <n v="8"/>
    <x v="2"/>
  </r>
  <r>
    <x v="1"/>
    <x v="13"/>
    <s v="Yes"/>
    <x v="0"/>
    <x v="12"/>
    <s v="Female"/>
    <n v="46"/>
    <s v="No"/>
    <s v="No"/>
    <m/>
    <s v="Other"/>
    <x v="0"/>
    <m/>
    <m/>
    <x v="0"/>
    <n v="1"/>
    <n v="1"/>
    <n v="37"/>
    <n v="2"/>
    <n v="30"/>
    <n v="0"/>
    <n v="7"/>
    <x v="2"/>
  </r>
  <r>
    <x v="1"/>
    <x v="13"/>
    <s v="Yes"/>
    <x v="0"/>
    <x v="13"/>
    <s v="Female"/>
    <n v="37"/>
    <s v="No"/>
    <s v="No"/>
    <m/>
    <s v="Other"/>
    <x v="0"/>
    <m/>
    <m/>
    <x v="0"/>
    <n v="1"/>
    <n v="1"/>
    <n v="27"/>
    <n v="5"/>
    <n v="4.7"/>
    <n v="0"/>
    <n v="7"/>
    <x v="2"/>
  </r>
  <r>
    <x v="1"/>
    <x v="13"/>
    <s v="Yes"/>
    <x v="0"/>
    <x v="15"/>
    <s v="Female"/>
    <n v="42"/>
    <s v="No"/>
    <s v="No"/>
    <m/>
    <s v="Other"/>
    <x v="0"/>
    <m/>
    <m/>
    <x v="0"/>
    <n v="1"/>
    <m/>
    <n v="42"/>
    <n v="0"/>
    <n v="39.200000000000003"/>
    <n v="0"/>
    <n v="5"/>
    <x v="2"/>
  </r>
  <r>
    <x v="1"/>
    <x v="13"/>
    <s v="Yes"/>
    <x v="0"/>
    <x v="15"/>
    <s v="Male"/>
    <n v="84"/>
    <s v="No"/>
    <s v="Yes"/>
    <s v="No"/>
    <s v="Senior"/>
    <x v="1"/>
    <s v="Direct Debit"/>
    <s v="(blank)"/>
    <x v="1"/>
    <n v="1"/>
    <m/>
    <n v="48"/>
    <n v="2"/>
    <n v="75.599999999999994"/>
    <n v="0"/>
    <n v="9"/>
    <x v="2"/>
  </r>
  <r>
    <x v="1"/>
    <x v="13"/>
    <s v="Yes"/>
    <x v="0"/>
    <x v="19"/>
    <s v="Male"/>
    <n v="60"/>
    <s v="No"/>
    <s v="No"/>
    <m/>
    <s v="Other"/>
    <x v="0"/>
    <m/>
    <m/>
    <x v="0"/>
    <n v="1"/>
    <n v="1"/>
    <n v="57"/>
    <n v="2"/>
    <n v="51.8"/>
    <n v="0"/>
    <n v="7"/>
    <x v="2"/>
  </r>
  <r>
    <x v="1"/>
    <x v="13"/>
    <s v="Yes"/>
    <x v="0"/>
    <x v="50"/>
    <s v="Male"/>
    <n v="71"/>
    <s v="No"/>
    <s v="Yes"/>
    <s v="No"/>
    <s v="Senior"/>
    <x v="1"/>
    <s v="Direct Debit"/>
    <s v="Price"/>
    <x v="11"/>
    <n v="1"/>
    <n v="1"/>
    <n v="34"/>
    <n v="2"/>
    <n v="46.2"/>
    <n v="0"/>
    <n v="6"/>
    <x v="2"/>
  </r>
  <r>
    <x v="1"/>
    <x v="13"/>
    <s v="Yes"/>
    <x v="0"/>
    <x v="22"/>
    <s v="Male"/>
    <n v="40"/>
    <s v="No"/>
    <s v="No"/>
    <m/>
    <s v="Other"/>
    <x v="0"/>
    <m/>
    <m/>
    <x v="0"/>
    <n v="1"/>
    <m/>
    <n v="51"/>
    <n v="2"/>
    <n v="70"/>
    <n v="0"/>
    <n v="6"/>
    <x v="2"/>
  </r>
  <r>
    <x v="1"/>
    <x v="13"/>
    <s v="Yes"/>
    <x v="0"/>
    <x v="24"/>
    <s v="Male"/>
    <n v="22"/>
    <s v="Yes"/>
    <s v="No"/>
    <m/>
    <s v="Under 30"/>
    <x v="0"/>
    <m/>
    <m/>
    <x v="0"/>
    <n v="1"/>
    <n v="1"/>
    <n v="42"/>
    <n v="1"/>
    <n v="52.7"/>
    <n v="0"/>
    <n v="8"/>
    <x v="2"/>
  </r>
  <r>
    <x v="1"/>
    <x v="13"/>
    <s v="Yes"/>
    <x v="0"/>
    <x v="30"/>
    <s v="Female"/>
    <n v="32"/>
    <s v="No"/>
    <s v="No"/>
    <m/>
    <s v="Other"/>
    <x v="0"/>
    <m/>
    <m/>
    <x v="0"/>
    <n v="1"/>
    <n v="1"/>
    <n v="21"/>
    <n v="0"/>
    <n v="32.200000000000003"/>
    <n v="0"/>
    <n v="9"/>
    <x v="2"/>
  </r>
  <r>
    <x v="1"/>
    <x v="13"/>
    <s v="Yes"/>
    <x v="0"/>
    <x v="31"/>
    <s v="Female"/>
    <n v="43"/>
    <s v="No"/>
    <s v="No"/>
    <m/>
    <s v="Other"/>
    <x v="0"/>
    <m/>
    <m/>
    <x v="0"/>
    <n v="1"/>
    <m/>
    <n v="29"/>
    <n v="0"/>
    <n v="72.099999999999994"/>
    <n v="0"/>
    <n v="12"/>
    <x v="1"/>
  </r>
  <r>
    <x v="1"/>
    <x v="13"/>
    <s v="Yes"/>
    <x v="0"/>
    <x v="38"/>
    <s v="Female"/>
    <n v="33"/>
    <s v="No"/>
    <s v="No"/>
    <m/>
    <s v="Other"/>
    <x v="0"/>
    <m/>
    <m/>
    <x v="0"/>
    <n v="1"/>
    <m/>
    <n v="21"/>
    <n v="2"/>
    <n v="47.6"/>
    <n v="0"/>
    <n v="1"/>
    <x v="0"/>
  </r>
  <r>
    <x v="1"/>
    <x v="13"/>
    <s v="Yes"/>
    <x v="0"/>
    <x v="41"/>
    <s v="Male"/>
    <n v="45"/>
    <s v="No"/>
    <s v="No"/>
    <m/>
    <s v="Other"/>
    <x v="0"/>
    <m/>
    <m/>
    <x v="0"/>
    <n v="1"/>
    <n v="1"/>
    <n v="34"/>
    <n v="4"/>
    <n v="48.5"/>
    <n v="0"/>
    <n v="10"/>
    <x v="1"/>
  </r>
  <r>
    <x v="1"/>
    <x v="13"/>
    <s v="Yes"/>
    <x v="0"/>
    <x v="42"/>
    <s v="Female"/>
    <n v="57"/>
    <s v="No"/>
    <s v="No"/>
    <m/>
    <s v="Other"/>
    <x v="0"/>
    <m/>
    <m/>
    <x v="0"/>
    <n v="1"/>
    <m/>
    <n v="36"/>
    <n v="1"/>
    <n v="32.200000000000003"/>
    <n v="0"/>
    <n v="6"/>
    <x v="2"/>
  </r>
  <r>
    <x v="1"/>
    <x v="14"/>
    <s v="No"/>
    <x v="0"/>
    <x v="2"/>
    <s v="Female"/>
    <n v="19"/>
    <s v="Yes"/>
    <s v="No"/>
    <m/>
    <s v="Under 30"/>
    <x v="0"/>
    <m/>
    <m/>
    <x v="0"/>
    <n v="1"/>
    <m/>
    <n v="31"/>
    <n v="0"/>
    <n v="0"/>
    <n v="0"/>
    <n v="30"/>
    <x v="1"/>
  </r>
  <r>
    <x v="1"/>
    <x v="14"/>
    <s v="No"/>
    <x v="0"/>
    <x v="2"/>
    <s v="Male"/>
    <n v="84"/>
    <s v="No"/>
    <s v="Yes"/>
    <s v="No"/>
    <s v="Senior"/>
    <x v="2"/>
    <s v="Direct Debit"/>
    <s v="(blank)"/>
    <x v="1"/>
    <n v="1"/>
    <m/>
    <n v="28"/>
    <n v="1"/>
    <n v="0"/>
    <n v="0"/>
    <n v="12"/>
    <x v="1"/>
  </r>
  <r>
    <x v="1"/>
    <x v="14"/>
    <s v="No"/>
    <x v="0"/>
    <x v="3"/>
    <s v="Male"/>
    <n v="55"/>
    <s v="No"/>
    <s v="No"/>
    <m/>
    <s v="Other"/>
    <x v="0"/>
    <m/>
    <m/>
    <x v="0"/>
    <n v="1"/>
    <m/>
    <n v="31"/>
    <n v="1"/>
    <n v="0"/>
    <n v="0"/>
    <n v="3"/>
    <x v="0"/>
  </r>
  <r>
    <x v="1"/>
    <x v="14"/>
    <s v="No"/>
    <x v="0"/>
    <x v="4"/>
    <s v="Female"/>
    <n v="52"/>
    <s v="No"/>
    <s v="No"/>
    <m/>
    <s v="Other"/>
    <x v="0"/>
    <m/>
    <m/>
    <x v="0"/>
    <n v="1"/>
    <n v="1"/>
    <n v="70"/>
    <n v="4"/>
    <n v="222.1"/>
    <n v="0"/>
    <n v="2"/>
    <x v="0"/>
  </r>
  <r>
    <x v="1"/>
    <x v="14"/>
    <s v="No"/>
    <x v="0"/>
    <x v="5"/>
    <s v="Female"/>
    <n v="56"/>
    <s v="No"/>
    <s v="No"/>
    <m/>
    <s v="Other"/>
    <x v="0"/>
    <m/>
    <m/>
    <x v="0"/>
    <n v="1"/>
    <m/>
    <n v="53"/>
    <n v="0"/>
    <n v="0"/>
    <n v="0"/>
    <n v="1"/>
    <x v="0"/>
  </r>
  <r>
    <x v="1"/>
    <x v="14"/>
    <s v="No"/>
    <x v="0"/>
    <x v="6"/>
    <s v="Male"/>
    <n v="26"/>
    <s v="Yes"/>
    <s v="No"/>
    <m/>
    <s v="Under 30"/>
    <x v="0"/>
    <m/>
    <m/>
    <x v="0"/>
    <n v="1"/>
    <m/>
    <n v="39"/>
    <n v="0"/>
    <n v="0"/>
    <n v="0"/>
    <n v="16"/>
    <x v="1"/>
  </r>
  <r>
    <x v="1"/>
    <x v="14"/>
    <s v="No"/>
    <x v="0"/>
    <x v="7"/>
    <s v="Female"/>
    <n v="38"/>
    <s v="No"/>
    <s v="No"/>
    <m/>
    <s v="Other"/>
    <x v="0"/>
    <m/>
    <m/>
    <x v="0"/>
    <n v="1"/>
    <m/>
    <n v="34"/>
    <n v="0"/>
    <n v="0"/>
    <n v="0"/>
    <n v="8"/>
    <x v="2"/>
  </r>
  <r>
    <x v="1"/>
    <x v="14"/>
    <s v="No"/>
    <x v="0"/>
    <x v="49"/>
    <s v="Male"/>
    <n v="64"/>
    <s v="No"/>
    <s v="No"/>
    <m/>
    <s v="Other"/>
    <x v="0"/>
    <m/>
    <m/>
    <x v="0"/>
    <n v="1"/>
    <m/>
    <n v="26"/>
    <n v="0"/>
    <n v="0"/>
    <n v="0"/>
    <n v="5"/>
    <x v="2"/>
  </r>
  <r>
    <x v="1"/>
    <x v="14"/>
    <s v="No"/>
    <x v="0"/>
    <x v="10"/>
    <s v="Male"/>
    <n v="56"/>
    <s v="No"/>
    <s v="No"/>
    <m/>
    <s v="Other"/>
    <x v="0"/>
    <m/>
    <m/>
    <x v="0"/>
    <n v="1"/>
    <m/>
    <n v="17"/>
    <n v="0"/>
    <n v="0"/>
    <n v="0"/>
    <n v="29"/>
    <x v="1"/>
  </r>
  <r>
    <x v="1"/>
    <x v="14"/>
    <s v="No"/>
    <x v="0"/>
    <x v="11"/>
    <s v="Female"/>
    <n v="64"/>
    <s v="No"/>
    <s v="No"/>
    <m/>
    <s v="Other"/>
    <x v="0"/>
    <m/>
    <m/>
    <x v="0"/>
    <n v="1"/>
    <m/>
    <n v="25"/>
    <n v="0"/>
    <n v="0"/>
    <n v="0"/>
    <n v="8"/>
    <x v="2"/>
  </r>
  <r>
    <x v="1"/>
    <x v="14"/>
    <s v="No"/>
    <x v="0"/>
    <x v="13"/>
    <s v="Male"/>
    <n v="20"/>
    <s v="Yes"/>
    <s v="No"/>
    <m/>
    <s v="Under 30"/>
    <x v="0"/>
    <m/>
    <m/>
    <x v="0"/>
    <n v="1"/>
    <m/>
    <n v="39"/>
    <n v="2"/>
    <n v="0"/>
    <n v="0"/>
    <n v="7"/>
    <x v="2"/>
  </r>
  <r>
    <x v="1"/>
    <x v="14"/>
    <s v="No"/>
    <x v="0"/>
    <x v="15"/>
    <s v="Female"/>
    <n v="75"/>
    <s v="No"/>
    <s v="Yes"/>
    <s v="No"/>
    <s v="Senior"/>
    <x v="1"/>
    <s v="Credit Card"/>
    <s v="Competitor"/>
    <x v="12"/>
    <n v="1"/>
    <n v="1"/>
    <n v="33"/>
    <n v="5"/>
    <n v="0"/>
    <n v="0"/>
    <n v="5"/>
    <x v="2"/>
  </r>
  <r>
    <x v="1"/>
    <x v="14"/>
    <s v="No"/>
    <x v="0"/>
    <x v="16"/>
    <s v="Female"/>
    <n v="40"/>
    <s v="No"/>
    <s v="No"/>
    <m/>
    <s v="Other"/>
    <x v="0"/>
    <m/>
    <m/>
    <x v="0"/>
    <n v="1"/>
    <n v="1"/>
    <n v="47"/>
    <n v="4"/>
    <n v="55.6"/>
    <n v="0"/>
    <n v="7"/>
    <x v="2"/>
  </r>
  <r>
    <x v="1"/>
    <x v="14"/>
    <s v="No"/>
    <x v="0"/>
    <x v="17"/>
    <s v="Male"/>
    <n v="38"/>
    <s v="No"/>
    <s v="No"/>
    <m/>
    <s v="Other"/>
    <x v="0"/>
    <m/>
    <m/>
    <x v="0"/>
    <n v="1"/>
    <n v="1"/>
    <n v="32"/>
    <n v="0"/>
    <n v="0"/>
    <n v="0"/>
    <n v="5"/>
    <x v="2"/>
  </r>
  <r>
    <x v="1"/>
    <x v="14"/>
    <s v="No"/>
    <x v="0"/>
    <x v="19"/>
    <s v="Male"/>
    <n v="42"/>
    <s v="No"/>
    <s v="No"/>
    <m/>
    <s v="Other"/>
    <x v="0"/>
    <m/>
    <m/>
    <x v="0"/>
    <n v="1"/>
    <m/>
    <n v="29"/>
    <n v="1"/>
    <n v="0"/>
    <n v="0"/>
    <n v="9"/>
    <x v="2"/>
  </r>
  <r>
    <x v="1"/>
    <x v="14"/>
    <s v="No"/>
    <x v="0"/>
    <x v="19"/>
    <s v="Male"/>
    <n v="72"/>
    <s v="No"/>
    <s v="Yes"/>
    <s v="No"/>
    <s v="Senior"/>
    <x v="1"/>
    <s v="Direct Debit"/>
    <s v="(blank)"/>
    <x v="1"/>
    <n v="1"/>
    <m/>
    <n v="33"/>
    <n v="0"/>
    <n v="0"/>
    <n v="0"/>
    <n v="4"/>
    <x v="0"/>
  </r>
  <r>
    <x v="1"/>
    <x v="14"/>
    <s v="No"/>
    <x v="0"/>
    <x v="21"/>
    <s v="Female"/>
    <n v="67"/>
    <s v="No"/>
    <s v="Yes"/>
    <s v="Yes"/>
    <s v="Senior"/>
    <x v="1"/>
    <s v="Paper Check"/>
    <s v="Dissatisfaction"/>
    <x v="6"/>
    <n v="1"/>
    <n v="1"/>
    <n v="30"/>
    <n v="0"/>
    <n v="13.2"/>
    <n v="0"/>
    <n v="10"/>
    <x v="1"/>
  </r>
  <r>
    <x v="1"/>
    <x v="14"/>
    <s v="No"/>
    <x v="0"/>
    <x v="22"/>
    <s v="Female"/>
    <n v="24"/>
    <s v="Yes"/>
    <s v="No"/>
    <m/>
    <s v="Under 30"/>
    <x v="0"/>
    <m/>
    <m/>
    <x v="0"/>
    <n v="1"/>
    <m/>
    <n v="37"/>
    <n v="0"/>
    <n v="0"/>
    <n v="0"/>
    <n v="14"/>
    <x v="1"/>
  </r>
  <r>
    <x v="1"/>
    <x v="14"/>
    <s v="No"/>
    <x v="0"/>
    <x v="25"/>
    <s v="Male"/>
    <n v="83"/>
    <s v="No"/>
    <s v="Yes"/>
    <s v="No"/>
    <s v="Senior"/>
    <x v="1"/>
    <s v="Direct Debit"/>
    <s v="Competitor"/>
    <x v="14"/>
    <n v="1"/>
    <n v="1"/>
    <n v="33"/>
    <n v="2"/>
    <n v="0"/>
    <n v="0"/>
    <n v="3"/>
    <x v="0"/>
  </r>
  <r>
    <x v="1"/>
    <x v="14"/>
    <s v="No"/>
    <x v="0"/>
    <x v="27"/>
    <s v="Male"/>
    <n v="47"/>
    <s v="No"/>
    <s v="No"/>
    <m/>
    <s v="Other"/>
    <x v="0"/>
    <m/>
    <m/>
    <x v="0"/>
    <n v="1"/>
    <m/>
    <n v="44"/>
    <n v="0"/>
    <n v="0"/>
    <n v="0"/>
    <n v="6"/>
    <x v="2"/>
  </r>
  <r>
    <x v="1"/>
    <x v="14"/>
    <s v="No"/>
    <x v="0"/>
    <x v="31"/>
    <s v="Female"/>
    <n v="60"/>
    <s v="No"/>
    <s v="No"/>
    <m/>
    <s v="Other"/>
    <x v="0"/>
    <m/>
    <m/>
    <x v="0"/>
    <n v="1"/>
    <m/>
    <n v="51"/>
    <n v="0"/>
    <n v="0"/>
    <n v="0"/>
    <n v="0"/>
    <x v="0"/>
  </r>
  <r>
    <x v="1"/>
    <x v="14"/>
    <s v="No"/>
    <x v="0"/>
    <x v="31"/>
    <s v="Female"/>
    <n v="77"/>
    <s v="No"/>
    <s v="Yes"/>
    <s v="No"/>
    <s v="Senior"/>
    <x v="2"/>
    <s v="Direct Debit"/>
    <s v="(blank)"/>
    <x v="1"/>
    <n v="1"/>
    <m/>
    <n v="40"/>
    <n v="0"/>
    <n v="0"/>
    <n v="0"/>
    <n v="5"/>
    <x v="2"/>
  </r>
  <r>
    <x v="1"/>
    <x v="14"/>
    <s v="No"/>
    <x v="0"/>
    <x v="34"/>
    <s v="Male"/>
    <n v="39"/>
    <s v="No"/>
    <s v="No"/>
    <m/>
    <s v="Other"/>
    <x v="0"/>
    <m/>
    <m/>
    <x v="0"/>
    <n v="1"/>
    <m/>
    <n v="20"/>
    <n v="0"/>
    <n v="0"/>
    <n v="0"/>
    <n v="6"/>
    <x v="2"/>
  </r>
  <r>
    <x v="1"/>
    <x v="14"/>
    <s v="No"/>
    <x v="0"/>
    <x v="36"/>
    <s v="Male"/>
    <n v="54"/>
    <s v="No"/>
    <s v="No"/>
    <m/>
    <s v="Other"/>
    <x v="0"/>
    <m/>
    <m/>
    <x v="0"/>
    <n v="1"/>
    <m/>
    <n v="33"/>
    <n v="0"/>
    <n v="0"/>
    <n v="0"/>
    <n v="11"/>
    <x v="1"/>
  </r>
  <r>
    <x v="1"/>
    <x v="14"/>
    <s v="No"/>
    <x v="0"/>
    <x v="38"/>
    <s v="Male"/>
    <n v="80"/>
    <s v="No"/>
    <s v="Yes"/>
    <s v="No"/>
    <s v="Senior"/>
    <x v="1"/>
    <s v="Direct Debit"/>
    <s v="Competitor"/>
    <x v="14"/>
    <n v="1"/>
    <n v="1"/>
    <n v="29"/>
    <n v="1"/>
    <n v="0"/>
    <n v="0"/>
    <n v="1"/>
    <x v="0"/>
  </r>
  <r>
    <x v="1"/>
    <x v="14"/>
    <s v="No"/>
    <x v="0"/>
    <x v="43"/>
    <s v="Female"/>
    <n v="61"/>
    <s v="No"/>
    <s v="No"/>
    <m/>
    <s v="Other"/>
    <x v="0"/>
    <m/>
    <m/>
    <x v="0"/>
    <n v="1"/>
    <m/>
    <n v="38"/>
    <n v="0"/>
    <n v="0"/>
    <n v="0"/>
    <n v="15"/>
    <x v="1"/>
  </r>
  <r>
    <x v="1"/>
    <x v="14"/>
    <s v="No"/>
    <x v="0"/>
    <x v="45"/>
    <s v="Male"/>
    <n v="41"/>
    <s v="No"/>
    <s v="No"/>
    <m/>
    <s v="Other"/>
    <x v="0"/>
    <m/>
    <m/>
    <x v="0"/>
    <n v="1"/>
    <n v="1"/>
    <n v="61"/>
    <n v="5"/>
    <n v="180.9"/>
    <n v="0"/>
    <n v="2"/>
    <x v="0"/>
  </r>
  <r>
    <x v="1"/>
    <x v="14"/>
    <s v="No"/>
    <x v="0"/>
    <x v="46"/>
    <s v="Female"/>
    <n v="19"/>
    <s v="Yes"/>
    <s v="No"/>
    <m/>
    <s v="Under 30"/>
    <x v="0"/>
    <m/>
    <m/>
    <x v="0"/>
    <n v="1"/>
    <m/>
    <n v="53"/>
    <n v="0"/>
    <n v="0"/>
    <n v="0"/>
    <n v="17"/>
    <x v="1"/>
  </r>
  <r>
    <x v="1"/>
    <x v="14"/>
    <s v="No"/>
    <x v="0"/>
    <x v="46"/>
    <s v="Female"/>
    <n v="55"/>
    <s v="No"/>
    <s v="No"/>
    <m/>
    <s v="Other"/>
    <x v="0"/>
    <m/>
    <m/>
    <x v="0"/>
    <n v="1"/>
    <n v="1"/>
    <n v="23"/>
    <n v="3"/>
    <n v="0"/>
    <n v="0"/>
    <n v="13"/>
    <x v="1"/>
  </r>
  <r>
    <x v="1"/>
    <x v="14"/>
    <s v="No"/>
    <x v="0"/>
    <x v="46"/>
    <s v="Female"/>
    <n v="76"/>
    <s v="No"/>
    <s v="Yes"/>
    <s v="No"/>
    <s v="Senior"/>
    <x v="2"/>
    <s v="Direct Debit"/>
    <s v="(blank)"/>
    <x v="1"/>
    <n v="1"/>
    <m/>
    <n v="30"/>
    <n v="1"/>
    <n v="0"/>
    <n v="0"/>
    <n v="1"/>
    <x v="0"/>
  </r>
  <r>
    <x v="1"/>
    <x v="14"/>
    <s v="No"/>
    <x v="0"/>
    <x v="47"/>
    <s v="Female"/>
    <n v="28"/>
    <s v="Yes"/>
    <s v="No"/>
    <m/>
    <s v="Under 30"/>
    <x v="0"/>
    <m/>
    <m/>
    <x v="0"/>
    <n v="1"/>
    <m/>
    <n v="25"/>
    <n v="0"/>
    <n v="0"/>
    <n v="0"/>
    <n v="24"/>
    <x v="1"/>
  </r>
  <r>
    <x v="1"/>
    <x v="14"/>
    <s v="No"/>
    <x v="1"/>
    <x v="8"/>
    <s v="Female"/>
    <n v="64"/>
    <s v="No"/>
    <s v="No"/>
    <m/>
    <s v="Other"/>
    <x v="0"/>
    <m/>
    <m/>
    <x v="0"/>
    <n v="1"/>
    <m/>
    <n v="24"/>
    <n v="1"/>
    <n v="0"/>
    <n v="0"/>
    <n v="6"/>
    <x v="2"/>
  </r>
  <r>
    <x v="1"/>
    <x v="14"/>
    <s v="No"/>
    <x v="1"/>
    <x v="32"/>
    <s v="Male"/>
    <n v="32"/>
    <s v="No"/>
    <s v="No"/>
    <m/>
    <s v="Other"/>
    <x v="0"/>
    <m/>
    <m/>
    <x v="0"/>
    <n v="1"/>
    <n v="1"/>
    <n v="29"/>
    <n v="1"/>
    <n v="0"/>
    <n v="0"/>
    <n v="26"/>
    <x v="1"/>
  </r>
  <r>
    <x v="1"/>
    <x v="14"/>
    <s v="No"/>
    <x v="1"/>
    <x v="45"/>
    <s v="Male"/>
    <n v="48"/>
    <s v="No"/>
    <s v="No"/>
    <m/>
    <s v="Other"/>
    <x v="0"/>
    <m/>
    <m/>
    <x v="0"/>
    <n v="1"/>
    <n v="1"/>
    <n v="31"/>
    <n v="4"/>
    <n v="0"/>
    <n v="0"/>
    <n v="4"/>
    <x v="0"/>
  </r>
  <r>
    <x v="1"/>
    <x v="14"/>
    <s v="No"/>
    <x v="1"/>
    <x v="47"/>
    <s v="Male"/>
    <n v="60"/>
    <s v="No"/>
    <s v="No"/>
    <m/>
    <s v="Other"/>
    <x v="0"/>
    <m/>
    <m/>
    <x v="0"/>
    <n v="1"/>
    <n v="1"/>
    <n v="67"/>
    <n v="1"/>
    <n v="0"/>
    <n v="0"/>
    <n v="6"/>
    <x v="2"/>
  </r>
  <r>
    <x v="1"/>
    <x v="14"/>
    <s v="Yes"/>
    <x v="0"/>
    <x v="1"/>
    <s v="Female"/>
    <n v="55"/>
    <s v="No"/>
    <s v="No"/>
    <m/>
    <s v="Other"/>
    <x v="0"/>
    <m/>
    <m/>
    <x v="0"/>
    <n v="1"/>
    <n v="1"/>
    <n v="26"/>
    <n v="5"/>
    <n v="7.4"/>
    <n v="0"/>
    <n v="8"/>
    <x v="2"/>
  </r>
  <r>
    <x v="1"/>
    <x v="14"/>
    <s v="Yes"/>
    <x v="0"/>
    <x v="5"/>
    <s v="Female"/>
    <n v="59"/>
    <s v="No"/>
    <s v="No"/>
    <m/>
    <s v="Other"/>
    <x v="0"/>
    <m/>
    <m/>
    <x v="0"/>
    <n v="1"/>
    <n v="1"/>
    <n v="45"/>
    <n v="4"/>
    <n v="100.6"/>
    <n v="0"/>
    <n v="5"/>
    <x v="2"/>
  </r>
  <r>
    <x v="1"/>
    <x v="14"/>
    <s v="Yes"/>
    <x v="0"/>
    <x v="6"/>
    <s v="Female"/>
    <n v="25"/>
    <s v="Yes"/>
    <s v="No"/>
    <m/>
    <s v="Under 30"/>
    <x v="0"/>
    <m/>
    <m/>
    <x v="0"/>
    <n v="1"/>
    <n v="1"/>
    <n v="36"/>
    <n v="2"/>
    <n v="52.5"/>
    <n v="0"/>
    <n v="10"/>
    <x v="1"/>
  </r>
  <r>
    <x v="1"/>
    <x v="14"/>
    <s v="Yes"/>
    <x v="0"/>
    <x v="10"/>
    <s v="Female"/>
    <n v="21"/>
    <s v="Yes"/>
    <s v="No"/>
    <m/>
    <s v="Under 30"/>
    <x v="0"/>
    <m/>
    <m/>
    <x v="0"/>
    <n v="1"/>
    <n v="1"/>
    <n v="33"/>
    <n v="2"/>
    <n v="107.3"/>
    <n v="0"/>
    <n v="13"/>
    <x v="1"/>
  </r>
  <r>
    <x v="1"/>
    <x v="14"/>
    <s v="Yes"/>
    <x v="0"/>
    <x v="17"/>
    <s v="Male"/>
    <n v="30"/>
    <s v="No"/>
    <s v="No"/>
    <m/>
    <s v="Other"/>
    <x v="0"/>
    <m/>
    <m/>
    <x v="0"/>
    <n v="1"/>
    <m/>
    <n v="25"/>
    <n v="0"/>
    <n v="40.1"/>
    <n v="0"/>
    <n v="7"/>
    <x v="2"/>
  </r>
  <r>
    <x v="1"/>
    <x v="14"/>
    <s v="Yes"/>
    <x v="0"/>
    <x v="24"/>
    <s v="Female"/>
    <n v="33"/>
    <s v="No"/>
    <s v="No"/>
    <m/>
    <s v="Other"/>
    <x v="0"/>
    <m/>
    <m/>
    <x v="0"/>
    <n v="1"/>
    <m/>
    <n v="29"/>
    <n v="0"/>
    <n v="33.299999999999997"/>
    <n v="0"/>
    <n v="12"/>
    <x v="1"/>
  </r>
  <r>
    <x v="1"/>
    <x v="14"/>
    <s v="Yes"/>
    <x v="0"/>
    <x v="27"/>
    <s v="Male"/>
    <n v="75"/>
    <s v="No"/>
    <s v="Yes"/>
    <s v="No"/>
    <s v="Senior"/>
    <x v="1"/>
    <s v="Direct Debit"/>
    <s v="Attitude"/>
    <x v="7"/>
    <n v="1"/>
    <n v="1"/>
    <n v="27"/>
    <n v="5"/>
    <n v="17.399999999999999"/>
    <n v="0"/>
    <n v="5"/>
    <x v="2"/>
  </r>
  <r>
    <x v="1"/>
    <x v="14"/>
    <s v="Yes"/>
    <x v="0"/>
    <x v="32"/>
    <s v="Male"/>
    <n v="79"/>
    <s v="No"/>
    <s v="Yes"/>
    <s v="No"/>
    <s v="Senior"/>
    <x v="1"/>
    <s v="Credit Card"/>
    <s v="Competitor"/>
    <x v="9"/>
    <n v="1"/>
    <n v="1"/>
    <n v="32"/>
    <n v="4"/>
    <n v="32"/>
    <n v="0"/>
    <n v="2"/>
    <x v="0"/>
  </r>
  <r>
    <x v="1"/>
    <x v="14"/>
    <s v="Yes"/>
    <x v="0"/>
    <x v="35"/>
    <s v="Female"/>
    <n v="37"/>
    <s v="No"/>
    <s v="No"/>
    <m/>
    <s v="Other"/>
    <x v="0"/>
    <m/>
    <m/>
    <x v="0"/>
    <n v="1"/>
    <m/>
    <n v="17"/>
    <n v="1"/>
    <n v="98.3"/>
    <n v="0"/>
    <n v="9"/>
    <x v="2"/>
  </r>
  <r>
    <x v="1"/>
    <x v="14"/>
    <s v="Yes"/>
    <x v="0"/>
    <x v="42"/>
    <s v="Female"/>
    <n v="85"/>
    <s v="No"/>
    <s v="Yes"/>
    <s v="No"/>
    <s v="Senior"/>
    <x v="1"/>
    <s v="Direct Debit"/>
    <s v="Dissatisfaction"/>
    <x v="17"/>
    <n v="1"/>
    <n v="1"/>
    <n v="55"/>
    <n v="2"/>
    <n v="43.3"/>
    <n v="0"/>
    <n v="4"/>
    <x v="0"/>
  </r>
  <r>
    <x v="1"/>
    <x v="14"/>
    <s v="Yes"/>
    <x v="0"/>
    <x v="42"/>
    <s v="Male"/>
    <n v="73"/>
    <s v="No"/>
    <s v="Yes"/>
    <s v="No"/>
    <s v="Senior"/>
    <x v="1"/>
    <s v="Direct Debit"/>
    <s v="Dissatisfaction"/>
    <x v="10"/>
    <n v="1"/>
    <n v="1"/>
    <n v="36"/>
    <n v="4"/>
    <n v="259"/>
    <n v="0"/>
    <n v="4"/>
    <x v="0"/>
  </r>
  <r>
    <x v="1"/>
    <x v="14"/>
    <s v="Yes"/>
    <x v="0"/>
    <x v="46"/>
    <s v="Male"/>
    <n v="51"/>
    <s v="No"/>
    <s v="No"/>
    <m/>
    <s v="Other"/>
    <x v="0"/>
    <m/>
    <m/>
    <x v="0"/>
    <n v="1"/>
    <m/>
    <n v="9"/>
    <n v="0"/>
    <n v="42.4"/>
    <n v="0"/>
    <n v="2"/>
    <x v="0"/>
  </r>
  <r>
    <x v="1"/>
    <x v="14"/>
    <s v="Yes"/>
    <x v="0"/>
    <x v="47"/>
    <s v="Female"/>
    <n v="47"/>
    <s v="No"/>
    <s v="No"/>
    <m/>
    <s v="Other"/>
    <x v="0"/>
    <m/>
    <m/>
    <x v="0"/>
    <n v="1"/>
    <m/>
    <n v="34"/>
    <n v="0"/>
    <n v="24.5"/>
    <n v="0"/>
    <n v="2"/>
    <x v="0"/>
  </r>
  <r>
    <x v="1"/>
    <x v="14"/>
    <s v="Yes"/>
    <x v="0"/>
    <x v="47"/>
    <s v="Female"/>
    <n v="61"/>
    <s v="No"/>
    <s v="No"/>
    <m/>
    <s v="Other"/>
    <x v="0"/>
    <m/>
    <m/>
    <x v="0"/>
    <n v="1"/>
    <m/>
    <n v="24"/>
    <n v="0"/>
    <n v="64.5"/>
    <n v="0"/>
    <n v="4"/>
    <x v="0"/>
  </r>
  <r>
    <x v="1"/>
    <x v="14"/>
    <s v="Yes"/>
    <x v="1"/>
    <x v="1"/>
    <s v="Male"/>
    <n v="24"/>
    <s v="Yes"/>
    <s v="No"/>
    <m/>
    <s v="Under 30"/>
    <x v="0"/>
    <m/>
    <m/>
    <x v="0"/>
    <n v="1"/>
    <m/>
    <n v="24"/>
    <n v="0"/>
    <n v="0"/>
    <n v="0"/>
    <n v="20"/>
    <x v="1"/>
  </r>
  <r>
    <x v="1"/>
    <x v="14"/>
    <s v="Yes"/>
    <x v="1"/>
    <x v="2"/>
    <s v="Male"/>
    <n v="29"/>
    <s v="Yes"/>
    <s v="No"/>
    <m/>
    <s v="Under 30"/>
    <x v="0"/>
    <m/>
    <m/>
    <x v="0"/>
    <n v="1"/>
    <m/>
    <n v="22"/>
    <n v="0"/>
    <n v="0"/>
    <n v="0"/>
    <n v="24"/>
    <x v="1"/>
  </r>
  <r>
    <x v="1"/>
    <x v="14"/>
    <s v="Yes"/>
    <x v="1"/>
    <x v="44"/>
    <s v="Male"/>
    <n v="20"/>
    <s v="Yes"/>
    <s v="No"/>
    <m/>
    <s v="Under 30"/>
    <x v="0"/>
    <m/>
    <m/>
    <x v="0"/>
    <n v="1"/>
    <m/>
    <n v="18"/>
    <n v="0"/>
    <n v="0"/>
    <n v="0"/>
    <n v="9"/>
    <x v="2"/>
  </r>
  <r>
    <x v="1"/>
    <x v="15"/>
    <s v="No"/>
    <x v="0"/>
    <x v="0"/>
    <s v="Male"/>
    <n v="46"/>
    <s v="No"/>
    <s v="No"/>
    <m/>
    <s v="Other"/>
    <x v="0"/>
    <m/>
    <m/>
    <x v="0"/>
    <n v="1"/>
    <m/>
    <n v="25"/>
    <n v="0"/>
    <n v="0"/>
    <n v="0"/>
    <n v="1"/>
    <x v="0"/>
  </r>
  <r>
    <x v="1"/>
    <x v="15"/>
    <s v="No"/>
    <x v="0"/>
    <x v="2"/>
    <s v="Male"/>
    <n v="51"/>
    <s v="No"/>
    <s v="No"/>
    <m/>
    <s v="Other"/>
    <x v="0"/>
    <m/>
    <m/>
    <x v="0"/>
    <n v="1"/>
    <m/>
    <n v="16"/>
    <n v="2"/>
    <n v="0"/>
    <n v="0"/>
    <n v="15"/>
    <x v="1"/>
  </r>
  <r>
    <x v="1"/>
    <x v="15"/>
    <s v="No"/>
    <x v="0"/>
    <x v="2"/>
    <s v="Male"/>
    <n v="62"/>
    <s v="No"/>
    <s v="No"/>
    <m/>
    <s v="Other"/>
    <x v="0"/>
    <m/>
    <m/>
    <x v="0"/>
    <n v="1"/>
    <m/>
    <n v="33"/>
    <n v="0"/>
    <n v="0"/>
    <n v="0"/>
    <n v="3"/>
    <x v="0"/>
  </r>
  <r>
    <x v="1"/>
    <x v="15"/>
    <s v="No"/>
    <x v="0"/>
    <x v="6"/>
    <s v="Male"/>
    <n v="76"/>
    <s v="No"/>
    <s v="Yes"/>
    <s v="No"/>
    <s v="Senior"/>
    <x v="2"/>
    <s v="Direct Debit"/>
    <s v="(blank)"/>
    <x v="1"/>
    <n v="1"/>
    <m/>
    <n v="47"/>
    <n v="2"/>
    <n v="0"/>
    <n v="0"/>
    <n v="3"/>
    <x v="0"/>
  </r>
  <r>
    <x v="1"/>
    <x v="15"/>
    <s v="No"/>
    <x v="0"/>
    <x v="7"/>
    <s v="Female"/>
    <n v="43"/>
    <s v="No"/>
    <s v="No"/>
    <m/>
    <s v="Other"/>
    <x v="0"/>
    <m/>
    <m/>
    <x v="0"/>
    <n v="1"/>
    <m/>
    <n v="49"/>
    <n v="0"/>
    <n v="0"/>
    <n v="0"/>
    <n v="9"/>
    <x v="2"/>
  </r>
  <r>
    <x v="1"/>
    <x v="15"/>
    <s v="No"/>
    <x v="0"/>
    <x v="7"/>
    <s v="Female"/>
    <n v="62"/>
    <s v="No"/>
    <s v="No"/>
    <m/>
    <s v="Other"/>
    <x v="0"/>
    <m/>
    <m/>
    <x v="0"/>
    <n v="1"/>
    <m/>
    <n v="23"/>
    <n v="0"/>
    <n v="0"/>
    <n v="0"/>
    <n v="10"/>
    <x v="1"/>
  </r>
  <r>
    <x v="1"/>
    <x v="15"/>
    <s v="No"/>
    <x v="0"/>
    <x v="7"/>
    <s v="Female"/>
    <n v="81"/>
    <s v="No"/>
    <s v="Yes"/>
    <s v="No"/>
    <s v="Senior"/>
    <x v="1"/>
    <s v="Direct Debit"/>
    <s v="Attitude"/>
    <x v="7"/>
    <n v="1"/>
    <n v="1"/>
    <n v="47"/>
    <n v="0"/>
    <n v="0"/>
    <n v="0"/>
    <n v="1"/>
    <x v="0"/>
  </r>
  <r>
    <x v="1"/>
    <x v="15"/>
    <s v="No"/>
    <x v="0"/>
    <x v="7"/>
    <s v="Male"/>
    <n v="51"/>
    <s v="No"/>
    <s v="No"/>
    <m/>
    <s v="Other"/>
    <x v="0"/>
    <m/>
    <m/>
    <x v="0"/>
    <n v="1"/>
    <m/>
    <n v="43"/>
    <n v="0"/>
    <n v="0"/>
    <n v="0"/>
    <n v="4"/>
    <x v="0"/>
  </r>
  <r>
    <x v="1"/>
    <x v="15"/>
    <s v="No"/>
    <x v="0"/>
    <x v="9"/>
    <s v="Female"/>
    <n v="29"/>
    <s v="Yes"/>
    <s v="No"/>
    <m/>
    <s v="Under 30"/>
    <x v="0"/>
    <m/>
    <m/>
    <x v="0"/>
    <n v="1"/>
    <m/>
    <n v="38"/>
    <n v="0"/>
    <n v="0"/>
    <n v="0"/>
    <n v="35"/>
    <x v="1"/>
  </r>
  <r>
    <x v="1"/>
    <x v="15"/>
    <s v="No"/>
    <x v="0"/>
    <x v="12"/>
    <s v="Male"/>
    <n v="75"/>
    <s v="No"/>
    <s v="Yes"/>
    <s v="No"/>
    <s v="Senior"/>
    <x v="1"/>
    <s v="Direct Debit"/>
    <s v="Competitor"/>
    <x v="12"/>
    <n v="1"/>
    <n v="1"/>
    <n v="45"/>
    <n v="5"/>
    <n v="0"/>
    <n v="0"/>
    <n v="3"/>
    <x v="0"/>
  </r>
  <r>
    <x v="1"/>
    <x v="15"/>
    <s v="No"/>
    <x v="0"/>
    <x v="13"/>
    <s v="Male"/>
    <n v="45"/>
    <s v="No"/>
    <s v="No"/>
    <m/>
    <s v="Other"/>
    <x v="0"/>
    <m/>
    <m/>
    <x v="0"/>
    <n v="1"/>
    <m/>
    <n v="35"/>
    <n v="2"/>
    <n v="0"/>
    <n v="0"/>
    <n v="9"/>
    <x v="2"/>
  </r>
  <r>
    <x v="1"/>
    <x v="15"/>
    <s v="No"/>
    <x v="0"/>
    <x v="13"/>
    <s v="Male"/>
    <n v="79"/>
    <s v="No"/>
    <s v="Yes"/>
    <s v="No"/>
    <s v="Senior"/>
    <x v="1"/>
    <s v="Credit Card"/>
    <s v="Competitor"/>
    <x v="12"/>
    <n v="1"/>
    <n v="1"/>
    <n v="59"/>
    <n v="2"/>
    <n v="0"/>
    <n v="0"/>
    <n v="4"/>
    <x v="0"/>
  </r>
  <r>
    <x v="1"/>
    <x v="15"/>
    <s v="No"/>
    <x v="0"/>
    <x v="14"/>
    <s v="Male"/>
    <n v="40"/>
    <s v="No"/>
    <s v="No"/>
    <m/>
    <s v="Other"/>
    <x v="0"/>
    <m/>
    <m/>
    <x v="0"/>
    <n v="1"/>
    <m/>
    <n v="44"/>
    <n v="0"/>
    <n v="0"/>
    <n v="0"/>
    <n v="1"/>
    <x v="0"/>
  </r>
  <r>
    <x v="1"/>
    <x v="15"/>
    <s v="No"/>
    <x v="0"/>
    <x v="17"/>
    <s v="Female"/>
    <n v="58"/>
    <s v="No"/>
    <s v="No"/>
    <m/>
    <s v="Other"/>
    <x v="0"/>
    <m/>
    <m/>
    <x v="0"/>
    <n v="1"/>
    <m/>
    <n v="55"/>
    <n v="1"/>
    <n v="0"/>
    <n v="0"/>
    <n v="10"/>
    <x v="1"/>
  </r>
  <r>
    <x v="1"/>
    <x v="15"/>
    <s v="No"/>
    <x v="0"/>
    <x v="17"/>
    <s v="Female"/>
    <n v="64"/>
    <s v="No"/>
    <s v="No"/>
    <m/>
    <s v="Other"/>
    <x v="0"/>
    <m/>
    <m/>
    <x v="0"/>
    <n v="1"/>
    <n v="1"/>
    <n v="34"/>
    <n v="0"/>
    <n v="0"/>
    <n v="0"/>
    <n v="5"/>
    <x v="2"/>
  </r>
  <r>
    <x v="1"/>
    <x v="15"/>
    <s v="No"/>
    <x v="0"/>
    <x v="50"/>
    <s v="Female"/>
    <n v="44"/>
    <s v="No"/>
    <s v="No"/>
    <m/>
    <s v="Other"/>
    <x v="0"/>
    <m/>
    <m/>
    <x v="0"/>
    <n v="1"/>
    <n v="1"/>
    <n v="43"/>
    <n v="3"/>
    <n v="4.3"/>
    <n v="0"/>
    <n v="5"/>
    <x v="2"/>
  </r>
  <r>
    <x v="1"/>
    <x v="15"/>
    <s v="No"/>
    <x v="0"/>
    <x v="50"/>
    <s v="Male"/>
    <n v="41"/>
    <s v="No"/>
    <s v="No"/>
    <m/>
    <s v="Other"/>
    <x v="0"/>
    <m/>
    <m/>
    <x v="0"/>
    <n v="1"/>
    <m/>
    <n v="24"/>
    <n v="0"/>
    <n v="0"/>
    <n v="0"/>
    <n v="9"/>
    <x v="2"/>
  </r>
  <r>
    <x v="1"/>
    <x v="15"/>
    <s v="No"/>
    <x v="0"/>
    <x v="24"/>
    <s v="Female"/>
    <n v="47"/>
    <s v="No"/>
    <s v="No"/>
    <m/>
    <s v="Other"/>
    <x v="0"/>
    <m/>
    <m/>
    <x v="0"/>
    <n v="1"/>
    <n v="1"/>
    <n v="40"/>
    <n v="5"/>
    <n v="0"/>
    <n v="0"/>
    <n v="10"/>
    <x v="1"/>
  </r>
  <r>
    <x v="1"/>
    <x v="15"/>
    <s v="No"/>
    <x v="0"/>
    <x v="27"/>
    <s v="Male"/>
    <n v="57"/>
    <s v="No"/>
    <s v="No"/>
    <m/>
    <s v="Other"/>
    <x v="0"/>
    <m/>
    <m/>
    <x v="0"/>
    <n v="1"/>
    <m/>
    <n v="38"/>
    <n v="2"/>
    <n v="0"/>
    <n v="0"/>
    <n v="6"/>
    <x v="2"/>
  </r>
  <r>
    <x v="1"/>
    <x v="15"/>
    <s v="No"/>
    <x v="0"/>
    <x v="28"/>
    <s v="Female"/>
    <n v="23"/>
    <s v="Yes"/>
    <s v="No"/>
    <m/>
    <s v="Under 30"/>
    <x v="0"/>
    <m/>
    <m/>
    <x v="0"/>
    <n v="1"/>
    <n v="1"/>
    <n v="31"/>
    <n v="5"/>
    <n v="0"/>
    <n v="0"/>
    <n v="38"/>
    <x v="1"/>
  </r>
  <r>
    <x v="1"/>
    <x v="15"/>
    <s v="No"/>
    <x v="0"/>
    <x v="28"/>
    <s v="Female"/>
    <n v="24"/>
    <s v="Yes"/>
    <s v="No"/>
    <m/>
    <s v="Under 30"/>
    <x v="0"/>
    <m/>
    <m/>
    <x v="0"/>
    <n v="1"/>
    <m/>
    <n v="25"/>
    <n v="0"/>
    <n v="0"/>
    <n v="0"/>
    <n v="12"/>
    <x v="1"/>
  </r>
  <r>
    <x v="1"/>
    <x v="15"/>
    <s v="No"/>
    <x v="0"/>
    <x v="29"/>
    <s v="Female"/>
    <n v="59"/>
    <s v="No"/>
    <s v="No"/>
    <m/>
    <s v="Other"/>
    <x v="0"/>
    <m/>
    <m/>
    <x v="0"/>
    <n v="1"/>
    <m/>
    <n v="50"/>
    <n v="1"/>
    <n v="0"/>
    <n v="0"/>
    <n v="7"/>
    <x v="2"/>
  </r>
  <r>
    <x v="1"/>
    <x v="15"/>
    <s v="No"/>
    <x v="0"/>
    <x v="35"/>
    <s v="Female"/>
    <n v="66"/>
    <s v="No"/>
    <s v="Yes"/>
    <s v="No"/>
    <s v="Senior"/>
    <x v="1"/>
    <s v="Direct Debit"/>
    <s v="Competitor"/>
    <x v="9"/>
    <n v="1"/>
    <n v="1"/>
    <n v="50"/>
    <n v="3"/>
    <n v="29.8"/>
    <n v="0"/>
    <n v="5"/>
    <x v="2"/>
  </r>
  <r>
    <x v="1"/>
    <x v="15"/>
    <s v="No"/>
    <x v="0"/>
    <x v="38"/>
    <s v="Male"/>
    <n v="29"/>
    <s v="Yes"/>
    <s v="No"/>
    <m/>
    <s v="Under 30"/>
    <x v="0"/>
    <m/>
    <m/>
    <x v="0"/>
    <n v="1"/>
    <m/>
    <n v="17"/>
    <n v="0"/>
    <n v="0"/>
    <n v="0"/>
    <n v="15"/>
    <x v="1"/>
  </r>
  <r>
    <x v="1"/>
    <x v="15"/>
    <s v="No"/>
    <x v="0"/>
    <x v="40"/>
    <s v="Female"/>
    <n v="51"/>
    <s v="No"/>
    <s v="No"/>
    <m/>
    <s v="Other"/>
    <x v="0"/>
    <m/>
    <m/>
    <x v="0"/>
    <n v="1"/>
    <m/>
    <n v="35"/>
    <n v="0"/>
    <n v="0"/>
    <n v="0"/>
    <n v="3"/>
    <x v="0"/>
  </r>
  <r>
    <x v="1"/>
    <x v="15"/>
    <s v="No"/>
    <x v="0"/>
    <x v="41"/>
    <s v="Female"/>
    <n v="35"/>
    <s v="No"/>
    <s v="No"/>
    <m/>
    <s v="Other"/>
    <x v="0"/>
    <m/>
    <m/>
    <x v="0"/>
    <n v="1"/>
    <n v="1"/>
    <n v="33"/>
    <n v="3"/>
    <n v="0"/>
    <n v="0"/>
    <n v="15"/>
    <x v="1"/>
  </r>
  <r>
    <x v="1"/>
    <x v="15"/>
    <s v="No"/>
    <x v="0"/>
    <x v="42"/>
    <s v="Female"/>
    <n v="33"/>
    <s v="No"/>
    <s v="No"/>
    <m/>
    <s v="Other"/>
    <x v="0"/>
    <m/>
    <m/>
    <x v="0"/>
    <n v="1"/>
    <m/>
    <n v="37"/>
    <n v="0"/>
    <n v="0"/>
    <n v="0"/>
    <n v="17"/>
    <x v="1"/>
  </r>
  <r>
    <x v="1"/>
    <x v="15"/>
    <s v="No"/>
    <x v="0"/>
    <x v="42"/>
    <s v="Male"/>
    <n v="24"/>
    <s v="Yes"/>
    <s v="No"/>
    <m/>
    <s v="Under 30"/>
    <x v="0"/>
    <m/>
    <m/>
    <x v="0"/>
    <n v="1"/>
    <m/>
    <n v="26"/>
    <n v="0"/>
    <n v="0"/>
    <n v="0"/>
    <n v="15"/>
    <x v="1"/>
  </r>
  <r>
    <x v="1"/>
    <x v="15"/>
    <s v="No"/>
    <x v="0"/>
    <x v="43"/>
    <s v="Male"/>
    <n v="57"/>
    <s v="No"/>
    <s v="No"/>
    <m/>
    <s v="Other"/>
    <x v="0"/>
    <m/>
    <m/>
    <x v="0"/>
    <n v="1"/>
    <m/>
    <n v="15"/>
    <n v="1"/>
    <n v="0"/>
    <n v="0"/>
    <n v="3"/>
    <x v="0"/>
  </r>
  <r>
    <x v="1"/>
    <x v="15"/>
    <s v="No"/>
    <x v="0"/>
    <x v="43"/>
    <s v="Male"/>
    <n v="74"/>
    <s v="No"/>
    <s v="Yes"/>
    <s v="No"/>
    <s v="Senior"/>
    <x v="1"/>
    <s v="Direct Debit"/>
    <s v="Attitude"/>
    <x v="7"/>
    <n v="1"/>
    <n v="1"/>
    <n v="53"/>
    <n v="1"/>
    <n v="0"/>
    <n v="0"/>
    <n v="2"/>
    <x v="0"/>
  </r>
  <r>
    <x v="1"/>
    <x v="15"/>
    <s v="No"/>
    <x v="0"/>
    <x v="46"/>
    <s v="Male"/>
    <n v="30"/>
    <s v="No"/>
    <s v="No"/>
    <m/>
    <s v="Other"/>
    <x v="0"/>
    <m/>
    <m/>
    <x v="0"/>
    <n v="1"/>
    <m/>
    <n v="28"/>
    <n v="1"/>
    <n v="0"/>
    <n v="0"/>
    <n v="3"/>
    <x v="0"/>
  </r>
  <r>
    <x v="1"/>
    <x v="15"/>
    <s v="No"/>
    <x v="1"/>
    <x v="8"/>
    <s v="Male"/>
    <n v="29"/>
    <s v="Yes"/>
    <s v="No"/>
    <m/>
    <s v="Under 30"/>
    <x v="0"/>
    <m/>
    <m/>
    <x v="0"/>
    <n v="1"/>
    <n v="1"/>
    <n v="23"/>
    <n v="4"/>
    <n v="0"/>
    <n v="0"/>
    <n v="15"/>
    <x v="1"/>
  </r>
  <r>
    <x v="1"/>
    <x v="15"/>
    <s v="No"/>
    <x v="1"/>
    <x v="33"/>
    <s v="Female"/>
    <n v="34"/>
    <s v="No"/>
    <s v="No"/>
    <m/>
    <s v="Other"/>
    <x v="0"/>
    <m/>
    <m/>
    <x v="0"/>
    <n v="1"/>
    <n v="1"/>
    <n v="43"/>
    <n v="2"/>
    <n v="0"/>
    <n v="0"/>
    <n v="9"/>
    <x v="2"/>
  </r>
  <r>
    <x v="1"/>
    <x v="15"/>
    <s v="Yes"/>
    <x v="0"/>
    <x v="0"/>
    <s v="Female"/>
    <n v="55"/>
    <s v="No"/>
    <s v="No"/>
    <m/>
    <s v="Other"/>
    <x v="0"/>
    <m/>
    <m/>
    <x v="0"/>
    <n v="1"/>
    <m/>
    <n v="22"/>
    <n v="3"/>
    <n v="68.8"/>
    <n v="0"/>
    <n v="4"/>
    <x v="0"/>
  </r>
  <r>
    <x v="1"/>
    <x v="15"/>
    <s v="Yes"/>
    <x v="0"/>
    <x v="1"/>
    <s v="Male"/>
    <n v="67"/>
    <s v="No"/>
    <s v="Yes"/>
    <s v="No"/>
    <s v="Senior"/>
    <x v="2"/>
    <s v="Credit Card"/>
    <s v="(blank)"/>
    <x v="1"/>
    <n v="1"/>
    <m/>
    <n v="53"/>
    <n v="0"/>
    <n v="53.3"/>
    <n v="0"/>
    <n v="2"/>
    <x v="0"/>
  </r>
  <r>
    <x v="1"/>
    <x v="15"/>
    <s v="Yes"/>
    <x v="0"/>
    <x v="4"/>
    <s v="Male"/>
    <n v="71"/>
    <s v="No"/>
    <s v="Yes"/>
    <s v="No"/>
    <s v="Senior"/>
    <x v="1"/>
    <s v="Direct Debit"/>
    <s v="Competitor"/>
    <x v="9"/>
    <n v="1"/>
    <n v="1"/>
    <n v="43"/>
    <n v="1"/>
    <n v="37.700000000000003"/>
    <n v="0"/>
    <n v="6"/>
    <x v="2"/>
  </r>
  <r>
    <x v="1"/>
    <x v="15"/>
    <s v="Yes"/>
    <x v="0"/>
    <x v="7"/>
    <s v="Female"/>
    <n v="42"/>
    <s v="No"/>
    <s v="No"/>
    <m/>
    <s v="Other"/>
    <x v="0"/>
    <m/>
    <m/>
    <x v="0"/>
    <n v="1"/>
    <n v="1"/>
    <n v="48"/>
    <n v="1"/>
    <n v="16.899999999999999"/>
    <n v="0"/>
    <n v="8"/>
    <x v="2"/>
  </r>
  <r>
    <x v="1"/>
    <x v="15"/>
    <s v="Yes"/>
    <x v="0"/>
    <x v="7"/>
    <s v="Female"/>
    <n v="70"/>
    <s v="No"/>
    <s v="Yes"/>
    <s v="No"/>
    <s v="Senior"/>
    <x v="1"/>
    <s v="Credit Card"/>
    <s v="Dissatisfaction"/>
    <x v="6"/>
    <n v="1"/>
    <n v="1"/>
    <n v="32"/>
    <n v="4"/>
    <n v="3.2"/>
    <n v="0"/>
    <n v="5"/>
    <x v="2"/>
  </r>
  <r>
    <x v="1"/>
    <x v="15"/>
    <s v="Yes"/>
    <x v="0"/>
    <x v="13"/>
    <s v="Male"/>
    <n v="79"/>
    <s v="No"/>
    <s v="Yes"/>
    <s v="No"/>
    <s v="Senior"/>
    <x v="1"/>
    <s v="Credit Card"/>
    <s v="Competitor"/>
    <x v="9"/>
    <n v="1"/>
    <n v="1"/>
    <n v="42"/>
    <n v="2"/>
    <n v="23.7"/>
    <n v="0"/>
    <n v="2"/>
    <x v="0"/>
  </r>
  <r>
    <x v="1"/>
    <x v="15"/>
    <s v="Yes"/>
    <x v="0"/>
    <x v="14"/>
    <s v="Female"/>
    <n v="31"/>
    <s v="No"/>
    <s v="No"/>
    <m/>
    <s v="Other"/>
    <x v="0"/>
    <m/>
    <m/>
    <x v="0"/>
    <n v="1"/>
    <m/>
    <n v="22"/>
    <n v="0"/>
    <n v="64"/>
    <n v="0"/>
    <n v="10"/>
    <x v="1"/>
  </r>
  <r>
    <x v="1"/>
    <x v="15"/>
    <s v="Yes"/>
    <x v="0"/>
    <x v="18"/>
    <s v="Male"/>
    <n v="75"/>
    <s v="No"/>
    <s v="Yes"/>
    <s v="No"/>
    <s v="Senior"/>
    <x v="1"/>
    <s v="Direct Debit"/>
    <s v="Competitor"/>
    <x v="4"/>
    <n v="1"/>
    <n v="1"/>
    <n v="35"/>
    <n v="5"/>
    <n v="44.3"/>
    <n v="0"/>
    <n v="8"/>
    <x v="2"/>
  </r>
  <r>
    <x v="1"/>
    <x v="15"/>
    <s v="Yes"/>
    <x v="0"/>
    <x v="20"/>
    <s v="Male"/>
    <n v="21"/>
    <s v="Yes"/>
    <s v="No"/>
    <m/>
    <s v="Under 30"/>
    <x v="0"/>
    <m/>
    <m/>
    <x v="0"/>
    <n v="1"/>
    <m/>
    <n v="47"/>
    <n v="0"/>
    <n v="36.4"/>
    <n v="0"/>
    <n v="16"/>
    <x v="1"/>
  </r>
  <r>
    <x v="1"/>
    <x v="15"/>
    <s v="Yes"/>
    <x v="0"/>
    <x v="20"/>
    <s v="Male"/>
    <n v="51"/>
    <s v="No"/>
    <s v="No"/>
    <m/>
    <s v="Other"/>
    <x v="0"/>
    <m/>
    <m/>
    <x v="0"/>
    <n v="1"/>
    <m/>
    <n v="22"/>
    <n v="0"/>
    <n v="92.8"/>
    <n v="0"/>
    <n v="11"/>
    <x v="1"/>
  </r>
  <r>
    <x v="1"/>
    <x v="15"/>
    <s v="Yes"/>
    <x v="0"/>
    <x v="50"/>
    <s v="Female"/>
    <n v="52"/>
    <s v="No"/>
    <s v="No"/>
    <m/>
    <s v="Other"/>
    <x v="0"/>
    <m/>
    <m/>
    <x v="0"/>
    <n v="1"/>
    <m/>
    <n v="50"/>
    <n v="0"/>
    <n v="51.6"/>
    <n v="0"/>
    <n v="4"/>
    <x v="0"/>
  </r>
  <r>
    <x v="1"/>
    <x v="15"/>
    <s v="Yes"/>
    <x v="0"/>
    <x v="23"/>
    <s v="Female"/>
    <n v="35"/>
    <s v="No"/>
    <s v="No"/>
    <m/>
    <s v="Other"/>
    <x v="0"/>
    <m/>
    <m/>
    <x v="0"/>
    <n v="1"/>
    <n v="1"/>
    <n v="36"/>
    <n v="3"/>
    <n v="2.6"/>
    <n v="0"/>
    <n v="6"/>
    <x v="2"/>
  </r>
  <r>
    <x v="1"/>
    <x v="15"/>
    <s v="Yes"/>
    <x v="0"/>
    <x v="26"/>
    <s v="Female"/>
    <n v="37"/>
    <s v="No"/>
    <s v="No"/>
    <m/>
    <s v="Other"/>
    <x v="0"/>
    <m/>
    <m/>
    <x v="0"/>
    <n v="1"/>
    <n v="1"/>
    <n v="37"/>
    <n v="1"/>
    <n v="43.2"/>
    <n v="0"/>
    <n v="2"/>
    <x v="0"/>
  </r>
  <r>
    <x v="1"/>
    <x v="15"/>
    <s v="Yes"/>
    <x v="0"/>
    <x v="26"/>
    <s v="Male"/>
    <n v="53"/>
    <s v="No"/>
    <s v="No"/>
    <m/>
    <s v="Other"/>
    <x v="0"/>
    <m/>
    <m/>
    <x v="0"/>
    <n v="1"/>
    <m/>
    <n v="42"/>
    <n v="0"/>
    <n v="24.6"/>
    <n v="0"/>
    <n v="6"/>
    <x v="2"/>
  </r>
  <r>
    <x v="1"/>
    <x v="15"/>
    <s v="Yes"/>
    <x v="0"/>
    <x v="26"/>
    <s v="Male"/>
    <n v="60"/>
    <s v="No"/>
    <s v="No"/>
    <m/>
    <s v="Other"/>
    <x v="0"/>
    <m/>
    <m/>
    <x v="0"/>
    <n v="1"/>
    <n v="1"/>
    <n v="36"/>
    <n v="5"/>
    <n v="40.799999999999997"/>
    <n v="0"/>
    <n v="5"/>
    <x v="2"/>
  </r>
  <r>
    <x v="1"/>
    <x v="15"/>
    <s v="Yes"/>
    <x v="0"/>
    <x v="27"/>
    <s v="Male"/>
    <n v="45"/>
    <s v="No"/>
    <s v="No"/>
    <m/>
    <s v="Other"/>
    <x v="0"/>
    <m/>
    <m/>
    <x v="0"/>
    <n v="1"/>
    <n v="1"/>
    <n v="44"/>
    <n v="4"/>
    <n v="45.6"/>
    <n v="0"/>
    <n v="3"/>
    <x v="0"/>
  </r>
  <r>
    <x v="1"/>
    <x v="15"/>
    <s v="Yes"/>
    <x v="0"/>
    <x v="32"/>
    <s v="Female"/>
    <n v="43"/>
    <s v="No"/>
    <s v="No"/>
    <m/>
    <s v="Other"/>
    <x v="0"/>
    <m/>
    <m/>
    <x v="0"/>
    <n v="1"/>
    <m/>
    <n v="40"/>
    <n v="1"/>
    <n v="52.3"/>
    <n v="0"/>
    <n v="8"/>
    <x v="2"/>
  </r>
  <r>
    <x v="1"/>
    <x v="15"/>
    <s v="Yes"/>
    <x v="0"/>
    <x v="32"/>
    <s v="Male"/>
    <n v="70"/>
    <s v="No"/>
    <s v="Yes"/>
    <s v="No"/>
    <s v="Senior"/>
    <x v="1"/>
    <s v="Direct Debit"/>
    <s v="Competitor"/>
    <x v="9"/>
    <n v="1"/>
    <n v="1"/>
    <n v="49"/>
    <n v="5"/>
    <n v="18.899999999999999"/>
    <n v="0"/>
    <n v="2"/>
    <x v="0"/>
  </r>
  <r>
    <x v="1"/>
    <x v="15"/>
    <s v="Yes"/>
    <x v="0"/>
    <x v="35"/>
    <s v="Male"/>
    <n v="40"/>
    <s v="No"/>
    <s v="No"/>
    <m/>
    <s v="Other"/>
    <x v="0"/>
    <m/>
    <m/>
    <x v="0"/>
    <n v="1"/>
    <n v="1"/>
    <n v="38"/>
    <n v="5"/>
    <n v="33.299999999999997"/>
    <n v="0"/>
    <n v="5"/>
    <x v="2"/>
  </r>
  <r>
    <x v="1"/>
    <x v="15"/>
    <s v="Yes"/>
    <x v="0"/>
    <x v="36"/>
    <s v="Female"/>
    <n v="65"/>
    <s v="No"/>
    <s v="No"/>
    <m/>
    <s v="Other"/>
    <x v="0"/>
    <m/>
    <m/>
    <x v="0"/>
    <n v="1"/>
    <n v="1"/>
    <n v="30"/>
    <n v="2"/>
    <n v="43.2"/>
    <n v="0"/>
    <n v="2"/>
    <x v="0"/>
  </r>
  <r>
    <x v="1"/>
    <x v="15"/>
    <s v="Yes"/>
    <x v="0"/>
    <x v="45"/>
    <s v="Male"/>
    <n v="25"/>
    <s v="Yes"/>
    <s v="No"/>
    <m/>
    <s v="Under 30"/>
    <x v="0"/>
    <m/>
    <m/>
    <x v="0"/>
    <n v="1"/>
    <m/>
    <n v="37"/>
    <n v="1"/>
    <n v="29.8"/>
    <n v="0"/>
    <n v="12"/>
    <x v="1"/>
  </r>
  <r>
    <x v="1"/>
    <x v="15"/>
    <s v="Yes"/>
    <x v="0"/>
    <x v="47"/>
    <s v="Female"/>
    <n v="58"/>
    <s v="No"/>
    <s v="No"/>
    <m/>
    <s v="Other"/>
    <x v="0"/>
    <m/>
    <m/>
    <x v="0"/>
    <n v="1"/>
    <n v="1"/>
    <n v="20"/>
    <n v="3"/>
    <n v="192.4"/>
    <n v="0"/>
    <n v="2"/>
    <x v="0"/>
  </r>
  <r>
    <x v="1"/>
    <x v="15"/>
    <s v="Yes"/>
    <x v="1"/>
    <x v="48"/>
    <s v="Female"/>
    <n v="75"/>
    <s v="No"/>
    <s v="Yes"/>
    <s v="No"/>
    <s v="Senior"/>
    <x v="3"/>
    <s v="Direct Debit"/>
    <s v="(blank)"/>
    <x v="1"/>
    <n v="1"/>
    <n v="1"/>
    <n v="23"/>
    <n v="0"/>
    <n v="0"/>
    <n v="0"/>
    <n v="7"/>
    <x v="2"/>
  </r>
  <r>
    <x v="1"/>
    <x v="15"/>
    <s v="Yes"/>
    <x v="1"/>
    <x v="4"/>
    <s v="Male"/>
    <n v="36"/>
    <s v="No"/>
    <s v="No"/>
    <m/>
    <s v="Other"/>
    <x v="0"/>
    <m/>
    <m/>
    <x v="0"/>
    <n v="1"/>
    <m/>
    <n v="45"/>
    <n v="2"/>
    <n v="0"/>
    <n v="0"/>
    <n v="3"/>
    <x v="0"/>
  </r>
  <r>
    <x v="1"/>
    <x v="15"/>
    <s v="Yes"/>
    <x v="1"/>
    <x v="21"/>
    <s v="Male"/>
    <n v="32"/>
    <s v="No"/>
    <s v="No"/>
    <m/>
    <s v="Other"/>
    <x v="0"/>
    <m/>
    <m/>
    <x v="0"/>
    <n v="1"/>
    <m/>
    <n v="44"/>
    <n v="0"/>
    <n v="0"/>
    <n v="0"/>
    <n v="20"/>
    <x v="1"/>
  </r>
  <r>
    <x v="1"/>
    <x v="15"/>
    <s v="Yes"/>
    <x v="1"/>
    <x v="32"/>
    <s v="Female"/>
    <n v="81"/>
    <s v="No"/>
    <s v="Yes"/>
    <s v="No"/>
    <s v="Senior"/>
    <x v="1"/>
    <s v="Direct Debit"/>
    <s v="Other"/>
    <x v="16"/>
    <n v="1"/>
    <n v="1"/>
    <n v="47"/>
    <n v="5"/>
    <n v="0"/>
    <n v="0"/>
    <n v="3"/>
    <x v="0"/>
  </r>
  <r>
    <x v="1"/>
    <x v="16"/>
    <s v="No"/>
    <x v="0"/>
    <x v="0"/>
    <s v="Female"/>
    <n v="67"/>
    <s v="No"/>
    <s v="Yes"/>
    <s v="No"/>
    <s v="Senior"/>
    <x v="3"/>
    <s v="Credit Card"/>
    <s v="(blank)"/>
    <x v="1"/>
    <n v="1"/>
    <m/>
    <n v="17"/>
    <n v="0"/>
    <n v="0"/>
    <n v="0"/>
    <n v="6"/>
    <x v="2"/>
  </r>
  <r>
    <x v="1"/>
    <x v="16"/>
    <s v="No"/>
    <x v="0"/>
    <x v="1"/>
    <s v="Female"/>
    <n v="29"/>
    <s v="Yes"/>
    <s v="No"/>
    <m/>
    <s v="Under 30"/>
    <x v="0"/>
    <m/>
    <m/>
    <x v="0"/>
    <n v="1"/>
    <n v="1"/>
    <n v="39"/>
    <n v="5"/>
    <n v="0"/>
    <n v="0"/>
    <n v="13"/>
    <x v="1"/>
  </r>
  <r>
    <x v="1"/>
    <x v="16"/>
    <s v="No"/>
    <x v="0"/>
    <x v="2"/>
    <s v="Female"/>
    <n v="48"/>
    <s v="No"/>
    <s v="No"/>
    <m/>
    <s v="Other"/>
    <x v="0"/>
    <m/>
    <m/>
    <x v="0"/>
    <n v="1"/>
    <m/>
    <n v="41"/>
    <n v="0"/>
    <n v="0"/>
    <n v="0"/>
    <n v="4"/>
    <x v="0"/>
  </r>
  <r>
    <x v="1"/>
    <x v="16"/>
    <s v="No"/>
    <x v="0"/>
    <x v="2"/>
    <s v="Male"/>
    <n v="66"/>
    <s v="No"/>
    <s v="Yes"/>
    <s v="No"/>
    <s v="Senior"/>
    <x v="1"/>
    <s v="Direct Debit"/>
    <s v="Competitor"/>
    <x v="4"/>
    <n v="1"/>
    <n v="1"/>
    <n v="30"/>
    <n v="0"/>
    <n v="0"/>
    <n v="0"/>
    <n v="0"/>
    <x v="0"/>
  </r>
  <r>
    <x v="1"/>
    <x v="16"/>
    <s v="No"/>
    <x v="0"/>
    <x v="4"/>
    <s v="Male"/>
    <n v="38"/>
    <s v="No"/>
    <s v="No"/>
    <m/>
    <s v="Other"/>
    <x v="0"/>
    <m/>
    <m/>
    <x v="0"/>
    <n v="1"/>
    <m/>
    <n v="21"/>
    <n v="0"/>
    <n v="0"/>
    <n v="0"/>
    <n v="27"/>
    <x v="1"/>
  </r>
  <r>
    <x v="1"/>
    <x v="16"/>
    <s v="No"/>
    <x v="0"/>
    <x v="6"/>
    <s v="Female"/>
    <n v="57"/>
    <s v="No"/>
    <s v="No"/>
    <m/>
    <s v="Other"/>
    <x v="0"/>
    <m/>
    <m/>
    <x v="0"/>
    <n v="1"/>
    <m/>
    <n v="47"/>
    <n v="0"/>
    <n v="0"/>
    <n v="0"/>
    <n v="1"/>
    <x v="0"/>
  </r>
  <r>
    <x v="1"/>
    <x v="16"/>
    <s v="No"/>
    <x v="0"/>
    <x v="8"/>
    <s v="Female"/>
    <n v="50"/>
    <s v="No"/>
    <s v="No"/>
    <m/>
    <s v="Other"/>
    <x v="0"/>
    <m/>
    <m/>
    <x v="0"/>
    <n v="1"/>
    <m/>
    <n v="35"/>
    <n v="1"/>
    <n v="0"/>
    <n v="0"/>
    <n v="8"/>
    <x v="2"/>
  </r>
  <r>
    <x v="1"/>
    <x v="16"/>
    <s v="No"/>
    <x v="0"/>
    <x v="8"/>
    <s v="Male"/>
    <n v="39"/>
    <s v="No"/>
    <s v="No"/>
    <m/>
    <s v="Other"/>
    <x v="0"/>
    <m/>
    <m/>
    <x v="0"/>
    <n v="1"/>
    <n v="1"/>
    <n v="17"/>
    <n v="1"/>
    <n v="0"/>
    <n v="0"/>
    <n v="1"/>
    <x v="0"/>
  </r>
  <r>
    <x v="1"/>
    <x v="16"/>
    <s v="No"/>
    <x v="0"/>
    <x v="9"/>
    <s v="Female"/>
    <n v="27"/>
    <s v="Yes"/>
    <s v="No"/>
    <m/>
    <s v="Under 30"/>
    <x v="0"/>
    <m/>
    <m/>
    <x v="0"/>
    <n v="1"/>
    <m/>
    <n v="27"/>
    <n v="0"/>
    <n v="0"/>
    <n v="0"/>
    <n v="35"/>
    <x v="1"/>
  </r>
  <r>
    <x v="1"/>
    <x v="16"/>
    <s v="No"/>
    <x v="0"/>
    <x v="9"/>
    <s v="Male"/>
    <n v="35"/>
    <s v="No"/>
    <s v="No"/>
    <m/>
    <s v="Other"/>
    <x v="0"/>
    <m/>
    <m/>
    <x v="0"/>
    <n v="1"/>
    <n v="1"/>
    <n v="32"/>
    <n v="4"/>
    <n v="0"/>
    <n v="0"/>
    <n v="7"/>
    <x v="2"/>
  </r>
  <r>
    <x v="1"/>
    <x v="16"/>
    <s v="No"/>
    <x v="0"/>
    <x v="10"/>
    <s v="Female"/>
    <n v="59"/>
    <s v="No"/>
    <s v="No"/>
    <m/>
    <s v="Other"/>
    <x v="0"/>
    <m/>
    <m/>
    <x v="0"/>
    <n v="1"/>
    <m/>
    <n v="35"/>
    <n v="0"/>
    <n v="0"/>
    <n v="0"/>
    <n v="13"/>
    <x v="1"/>
  </r>
  <r>
    <x v="1"/>
    <x v="16"/>
    <s v="No"/>
    <x v="0"/>
    <x v="11"/>
    <s v="Female"/>
    <n v="49"/>
    <s v="No"/>
    <s v="No"/>
    <m/>
    <s v="Other"/>
    <x v="0"/>
    <m/>
    <m/>
    <x v="0"/>
    <n v="1"/>
    <n v="1"/>
    <n v="15"/>
    <n v="0"/>
    <n v="0"/>
    <n v="0"/>
    <n v="8"/>
    <x v="2"/>
  </r>
  <r>
    <x v="1"/>
    <x v="16"/>
    <s v="No"/>
    <x v="0"/>
    <x v="13"/>
    <s v="Male"/>
    <n v="60"/>
    <s v="No"/>
    <s v="No"/>
    <m/>
    <s v="Other"/>
    <x v="0"/>
    <m/>
    <m/>
    <x v="0"/>
    <n v="1"/>
    <m/>
    <n v="42"/>
    <n v="0"/>
    <n v="0"/>
    <n v="0"/>
    <n v="4"/>
    <x v="0"/>
  </r>
  <r>
    <x v="1"/>
    <x v="16"/>
    <s v="No"/>
    <x v="0"/>
    <x v="14"/>
    <s v="Female"/>
    <n v="33"/>
    <s v="No"/>
    <s v="No"/>
    <m/>
    <s v="Other"/>
    <x v="0"/>
    <m/>
    <m/>
    <x v="0"/>
    <n v="1"/>
    <m/>
    <n v="15"/>
    <n v="1"/>
    <n v="0"/>
    <n v="0"/>
    <n v="10"/>
    <x v="1"/>
  </r>
  <r>
    <x v="1"/>
    <x v="16"/>
    <s v="No"/>
    <x v="0"/>
    <x v="16"/>
    <s v="Female"/>
    <n v="40"/>
    <s v="No"/>
    <s v="No"/>
    <m/>
    <s v="Other"/>
    <x v="0"/>
    <m/>
    <m/>
    <x v="0"/>
    <n v="1"/>
    <m/>
    <n v="49"/>
    <n v="0"/>
    <n v="0"/>
    <n v="0"/>
    <n v="5"/>
    <x v="2"/>
  </r>
  <r>
    <x v="1"/>
    <x v="16"/>
    <s v="No"/>
    <x v="0"/>
    <x v="17"/>
    <s v="Female"/>
    <n v="32"/>
    <s v="No"/>
    <s v="No"/>
    <m/>
    <s v="Other"/>
    <x v="0"/>
    <m/>
    <m/>
    <x v="0"/>
    <n v="1"/>
    <n v="1"/>
    <n v="53"/>
    <n v="3"/>
    <n v="0"/>
    <n v="0"/>
    <n v="13"/>
    <x v="1"/>
  </r>
  <r>
    <x v="1"/>
    <x v="16"/>
    <s v="No"/>
    <x v="0"/>
    <x v="17"/>
    <s v="Male"/>
    <n v="42"/>
    <s v="No"/>
    <s v="No"/>
    <m/>
    <s v="Other"/>
    <x v="0"/>
    <m/>
    <m/>
    <x v="0"/>
    <n v="1"/>
    <m/>
    <n v="43"/>
    <n v="1"/>
    <n v="0"/>
    <n v="0"/>
    <n v="9"/>
    <x v="2"/>
  </r>
  <r>
    <x v="1"/>
    <x v="16"/>
    <s v="No"/>
    <x v="0"/>
    <x v="19"/>
    <s v="Male"/>
    <n v="31"/>
    <s v="No"/>
    <s v="No"/>
    <m/>
    <s v="Other"/>
    <x v="0"/>
    <m/>
    <m/>
    <x v="0"/>
    <n v="1"/>
    <m/>
    <n v="43"/>
    <n v="0"/>
    <n v="0"/>
    <n v="0"/>
    <n v="10"/>
    <x v="1"/>
  </r>
  <r>
    <x v="1"/>
    <x v="16"/>
    <s v="No"/>
    <x v="0"/>
    <x v="21"/>
    <s v="Female"/>
    <n v="84"/>
    <s v="No"/>
    <s v="Yes"/>
    <s v="No"/>
    <s v="Senior"/>
    <x v="2"/>
    <s v="Direct Debit"/>
    <s v="(blank)"/>
    <x v="1"/>
    <n v="1"/>
    <m/>
    <n v="39"/>
    <n v="0"/>
    <n v="0"/>
    <n v="0"/>
    <n v="4"/>
    <x v="0"/>
  </r>
  <r>
    <x v="1"/>
    <x v="16"/>
    <s v="No"/>
    <x v="0"/>
    <x v="21"/>
    <s v="Male"/>
    <n v="24"/>
    <s v="Yes"/>
    <s v="No"/>
    <m/>
    <s v="Under 30"/>
    <x v="0"/>
    <m/>
    <m/>
    <x v="0"/>
    <n v="1"/>
    <m/>
    <n v="38"/>
    <n v="0"/>
    <n v="0"/>
    <n v="0"/>
    <n v="12"/>
    <x v="1"/>
  </r>
  <r>
    <x v="1"/>
    <x v="16"/>
    <s v="No"/>
    <x v="0"/>
    <x v="23"/>
    <s v="Male"/>
    <n v="61"/>
    <s v="No"/>
    <s v="No"/>
    <m/>
    <s v="Other"/>
    <x v="0"/>
    <m/>
    <m/>
    <x v="0"/>
    <n v="1"/>
    <m/>
    <n v="17"/>
    <n v="2"/>
    <n v="0"/>
    <n v="0"/>
    <n v="4"/>
    <x v="0"/>
  </r>
  <r>
    <x v="1"/>
    <x v="16"/>
    <s v="No"/>
    <x v="0"/>
    <x v="24"/>
    <s v="Male"/>
    <n v="70"/>
    <s v="No"/>
    <s v="Yes"/>
    <s v="No"/>
    <s v="Senior"/>
    <x v="2"/>
    <s v="Credit Card"/>
    <s v="(blank)"/>
    <x v="1"/>
    <n v="1"/>
    <m/>
    <n v="36"/>
    <n v="0"/>
    <n v="0"/>
    <n v="0"/>
    <n v="4"/>
    <x v="0"/>
  </r>
  <r>
    <x v="1"/>
    <x v="16"/>
    <s v="No"/>
    <x v="0"/>
    <x v="27"/>
    <s v="Male"/>
    <n v="32"/>
    <s v="No"/>
    <s v="No"/>
    <m/>
    <s v="Other"/>
    <x v="0"/>
    <m/>
    <m/>
    <x v="0"/>
    <n v="1"/>
    <m/>
    <n v="28"/>
    <n v="0"/>
    <n v="0"/>
    <n v="0"/>
    <n v="5"/>
    <x v="2"/>
  </r>
  <r>
    <x v="1"/>
    <x v="16"/>
    <s v="No"/>
    <x v="0"/>
    <x v="28"/>
    <s v="Male"/>
    <n v="34"/>
    <s v="No"/>
    <s v="No"/>
    <m/>
    <s v="Other"/>
    <x v="0"/>
    <m/>
    <m/>
    <x v="0"/>
    <n v="1"/>
    <m/>
    <n v="49"/>
    <n v="0"/>
    <n v="0"/>
    <n v="0"/>
    <n v="2"/>
    <x v="0"/>
  </r>
  <r>
    <x v="1"/>
    <x v="16"/>
    <s v="No"/>
    <x v="0"/>
    <x v="29"/>
    <s v="Male"/>
    <n v="67"/>
    <s v="No"/>
    <s v="Yes"/>
    <s v="No"/>
    <s v="Senior"/>
    <x v="2"/>
    <s v="Direct Debit"/>
    <s v="(blank)"/>
    <x v="1"/>
    <n v="1"/>
    <m/>
    <n v="38"/>
    <n v="0"/>
    <n v="0"/>
    <n v="0"/>
    <n v="2"/>
    <x v="0"/>
  </r>
  <r>
    <x v="1"/>
    <x v="16"/>
    <s v="No"/>
    <x v="0"/>
    <x v="30"/>
    <s v="Male"/>
    <n v="46"/>
    <s v="No"/>
    <s v="No"/>
    <m/>
    <s v="Other"/>
    <x v="0"/>
    <m/>
    <m/>
    <x v="0"/>
    <n v="1"/>
    <m/>
    <n v="36"/>
    <n v="0"/>
    <n v="0"/>
    <n v="0"/>
    <n v="2"/>
    <x v="0"/>
  </r>
  <r>
    <x v="1"/>
    <x v="16"/>
    <s v="No"/>
    <x v="0"/>
    <x v="31"/>
    <s v="Male"/>
    <n v="34"/>
    <s v="No"/>
    <s v="No"/>
    <m/>
    <s v="Other"/>
    <x v="0"/>
    <m/>
    <m/>
    <x v="0"/>
    <n v="1"/>
    <n v="1"/>
    <n v="42"/>
    <n v="0"/>
    <n v="0"/>
    <n v="0"/>
    <n v="2"/>
    <x v="0"/>
  </r>
  <r>
    <x v="1"/>
    <x v="16"/>
    <s v="No"/>
    <x v="0"/>
    <x v="31"/>
    <s v="Male"/>
    <n v="62"/>
    <s v="No"/>
    <s v="No"/>
    <m/>
    <s v="Other"/>
    <x v="0"/>
    <m/>
    <m/>
    <x v="0"/>
    <n v="2"/>
    <m/>
    <n v="40.5"/>
    <n v="0"/>
    <n v="0"/>
    <n v="0"/>
    <n v="3.5"/>
    <x v="0"/>
  </r>
  <r>
    <x v="1"/>
    <x v="16"/>
    <s v="No"/>
    <x v="0"/>
    <x v="32"/>
    <s v="Female"/>
    <n v="37"/>
    <s v="No"/>
    <s v="No"/>
    <m/>
    <s v="Other"/>
    <x v="0"/>
    <m/>
    <m/>
    <x v="0"/>
    <n v="1"/>
    <n v="1"/>
    <n v="51"/>
    <n v="1"/>
    <n v="0"/>
    <n v="0"/>
    <n v="5"/>
    <x v="2"/>
  </r>
  <r>
    <x v="1"/>
    <x v="16"/>
    <s v="No"/>
    <x v="0"/>
    <x v="32"/>
    <s v="Male"/>
    <n v="57"/>
    <s v="No"/>
    <s v="No"/>
    <m/>
    <s v="Other"/>
    <x v="0"/>
    <m/>
    <m/>
    <x v="0"/>
    <n v="1"/>
    <n v="1"/>
    <n v="31"/>
    <n v="0"/>
    <n v="0"/>
    <n v="0"/>
    <n v="4"/>
    <x v="0"/>
  </r>
  <r>
    <x v="1"/>
    <x v="16"/>
    <s v="No"/>
    <x v="0"/>
    <x v="37"/>
    <s v="Female"/>
    <n v="48"/>
    <s v="No"/>
    <s v="No"/>
    <m/>
    <s v="Other"/>
    <x v="0"/>
    <m/>
    <m/>
    <x v="0"/>
    <n v="1"/>
    <m/>
    <n v="32"/>
    <n v="0"/>
    <n v="0"/>
    <n v="0"/>
    <n v="11"/>
    <x v="1"/>
  </r>
  <r>
    <x v="1"/>
    <x v="16"/>
    <s v="No"/>
    <x v="0"/>
    <x v="39"/>
    <s v="Male"/>
    <n v="35"/>
    <s v="No"/>
    <s v="No"/>
    <m/>
    <s v="Other"/>
    <x v="0"/>
    <m/>
    <m/>
    <x v="0"/>
    <n v="1"/>
    <m/>
    <n v="15"/>
    <n v="0"/>
    <n v="0"/>
    <n v="0"/>
    <n v="2"/>
    <x v="0"/>
  </r>
  <r>
    <x v="1"/>
    <x v="16"/>
    <s v="No"/>
    <x v="0"/>
    <x v="41"/>
    <s v="Female"/>
    <n v="37"/>
    <s v="No"/>
    <s v="No"/>
    <m/>
    <s v="Other"/>
    <x v="0"/>
    <m/>
    <m/>
    <x v="0"/>
    <n v="1"/>
    <n v="1"/>
    <n v="43"/>
    <n v="0"/>
    <n v="0"/>
    <n v="0"/>
    <n v="4"/>
    <x v="0"/>
  </r>
  <r>
    <x v="1"/>
    <x v="16"/>
    <s v="No"/>
    <x v="0"/>
    <x v="41"/>
    <s v="Female"/>
    <n v="49"/>
    <s v="No"/>
    <s v="No"/>
    <m/>
    <s v="Other"/>
    <x v="0"/>
    <m/>
    <m/>
    <x v="0"/>
    <n v="1"/>
    <m/>
    <n v="47"/>
    <n v="0"/>
    <n v="0"/>
    <n v="0"/>
    <n v="3"/>
    <x v="0"/>
  </r>
  <r>
    <x v="1"/>
    <x v="16"/>
    <s v="No"/>
    <x v="0"/>
    <x v="42"/>
    <s v="Female"/>
    <n v="34"/>
    <s v="No"/>
    <s v="No"/>
    <m/>
    <s v="Other"/>
    <x v="0"/>
    <m/>
    <m/>
    <x v="0"/>
    <n v="1"/>
    <n v="1"/>
    <n v="56"/>
    <n v="2"/>
    <n v="0"/>
    <n v="0"/>
    <n v="2"/>
    <x v="0"/>
  </r>
  <r>
    <x v="1"/>
    <x v="16"/>
    <s v="No"/>
    <x v="0"/>
    <x v="45"/>
    <s v="Female"/>
    <n v="57"/>
    <s v="No"/>
    <s v="No"/>
    <m/>
    <s v="Other"/>
    <x v="0"/>
    <m/>
    <m/>
    <x v="0"/>
    <n v="1"/>
    <m/>
    <n v="36"/>
    <n v="2"/>
    <n v="0"/>
    <n v="0"/>
    <n v="8"/>
    <x v="2"/>
  </r>
  <r>
    <x v="1"/>
    <x v="16"/>
    <s v="No"/>
    <x v="0"/>
    <x v="45"/>
    <s v="Female"/>
    <n v="77"/>
    <s v="No"/>
    <s v="Yes"/>
    <s v="No"/>
    <s v="Senior"/>
    <x v="1"/>
    <s v="Direct Debit"/>
    <s v="Competitor"/>
    <x v="4"/>
    <n v="1"/>
    <n v="1"/>
    <n v="39"/>
    <n v="4"/>
    <n v="0"/>
    <n v="0"/>
    <n v="2"/>
    <x v="0"/>
  </r>
  <r>
    <x v="1"/>
    <x v="16"/>
    <s v="No"/>
    <x v="0"/>
    <x v="45"/>
    <s v="Male"/>
    <n v="29"/>
    <s v="Yes"/>
    <s v="No"/>
    <m/>
    <s v="Under 30"/>
    <x v="0"/>
    <m/>
    <m/>
    <x v="0"/>
    <n v="1"/>
    <m/>
    <n v="23"/>
    <n v="0"/>
    <n v="0"/>
    <n v="0"/>
    <n v="10"/>
    <x v="1"/>
  </r>
  <r>
    <x v="1"/>
    <x v="16"/>
    <s v="No"/>
    <x v="0"/>
    <x v="46"/>
    <s v="Female"/>
    <n v="28"/>
    <s v="Yes"/>
    <s v="No"/>
    <m/>
    <s v="Under 30"/>
    <x v="0"/>
    <m/>
    <m/>
    <x v="0"/>
    <n v="1"/>
    <m/>
    <n v="25"/>
    <n v="0"/>
    <n v="0"/>
    <n v="0"/>
    <n v="10"/>
    <x v="1"/>
  </r>
  <r>
    <x v="1"/>
    <x v="16"/>
    <s v="No"/>
    <x v="0"/>
    <x v="46"/>
    <s v="Male"/>
    <n v="62"/>
    <s v="No"/>
    <s v="No"/>
    <m/>
    <s v="Other"/>
    <x v="0"/>
    <m/>
    <m/>
    <x v="0"/>
    <n v="1"/>
    <n v="1"/>
    <n v="35"/>
    <n v="2"/>
    <n v="0"/>
    <n v="0"/>
    <n v="3"/>
    <x v="0"/>
  </r>
  <r>
    <x v="1"/>
    <x v="16"/>
    <s v="No"/>
    <x v="0"/>
    <x v="47"/>
    <s v="Female"/>
    <n v="43"/>
    <s v="No"/>
    <s v="No"/>
    <m/>
    <s v="Other"/>
    <x v="0"/>
    <m/>
    <m/>
    <x v="0"/>
    <n v="1"/>
    <n v="1"/>
    <n v="49"/>
    <n v="2"/>
    <n v="0"/>
    <n v="0"/>
    <n v="2"/>
    <x v="0"/>
  </r>
  <r>
    <x v="1"/>
    <x v="16"/>
    <s v="No"/>
    <x v="0"/>
    <x v="47"/>
    <s v="Male"/>
    <n v="40"/>
    <s v="No"/>
    <s v="No"/>
    <m/>
    <s v="Other"/>
    <x v="0"/>
    <m/>
    <m/>
    <x v="0"/>
    <n v="1"/>
    <m/>
    <n v="19"/>
    <n v="0"/>
    <n v="0"/>
    <n v="0"/>
    <n v="9"/>
    <x v="2"/>
  </r>
  <r>
    <x v="1"/>
    <x v="16"/>
    <s v="No"/>
    <x v="0"/>
    <x v="47"/>
    <s v="Male"/>
    <n v="44"/>
    <s v="No"/>
    <s v="No"/>
    <m/>
    <s v="Other"/>
    <x v="0"/>
    <m/>
    <m/>
    <x v="0"/>
    <n v="1"/>
    <n v="1"/>
    <n v="46"/>
    <n v="1"/>
    <n v="0"/>
    <n v="0"/>
    <n v="1"/>
    <x v="0"/>
  </r>
  <r>
    <x v="1"/>
    <x v="16"/>
    <s v="Yes"/>
    <x v="0"/>
    <x v="1"/>
    <s v="Female"/>
    <n v="53"/>
    <s v="No"/>
    <s v="No"/>
    <m/>
    <s v="Other"/>
    <x v="0"/>
    <m/>
    <m/>
    <x v="0"/>
    <n v="1"/>
    <n v="1"/>
    <n v="41"/>
    <n v="2"/>
    <n v="74.7"/>
    <n v="0"/>
    <n v="3"/>
    <x v="0"/>
  </r>
  <r>
    <x v="1"/>
    <x v="16"/>
    <s v="Yes"/>
    <x v="0"/>
    <x v="1"/>
    <s v="Female"/>
    <n v="54"/>
    <s v="No"/>
    <s v="No"/>
    <m/>
    <s v="Other"/>
    <x v="0"/>
    <m/>
    <m/>
    <x v="0"/>
    <n v="1"/>
    <n v="1"/>
    <n v="19"/>
    <n v="3"/>
    <n v="40.200000000000003"/>
    <n v="0"/>
    <n v="7"/>
    <x v="2"/>
  </r>
  <r>
    <x v="1"/>
    <x v="16"/>
    <s v="Yes"/>
    <x v="0"/>
    <x v="2"/>
    <s v="Male"/>
    <n v="62"/>
    <s v="No"/>
    <s v="No"/>
    <m/>
    <s v="Other"/>
    <x v="0"/>
    <m/>
    <m/>
    <x v="0"/>
    <n v="1"/>
    <m/>
    <n v="23"/>
    <n v="0"/>
    <n v="43.5"/>
    <n v="0"/>
    <n v="8"/>
    <x v="2"/>
  </r>
  <r>
    <x v="1"/>
    <x v="16"/>
    <s v="Yes"/>
    <x v="0"/>
    <x v="48"/>
    <s v="Female"/>
    <n v="80"/>
    <s v="No"/>
    <s v="Yes"/>
    <s v="No"/>
    <s v="Senior"/>
    <x v="2"/>
    <s v="Credit Card"/>
    <s v="(blank)"/>
    <x v="1"/>
    <n v="1"/>
    <n v="1"/>
    <n v="17"/>
    <n v="0"/>
    <n v="69.7"/>
    <n v="0"/>
    <n v="12"/>
    <x v="1"/>
  </r>
  <r>
    <x v="1"/>
    <x v="16"/>
    <s v="Yes"/>
    <x v="0"/>
    <x v="5"/>
    <s v="Female"/>
    <n v="74"/>
    <s v="No"/>
    <s v="Yes"/>
    <s v="No"/>
    <s v="Senior"/>
    <x v="1"/>
    <s v="Direct Debit"/>
    <s v="(blank)"/>
    <x v="1"/>
    <n v="1"/>
    <m/>
    <n v="33"/>
    <n v="0"/>
    <n v="134.30000000000001"/>
    <n v="0"/>
    <n v="5"/>
    <x v="2"/>
  </r>
  <r>
    <x v="1"/>
    <x v="16"/>
    <s v="Yes"/>
    <x v="0"/>
    <x v="5"/>
    <s v="Male"/>
    <n v="23"/>
    <s v="Yes"/>
    <s v="No"/>
    <m/>
    <s v="Under 30"/>
    <x v="0"/>
    <m/>
    <m/>
    <x v="0"/>
    <n v="1"/>
    <m/>
    <n v="14"/>
    <n v="0"/>
    <n v="97.8"/>
    <n v="0"/>
    <n v="17"/>
    <x v="1"/>
  </r>
  <r>
    <x v="1"/>
    <x v="16"/>
    <s v="Yes"/>
    <x v="0"/>
    <x v="7"/>
    <s v="Female"/>
    <n v="75"/>
    <s v="No"/>
    <s v="Yes"/>
    <s v="No"/>
    <s v="Senior"/>
    <x v="1"/>
    <s v="Direct Debit"/>
    <s v="Dissatisfaction"/>
    <x v="5"/>
    <n v="1"/>
    <n v="1"/>
    <n v="19"/>
    <n v="2"/>
    <n v="26.2"/>
    <n v="0"/>
    <n v="2"/>
    <x v="0"/>
  </r>
  <r>
    <x v="1"/>
    <x v="16"/>
    <s v="Yes"/>
    <x v="0"/>
    <x v="49"/>
    <s v="Female"/>
    <n v="72"/>
    <s v="No"/>
    <s v="Yes"/>
    <s v="No"/>
    <s v="Senior"/>
    <x v="1"/>
    <s v="Direct Debit"/>
    <s v="Price"/>
    <x v="8"/>
    <n v="1"/>
    <n v="1"/>
    <n v="30"/>
    <n v="2"/>
    <n v="28.9"/>
    <n v="0"/>
    <n v="5"/>
    <x v="2"/>
  </r>
  <r>
    <x v="1"/>
    <x v="16"/>
    <s v="Yes"/>
    <x v="0"/>
    <x v="9"/>
    <s v="Female"/>
    <n v="20"/>
    <s v="Yes"/>
    <s v="No"/>
    <m/>
    <s v="Under 30"/>
    <x v="0"/>
    <m/>
    <m/>
    <x v="0"/>
    <n v="1"/>
    <n v="1"/>
    <n v="24"/>
    <n v="0"/>
    <n v="18.5"/>
    <n v="0"/>
    <n v="14"/>
    <x v="1"/>
  </r>
  <r>
    <x v="1"/>
    <x v="16"/>
    <s v="Yes"/>
    <x v="0"/>
    <x v="10"/>
    <s v="Male"/>
    <n v="58"/>
    <s v="No"/>
    <s v="No"/>
    <m/>
    <s v="Other"/>
    <x v="0"/>
    <m/>
    <m/>
    <x v="0"/>
    <n v="1"/>
    <n v="1"/>
    <n v="38"/>
    <n v="4"/>
    <n v="68.599999999999994"/>
    <n v="0"/>
    <n v="4"/>
    <x v="0"/>
  </r>
  <r>
    <x v="1"/>
    <x v="16"/>
    <s v="Yes"/>
    <x v="0"/>
    <x v="11"/>
    <s v="Male"/>
    <n v="70"/>
    <s v="No"/>
    <s v="Yes"/>
    <s v="No"/>
    <s v="Senior"/>
    <x v="1"/>
    <s v="Direct Debit"/>
    <s v="(blank)"/>
    <x v="1"/>
    <n v="1"/>
    <m/>
    <n v="37"/>
    <n v="0"/>
    <n v="44.6"/>
    <n v="0"/>
    <n v="4"/>
    <x v="0"/>
  </r>
  <r>
    <x v="1"/>
    <x v="16"/>
    <s v="Yes"/>
    <x v="0"/>
    <x v="12"/>
    <s v="Female"/>
    <n v="55"/>
    <s v="No"/>
    <s v="No"/>
    <m/>
    <s v="Other"/>
    <x v="0"/>
    <m/>
    <m/>
    <x v="0"/>
    <n v="1"/>
    <n v="1"/>
    <n v="39"/>
    <n v="2"/>
    <n v="71.400000000000006"/>
    <n v="0"/>
    <n v="4"/>
    <x v="0"/>
  </r>
  <r>
    <x v="1"/>
    <x v="16"/>
    <s v="Yes"/>
    <x v="0"/>
    <x v="13"/>
    <s v="Female"/>
    <n v="55"/>
    <s v="No"/>
    <s v="No"/>
    <m/>
    <s v="Other"/>
    <x v="0"/>
    <m/>
    <m/>
    <x v="0"/>
    <n v="1"/>
    <n v="1"/>
    <n v="45"/>
    <n v="5"/>
    <n v="137.69999999999999"/>
    <n v="0"/>
    <n v="5"/>
    <x v="2"/>
  </r>
  <r>
    <x v="1"/>
    <x v="16"/>
    <s v="Yes"/>
    <x v="0"/>
    <x v="19"/>
    <s v="Male"/>
    <n v="28"/>
    <s v="Yes"/>
    <s v="No"/>
    <m/>
    <s v="Under 30"/>
    <x v="0"/>
    <m/>
    <m/>
    <x v="0"/>
    <n v="1"/>
    <m/>
    <n v="27"/>
    <n v="0"/>
    <n v="33"/>
    <n v="0"/>
    <n v="10"/>
    <x v="1"/>
  </r>
  <r>
    <x v="1"/>
    <x v="16"/>
    <s v="Yes"/>
    <x v="0"/>
    <x v="20"/>
    <s v="Female"/>
    <n v="23"/>
    <s v="Yes"/>
    <s v="No"/>
    <m/>
    <s v="Under 30"/>
    <x v="0"/>
    <m/>
    <m/>
    <x v="0"/>
    <n v="1"/>
    <m/>
    <n v="10"/>
    <n v="0"/>
    <n v="44.8"/>
    <n v="0"/>
    <n v="21"/>
    <x v="1"/>
  </r>
  <r>
    <x v="1"/>
    <x v="16"/>
    <s v="Yes"/>
    <x v="0"/>
    <x v="21"/>
    <s v="Male"/>
    <n v="44"/>
    <s v="No"/>
    <s v="No"/>
    <m/>
    <s v="Other"/>
    <x v="0"/>
    <m/>
    <m/>
    <x v="0"/>
    <n v="1"/>
    <m/>
    <n v="24"/>
    <n v="0"/>
    <n v="32.6"/>
    <n v="0"/>
    <n v="14"/>
    <x v="1"/>
  </r>
  <r>
    <x v="1"/>
    <x v="16"/>
    <s v="Yes"/>
    <x v="0"/>
    <x v="21"/>
    <s v="Male"/>
    <n v="66"/>
    <s v="No"/>
    <s v="Yes"/>
    <s v="No"/>
    <s v="Senior"/>
    <x v="1"/>
    <s v="Direct Debit"/>
    <s v="Competitor"/>
    <x v="12"/>
    <n v="1"/>
    <n v="1"/>
    <n v="34"/>
    <n v="2"/>
    <n v="1.9"/>
    <n v="0"/>
    <n v="4"/>
    <x v="0"/>
  </r>
  <r>
    <x v="1"/>
    <x v="16"/>
    <s v="Yes"/>
    <x v="0"/>
    <x v="23"/>
    <s v="Male"/>
    <n v="39"/>
    <s v="No"/>
    <s v="No"/>
    <m/>
    <s v="Other"/>
    <x v="0"/>
    <m/>
    <m/>
    <x v="0"/>
    <n v="1"/>
    <n v="1"/>
    <n v="35"/>
    <n v="1"/>
    <n v="91"/>
    <n v="0"/>
    <n v="2"/>
    <x v="0"/>
  </r>
  <r>
    <x v="1"/>
    <x v="16"/>
    <s v="Yes"/>
    <x v="0"/>
    <x v="27"/>
    <s v="Male"/>
    <n v="35"/>
    <s v="No"/>
    <s v="No"/>
    <m/>
    <s v="Other"/>
    <x v="0"/>
    <m/>
    <m/>
    <x v="0"/>
    <n v="1"/>
    <m/>
    <n v="25"/>
    <n v="0"/>
    <n v="60.1"/>
    <n v="0"/>
    <n v="25"/>
    <x v="1"/>
  </r>
  <r>
    <x v="1"/>
    <x v="16"/>
    <s v="Yes"/>
    <x v="0"/>
    <x v="32"/>
    <s v="Female"/>
    <n v="85"/>
    <s v="No"/>
    <s v="Yes"/>
    <s v="No"/>
    <s v="Senior"/>
    <x v="1"/>
    <s v="Direct Debit"/>
    <s v="Dissatisfaction"/>
    <x v="5"/>
    <n v="1"/>
    <n v="1"/>
    <n v="57"/>
    <n v="1"/>
    <n v="3.4"/>
    <n v="0"/>
    <n v="9"/>
    <x v="2"/>
  </r>
  <r>
    <x v="1"/>
    <x v="16"/>
    <s v="Yes"/>
    <x v="0"/>
    <x v="40"/>
    <s v="Male"/>
    <n v="35"/>
    <s v="No"/>
    <s v="No"/>
    <m/>
    <s v="Other"/>
    <x v="0"/>
    <m/>
    <m/>
    <x v="0"/>
    <n v="1"/>
    <n v="1"/>
    <n v="42"/>
    <n v="5"/>
    <n v="50.3"/>
    <n v="0"/>
    <n v="15"/>
    <x v="1"/>
  </r>
  <r>
    <x v="1"/>
    <x v="16"/>
    <s v="Yes"/>
    <x v="0"/>
    <x v="41"/>
    <s v="Male"/>
    <n v="63"/>
    <s v="No"/>
    <s v="No"/>
    <m/>
    <s v="Other"/>
    <x v="0"/>
    <m/>
    <m/>
    <x v="0"/>
    <n v="1"/>
    <m/>
    <n v="14"/>
    <n v="0"/>
    <n v="60.1"/>
    <n v="0"/>
    <n v="4"/>
    <x v="0"/>
  </r>
  <r>
    <x v="1"/>
    <x v="16"/>
    <s v="Yes"/>
    <x v="1"/>
    <x v="49"/>
    <s v="Male"/>
    <n v="79"/>
    <s v="No"/>
    <s v="Yes"/>
    <s v="No"/>
    <s v="Senior"/>
    <x v="2"/>
    <s v="Credit Card"/>
    <s v="(blank)"/>
    <x v="1"/>
    <n v="1"/>
    <m/>
    <n v="39"/>
    <n v="0"/>
    <n v="0"/>
    <n v="0"/>
    <n v="3"/>
    <x v="0"/>
  </r>
  <r>
    <x v="1"/>
    <x v="16"/>
    <s v="Yes"/>
    <x v="1"/>
    <x v="12"/>
    <s v="Male"/>
    <n v="29"/>
    <s v="Yes"/>
    <s v="No"/>
    <m/>
    <s v="Under 30"/>
    <x v="0"/>
    <m/>
    <m/>
    <x v="0"/>
    <n v="1"/>
    <m/>
    <n v="33"/>
    <n v="0"/>
    <n v="0"/>
    <n v="0"/>
    <n v="13"/>
    <x v="1"/>
  </r>
  <r>
    <x v="1"/>
    <x v="16"/>
    <s v="Yes"/>
    <x v="1"/>
    <x v="31"/>
    <s v="Male"/>
    <n v="62"/>
    <s v="No"/>
    <s v="No"/>
    <m/>
    <s v="Other"/>
    <x v="0"/>
    <m/>
    <m/>
    <x v="0"/>
    <n v="1"/>
    <m/>
    <n v="48"/>
    <n v="0"/>
    <n v="0"/>
    <n v="0"/>
    <n v="2"/>
    <x v="0"/>
  </r>
  <r>
    <x v="1"/>
    <x v="16"/>
    <s v="Yes"/>
    <x v="1"/>
    <x v="39"/>
    <s v="Female"/>
    <n v="66"/>
    <s v="No"/>
    <s v="Yes"/>
    <s v="No"/>
    <s v="Senior"/>
    <x v="1"/>
    <s v="Direct Debit"/>
    <s v="(blank)"/>
    <x v="1"/>
    <n v="1"/>
    <m/>
    <n v="47"/>
    <n v="2"/>
    <n v="0"/>
    <n v="0"/>
    <n v="10"/>
    <x v="1"/>
  </r>
  <r>
    <x v="1"/>
    <x v="16"/>
    <s v="Yes"/>
    <x v="1"/>
    <x v="44"/>
    <s v="Female"/>
    <n v="27"/>
    <s v="Yes"/>
    <s v="No"/>
    <m/>
    <s v="Under 30"/>
    <x v="0"/>
    <m/>
    <m/>
    <x v="0"/>
    <n v="1"/>
    <m/>
    <n v="22"/>
    <n v="1"/>
    <n v="0"/>
    <n v="0"/>
    <n v="15"/>
    <x v="1"/>
  </r>
  <r>
    <x v="1"/>
    <x v="17"/>
    <s v="No"/>
    <x v="0"/>
    <x v="3"/>
    <s v="Female"/>
    <n v="84"/>
    <s v="No"/>
    <s v="Yes"/>
    <s v="No"/>
    <s v="Senior"/>
    <x v="3"/>
    <s v="Credit Card"/>
    <s v="(blank)"/>
    <x v="1"/>
    <n v="1"/>
    <m/>
    <n v="48"/>
    <n v="0"/>
    <n v="0"/>
    <n v="0"/>
    <n v="6"/>
    <x v="2"/>
  </r>
  <r>
    <x v="1"/>
    <x v="17"/>
    <s v="No"/>
    <x v="0"/>
    <x v="3"/>
    <s v="Male"/>
    <n v="27"/>
    <s v="Yes"/>
    <s v="No"/>
    <m/>
    <s v="Under 30"/>
    <x v="0"/>
    <m/>
    <m/>
    <x v="0"/>
    <n v="1"/>
    <m/>
    <n v="46"/>
    <n v="0"/>
    <n v="0"/>
    <n v="0"/>
    <n v="8"/>
    <x v="2"/>
  </r>
  <r>
    <x v="1"/>
    <x v="17"/>
    <s v="No"/>
    <x v="0"/>
    <x v="3"/>
    <s v="Male"/>
    <n v="48"/>
    <s v="No"/>
    <s v="No"/>
    <m/>
    <s v="Other"/>
    <x v="0"/>
    <m/>
    <m/>
    <x v="0"/>
    <n v="1"/>
    <m/>
    <n v="61"/>
    <n v="2"/>
    <n v="0"/>
    <n v="0"/>
    <n v="11"/>
    <x v="1"/>
  </r>
  <r>
    <x v="1"/>
    <x v="17"/>
    <s v="No"/>
    <x v="0"/>
    <x v="7"/>
    <s v="Female"/>
    <n v="53"/>
    <s v="No"/>
    <s v="No"/>
    <m/>
    <s v="Other"/>
    <x v="0"/>
    <m/>
    <m/>
    <x v="0"/>
    <n v="1"/>
    <m/>
    <n v="33"/>
    <n v="0"/>
    <n v="0"/>
    <n v="0"/>
    <n v="29"/>
    <x v="1"/>
  </r>
  <r>
    <x v="1"/>
    <x v="17"/>
    <s v="No"/>
    <x v="0"/>
    <x v="8"/>
    <s v="Female"/>
    <n v="43"/>
    <s v="No"/>
    <s v="No"/>
    <m/>
    <s v="Other"/>
    <x v="0"/>
    <m/>
    <m/>
    <x v="0"/>
    <n v="1"/>
    <m/>
    <n v="30"/>
    <n v="0"/>
    <n v="0"/>
    <n v="0"/>
    <n v="4"/>
    <x v="0"/>
  </r>
  <r>
    <x v="1"/>
    <x v="17"/>
    <s v="No"/>
    <x v="0"/>
    <x v="9"/>
    <s v="Female"/>
    <n v="33"/>
    <s v="No"/>
    <s v="No"/>
    <m/>
    <s v="Other"/>
    <x v="0"/>
    <m/>
    <m/>
    <x v="0"/>
    <n v="1"/>
    <m/>
    <n v="37"/>
    <n v="0"/>
    <n v="0"/>
    <n v="0"/>
    <n v="17"/>
    <x v="1"/>
  </r>
  <r>
    <x v="1"/>
    <x v="17"/>
    <s v="No"/>
    <x v="0"/>
    <x v="9"/>
    <s v="Female"/>
    <n v="60"/>
    <s v="No"/>
    <s v="No"/>
    <m/>
    <s v="Other"/>
    <x v="0"/>
    <m/>
    <m/>
    <x v="0"/>
    <n v="1"/>
    <m/>
    <n v="53"/>
    <n v="1"/>
    <n v="0"/>
    <n v="0"/>
    <n v="2"/>
    <x v="0"/>
  </r>
  <r>
    <x v="1"/>
    <x v="17"/>
    <s v="No"/>
    <x v="0"/>
    <x v="10"/>
    <s v="Male"/>
    <n v="28"/>
    <s v="Yes"/>
    <s v="No"/>
    <m/>
    <s v="Under 30"/>
    <x v="0"/>
    <m/>
    <m/>
    <x v="0"/>
    <n v="1"/>
    <n v="1"/>
    <n v="31"/>
    <n v="3"/>
    <n v="0"/>
    <n v="0"/>
    <n v="5"/>
    <x v="2"/>
  </r>
  <r>
    <x v="1"/>
    <x v="17"/>
    <s v="No"/>
    <x v="0"/>
    <x v="12"/>
    <s v="Male"/>
    <n v="41"/>
    <s v="No"/>
    <s v="No"/>
    <m/>
    <s v="Other"/>
    <x v="0"/>
    <m/>
    <m/>
    <x v="0"/>
    <n v="1"/>
    <m/>
    <n v="42"/>
    <n v="0"/>
    <n v="0"/>
    <n v="0"/>
    <n v="12"/>
    <x v="1"/>
  </r>
  <r>
    <x v="1"/>
    <x v="17"/>
    <s v="No"/>
    <x v="0"/>
    <x v="16"/>
    <s v="Female"/>
    <n v="56"/>
    <s v="No"/>
    <s v="No"/>
    <m/>
    <s v="Other"/>
    <x v="0"/>
    <m/>
    <m/>
    <x v="0"/>
    <n v="1"/>
    <m/>
    <n v="38"/>
    <n v="2"/>
    <n v="0"/>
    <n v="0"/>
    <n v="8"/>
    <x v="2"/>
  </r>
  <r>
    <x v="1"/>
    <x v="17"/>
    <s v="No"/>
    <x v="0"/>
    <x v="17"/>
    <s v="Male"/>
    <n v="46"/>
    <s v="No"/>
    <s v="No"/>
    <m/>
    <s v="Other"/>
    <x v="0"/>
    <m/>
    <m/>
    <x v="0"/>
    <n v="1"/>
    <m/>
    <n v="53"/>
    <n v="0"/>
    <n v="0"/>
    <n v="0"/>
    <n v="1"/>
    <x v="0"/>
  </r>
  <r>
    <x v="1"/>
    <x v="17"/>
    <s v="No"/>
    <x v="0"/>
    <x v="20"/>
    <s v="Male"/>
    <n v="62"/>
    <s v="No"/>
    <s v="No"/>
    <m/>
    <s v="Other"/>
    <x v="0"/>
    <m/>
    <m/>
    <x v="0"/>
    <n v="1"/>
    <m/>
    <n v="29"/>
    <n v="0"/>
    <n v="0"/>
    <n v="0"/>
    <n v="6"/>
    <x v="2"/>
  </r>
  <r>
    <x v="1"/>
    <x v="17"/>
    <s v="No"/>
    <x v="0"/>
    <x v="20"/>
    <s v="Male"/>
    <n v="70"/>
    <s v="No"/>
    <s v="Yes"/>
    <s v="No"/>
    <s v="Senior"/>
    <x v="1"/>
    <s v="Direct Debit"/>
    <s v="Attitude"/>
    <x v="7"/>
    <n v="1"/>
    <n v="1"/>
    <n v="39"/>
    <n v="5"/>
    <n v="0"/>
    <n v="0"/>
    <n v="5"/>
    <x v="2"/>
  </r>
  <r>
    <x v="1"/>
    <x v="17"/>
    <s v="No"/>
    <x v="0"/>
    <x v="50"/>
    <s v="Female"/>
    <n v="48"/>
    <s v="No"/>
    <s v="No"/>
    <m/>
    <s v="Other"/>
    <x v="0"/>
    <m/>
    <m/>
    <x v="0"/>
    <n v="1"/>
    <m/>
    <n v="22"/>
    <n v="0"/>
    <n v="0"/>
    <n v="0"/>
    <n v="14"/>
    <x v="1"/>
  </r>
  <r>
    <x v="1"/>
    <x v="17"/>
    <s v="No"/>
    <x v="0"/>
    <x v="25"/>
    <s v="Female"/>
    <n v="38"/>
    <s v="No"/>
    <s v="No"/>
    <m/>
    <s v="Other"/>
    <x v="0"/>
    <m/>
    <m/>
    <x v="0"/>
    <n v="1"/>
    <m/>
    <n v="31"/>
    <n v="0"/>
    <n v="0"/>
    <n v="0"/>
    <n v="4"/>
    <x v="0"/>
  </r>
  <r>
    <x v="1"/>
    <x v="17"/>
    <s v="No"/>
    <x v="0"/>
    <x v="25"/>
    <s v="Male"/>
    <n v="20"/>
    <s v="Yes"/>
    <s v="No"/>
    <m/>
    <s v="Under 30"/>
    <x v="0"/>
    <m/>
    <m/>
    <x v="0"/>
    <n v="1"/>
    <m/>
    <n v="14"/>
    <n v="0"/>
    <n v="0"/>
    <n v="0"/>
    <n v="26"/>
    <x v="1"/>
  </r>
  <r>
    <x v="1"/>
    <x v="17"/>
    <s v="No"/>
    <x v="0"/>
    <x v="28"/>
    <s v="Male"/>
    <n v="66"/>
    <s v="No"/>
    <s v="Yes"/>
    <s v="No"/>
    <s v="Senior"/>
    <x v="1"/>
    <s v="Credit Card"/>
    <s v="(blank)"/>
    <x v="1"/>
    <n v="1"/>
    <m/>
    <n v="27"/>
    <n v="0"/>
    <n v="0"/>
    <n v="0"/>
    <n v="4"/>
    <x v="0"/>
  </r>
  <r>
    <x v="1"/>
    <x v="17"/>
    <s v="No"/>
    <x v="0"/>
    <x v="29"/>
    <s v="Male"/>
    <n v="27"/>
    <s v="Yes"/>
    <s v="No"/>
    <m/>
    <s v="Under 30"/>
    <x v="0"/>
    <m/>
    <m/>
    <x v="0"/>
    <n v="1"/>
    <m/>
    <n v="20"/>
    <n v="1"/>
    <n v="0"/>
    <n v="0"/>
    <n v="20"/>
    <x v="1"/>
  </r>
  <r>
    <x v="1"/>
    <x v="17"/>
    <s v="No"/>
    <x v="0"/>
    <x v="31"/>
    <s v="Female"/>
    <n v="23"/>
    <s v="Yes"/>
    <s v="No"/>
    <m/>
    <s v="Under 30"/>
    <x v="0"/>
    <m/>
    <m/>
    <x v="0"/>
    <n v="1"/>
    <m/>
    <n v="52"/>
    <n v="2"/>
    <n v="0"/>
    <n v="0"/>
    <n v="12"/>
    <x v="1"/>
  </r>
  <r>
    <x v="1"/>
    <x v="17"/>
    <s v="No"/>
    <x v="0"/>
    <x v="33"/>
    <s v="Male"/>
    <n v="49"/>
    <s v="No"/>
    <s v="No"/>
    <m/>
    <s v="Other"/>
    <x v="0"/>
    <m/>
    <m/>
    <x v="0"/>
    <n v="1"/>
    <m/>
    <n v="26"/>
    <n v="0"/>
    <n v="0"/>
    <n v="0"/>
    <n v="4"/>
    <x v="0"/>
  </r>
  <r>
    <x v="1"/>
    <x v="17"/>
    <s v="No"/>
    <x v="0"/>
    <x v="34"/>
    <s v="Female"/>
    <n v="32"/>
    <s v="No"/>
    <s v="No"/>
    <m/>
    <s v="Other"/>
    <x v="0"/>
    <m/>
    <m/>
    <x v="0"/>
    <n v="1"/>
    <n v="1"/>
    <n v="35"/>
    <n v="4"/>
    <n v="11.9"/>
    <n v="0"/>
    <n v="10"/>
    <x v="1"/>
  </r>
  <r>
    <x v="1"/>
    <x v="17"/>
    <s v="No"/>
    <x v="0"/>
    <x v="38"/>
    <s v="Female"/>
    <n v="46"/>
    <s v="No"/>
    <s v="No"/>
    <m/>
    <s v="Other"/>
    <x v="0"/>
    <m/>
    <m/>
    <x v="0"/>
    <n v="1"/>
    <m/>
    <n v="19"/>
    <n v="0"/>
    <n v="0"/>
    <n v="0"/>
    <n v="1"/>
    <x v="0"/>
  </r>
  <r>
    <x v="1"/>
    <x v="17"/>
    <s v="No"/>
    <x v="0"/>
    <x v="40"/>
    <s v="Female"/>
    <n v="58"/>
    <s v="No"/>
    <s v="No"/>
    <m/>
    <s v="Other"/>
    <x v="0"/>
    <m/>
    <m/>
    <x v="0"/>
    <n v="1"/>
    <m/>
    <n v="31"/>
    <n v="0"/>
    <n v="0"/>
    <n v="0"/>
    <n v="7"/>
    <x v="2"/>
  </r>
  <r>
    <x v="1"/>
    <x v="17"/>
    <s v="No"/>
    <x v="0"/>
    <x v="46"/>
    <s v="Female"/>
    <n v="19"/>
    <s v="Yes"/>
    <s v="No"/>
    <m/>
    <s v="Under 30"/>
    <x v="0"/>
    <m/>
    <m/>
    <x v="0"/>
    <n v="1"/>
    <m/>
    <n v="34"/>
    <n v="2"/>
    <n v="0"/>
    <n v="0"/>
    <n v="23"/>
    <x v="1"/>
  </r>
  <r>
    <x v="1"/>
    <x v="17"/>
    <s v="No"/>
    <x v="0"/>
    <x v="46"/>
    <s v="Female"/>
    <n v="45"/>
    <s v="No"/>
    <s v="No"/>
    <m/>
    <s v="Other"/>
    <x v="0"/>
    <m/>
    <m/>
    <x v="0"/>
    <n v="1"/>
    <m/>
    <n v="19"/>
    <n v="0"/>
    <n v="0"/>
    <n v="0"/>
    <n v="9"/>
    <x v="2"/>
  </r>
  <r>
    <x v="1"/>
    <x v="17"/>
    <s v="No"/>
    <x v="0"/>
    <x v="46"/>
    <s v="Female"/>
    <n v="76"/>
    <s v="No"/>
    <s v="Yes"/>
    <s v="No"/>
    <s v="Senior"/>
    <x v="2"/>
    <s v="Direct Debit"/>
    <s v="(blank)"/>
    <x v="1"/>
    <n v="1"/>
    <m/>
    <n v="27"/>
    <n v="0"/>
    <n v="0"/>
    <n v="0"/>
    <n v="12"/>
    <x v="1"/>
  </r>
  <r>
    <x v="1"/>
    <x v="17"/>
    <s v="No"/>
    <x v="0"/>
    <x v="46"/>
    <s v="Male"/>
    <n v="75"/>
    <s v="No"/>
    <s v="Yes"/>
    <s v="No"/>
    <s v="Senior"/>
    <x v="2"/>
    <s v="Direct Debit"/>
    <s v="(blank)"/>
    <x v="1"/>
    <n v="1"/>
    <m/>
    <n v="42"/>
    <n v="0"/>
    <n v="0"/>
    <n v="0"/>
    <n v="5"/>
    <x v="2"/>
  </r>
  <r>
    <x v="1"/>
    <x v="17"/>
    <s v="No"/>
    <x v="1"/>
    <x v="31"/>
    <s v="Female"/>
    <n v="29"/>
    <s v="Yes"/>
    <s v="No"/>
    <m/>
    <s v="Under 30"/>
    <x v="0"/>
    <m/>
    <m/>
    <x v="0"/>
    <n v="1"/>
    <n v="1"/>
    <n v="53"/>
    <n v="4"/>
    <n v="0"/>
    <n v="0"/>
    <n v="14"/>
    <x v="1"/>
  </r>
  <r>
    <x v="1"/>
    <x v="17"/>
    <s v="No"/>
    <x v="1"/>
    <x v="43"/>
    <s v="Female"/>
    <n v="46"/>
    <s v="No"/>
    <s v="No"/>
    <m/>
    <s v="Other"/>
    <x v="0"/>
    <m/>
    <m/>
    <x v="0"/>
    <n v="1"/>
    <m/>
    <n v="47"/>
    <n v="0"/>
    <n v="0"/>
    <n v="0"/>
    <n v="3"/>
    <x v="0"/>
  </r>
  <r>
    <x v="1"/>
    <x v="17"/>
    <s v="Yes"/>
    <x v="0"/>
    <x v="1"/>
    <s v="Female"/>
    <n v="23"/>
    <s v="Yes"/>
    <s v="No"/>
    <m/>
    <s v="Under 30"/>
    <x v="0"/>
    <m/>
    <m/>
    <x v="0"/>
    <n v="1"/>
    <n v="1"/>
    <n v="62"/>
    <n v="2"/>
    <n v="223"/>
    <n v="0"/>
    <n v="5"/>
    <x v="2"/>
  </r>
  <r>
    <x v="1"/>
    <x v="17"/>
    <s v="Yes"/>
    <x v="0"/>
    <x v="1"/>
    <s v="Female"/>
    <n v="24"/>
    <s v="Yes"/>
    <s v="No"/>
    <m/>
    <s v="Under 30"/>
    <x v="0"/>
    <m/>
    <m/>
    <x v="0"/>
    <n v="1"/>
    <m/>
    <n v="29"/>
    <n v="1"/>
    <n v="27"/>
    <n v="0"/>
    <n v="17"/>
    <x v="1"/>
  </r>
  <r>
    <x v="1"/>
    <x v="17"/>
    <s v="Yes"/>
    <x v="0"/>
    <x v="1"/>
    <s v="Male"/>
    <n v="57"/>
    <s v="No"/>
    <s v="No"/>
    <m/>
    <s v="Other"/>
    <x v="0"/>
    <m/>
    <m/>
    <x v="0"/>
    <n v="1"/>
    <n v="1"/>
    <n v="22"/>
    <n v="5"/>
    <n v="55.8"/>
    <n v="0"/>
    <n v="7"/>
    <x v="2"/>
  </r>
  <r>
    <x v="1"/>
    <x v="17"/>
    <s v="Yes"/>
    <x v="0"/>
    <x v="3"/>
    <s v="Female"/>
    <n v="77"/>
    <s v="No"/>
    <s v="Yes"/>
    <s v="No"/>
    <s v="Senior"/>
    <x v="1"/>
    <s v="Direct Debit"/>
    <s v="Competitor"/>
    <x v="12"/>
    <n v="1"/>
    <n v="1"/>
    <n v="45"/>
    <n v="2"/>
    <n v="72.599999999999994"/>
    <n v="0"/>
    <n v="7"/>
    <x v="2"/>
  </r>
  <r>
    <x v="1"/>
    <x v="17"/>
    <s v="Yes"/>
    <x v="0"/>
    <x v="3"/>
    <s v="Male"/>
    <n v="51"/>
    <s v="No"/>
    <s v="No"/>
    <m/>
    <s v="Other"/>
    <x v="0"/>
    <m/>
    <m/>
    <x v="0"/>
    <n v="1"/>
    <n v="1"/>
    <n v="62"/>
    <n v="1"/>
    <n v="57.6"/>
    <n v="0"/>
    <n v="5"/>
    <x v="2"/>
  </r>
  <r>
    <x v="1"/>
    <x v="17"/>
    <s v="Yes"/>
    <x v="0"/>
    <x v="4"/>
    <s v="Male"/>
    <n v="30"/>
    <s v="No"/>
    <s v="No"/>
    <m/>
    <s v="Other"/>
    <x v="0"/>
    <m/>
    <m/>
    <x v="0"/>
    <n v="1"/>
    <n v="1"/>
    <n v="32"/>
    <n v="3"/>
    <n v="31.3"/>
    <n v="0"/>
    <n v="2"/>
    <x v="0"/>
  </r>
  <r>
    <x v="1"/>
    <x v="17"/>
    <s v="Yes"/>
    <x v="0"/>
    <x v="10"/>
    <s v="Male"/>
    <n v="65"/>
    <s v="No"/>
    <s v="No"/>
    <m/>
    <s v="Other"/>
    <x v="0"/>
    <m/>
    <m/>
    <x v="0"/>
    <n v="1"/>
    <m/>
    <n v="32"/>
    <n v="0"/>
    <n v="108.9"/>
    <n v="0"/>
    <n v="4"/>
    <x v="0"/>
  </r>
  <r>
    <x v="1"/>
    <x v="17"/>
    <s v="Yes"/>
    <x v="0"/>
    <x v="12"/>
    <s v="Female"/>
    <n v="33"/>
    <s v="No"/>
    <s v="No"/>
    <m/>
    <s v="Other"/>
    <x v="0"/>
    <m/>
    <m/>
    <x v="0"/>
    <n v="1"/>
    <m/>
    <n v="40"/>
    <n v="0"/>
    <n v="172.8"/>
    <n v="0"/>
    <n v="4"/>
    <x v="0"/>
  </r>
  <r>
    <x v="1"/>
    <x v="17"/>
    <s v="Yes"/>
    <x v="0"/>
    <x v="13"/>
    <s v="Male"/>
    <n v="76"/>
    <s v="No"/>
    <s v="Yes"/>
    <s v="Yes"/>
    <s v="Senior"/>
    <x v="1"/>
    <s v="Direct Debit"/>
    <s v="Competitor"/>
    <x v="4"/>
    <n v="1"/>
    <n v="1"/>
    <n v="43"/>
    <n v="5"/>
    <n v="83.2"/>
    <n v="0"/>
    <n v="10"/>
    <x v="1"/>
  </r>
  <r>
    <x v="1"/>
    <x v="17"/>
    <s v="Yes"/>
    <x v="0"/>
    <x v="16"/>
    <s v="Male"/>
    <n v="41"/>
    <s v="No"/>
    <s v="No"/>
    <m/>
    <s v="Other"/>
    <x v="0"/>
    <m/>
    <m/>
    <x v="0"/>
    <n v="1"/>
    <m/>
    <n v="45"/>
    <n v="1"/>
    <n v="31.7"/>
    <n v="0"/>
    <n v="8"/>
    <x v="2"/>
  </r>
  <r>
    <x v="1"/>
    <x v="17"/>
    <s v="Yes"/>
    <x v="0"/>
    <x v="23"/>
    <s v="Male"/>
    <n v="35"/>
    <s v="No"/>
    <s v="No"/>
    <m/>
    <s v="Other"/>
    <x v="0"/>
    <m/>
    <m/>
    <x v="0"/>
    <n v="1"/>
    <m/>
    <n v="23"/>
    <n v="0"/>
    <n v="99"/>
    <n v="0"/>
    <n v="4"/>
    <x v="0"/>
  </r>
  <r>
    <x v="1"/>
    <x v="17"/>
    <s v="Yes"/>
    <x v="0"/>
    <x v="30"/>
    <s v="Male"/>
    <n v="55"/>
    <s v="No"/>
    <s v="No"/>
    <m/>
    <s v="Other"/>
    <x v="0"/>
    <m/>
    <m/>
    <x v="0"/>
    <n v="1"/>
    <n v="1"/>
    <n v="39"/>
    <n v="1"/>
    <n v="28.4"/>
    <n v="0"/>
    <n v="3"/>
    <x v="0"/>
  </r>
  <r>
    <x v="1"/>
    <x v="17"/>
    <s v="Yes"/>
    <x v="0"/>
    <x v="30"/>
    <s v="Male"/>
    <n v="65"/>
    <s v="No"/>
    <s v="No"/>
    <m/>
    <s v="Other"/>
    <x v="0"/>
    <m/>
    <m/>
    <x v="0"/>
    <n v="1"/>
    <n v="1"/>
    <n v="37"/>
    <n v="0"/>
    <n v="45"/>
    <n v="0"/>
    <n v="5"/>
    <x v="2"/>
  </r>
  <r>
    <x v="1"/>
    <x v="17"/>
    <s v="Yes"/>
    <x v="0"/>
    <x v="32"/>
    <s v="Male"/>
    <n v="65"/>
    <s v="No"/>
    <s v="Yes"/>
    <s v="No"/>
    <s v="Senior"/>
    <x v="1"/>
    <s v="Credit Card"/>
    <s v="(blank)"/>
    <x v="1"/>
    <n v="1"/>
    <m/>
    <n v="44"/>
    <n v="0"/>
    <n v="63.5"/>
    <n v="0"/>
    <n v="10"/>
    <x v="1"/>
  </r>
  <r>
    <x v="1"/>
    <x v="17"/>
    <s v="Yes"/>
    <x v="0"/>
    <x v="32"/>
    <s v="Male"/>
    <n v="66"/>
    <s v="No"/>
    <s v="Yes"/>
    <s v="No"/>
    <s v="Senior"/>
    <x v="1"/>
    <s v="Direct Debit"/>
    <s v="Price"/>
    <x v="11"/>
    <n v="1"/>
    <n v="1"/>
    <n v="42"/>
    <n v="0"/>
    <n v="74"/>
    <n v="0"/>
    <n v="5"/>
    <x v="2"/>
  </r>
  <r>
    <x v="1"/>
    <x v="17"/>
    <s v="Yes"/>
    <x v="0"/>
    <x v="35"/>
    <s v="Prefer not to say"/>
    <n v="43"/>
    <s v="No"/>
    <s v="No"/>
    <m/>
    <s v="Other"/>
    <x v="0"/>
    <m/>
    <m/>
    <x v="0"/>
    <n v="1"/>
    <m/>
    <n v="22"/>
    <n v="0"/>
    <n v="38.9"/>
    <n v="0"/>
    <n v="10"/>
    <x v="1"/>
  </r>
  <r>
    <x v="1"/>
    <x v="17"/>
    <s v="Yes"/>
    <x v="0"/>
    <x v="36"/>
    <s v="Male"/>
    <n v="57"/>
    <s v="No"/>
    <s v="No"/>
    <m/>
    <s v="Other"/>
    <x v="0"/>
    <m/>
    <m/>
    <x v="0"/>
    <n v="1"/>
    <n v="1"/>
    <n v="22"/>
    <n v="1"/>
    <n v="55.8"/>
    <n v="0"/>
    <n v="9"/>
    <x v="2"/>
  </r>
  <r>
    <x v="1"/>
    <x v="17"/>
    <s v="Yes"/>
    <x v="0"/>
    <x v="46"/>
    <s v="Female"/>
    <n v="47"/>
    <s v="No"/>
    <s v="No"/>
    <m/>
    <s v="Other"/>
    <x v="0"/>
    <m/>
    <m/>
    <x v="0"/>
    <n v="1"/>
    <m/>
    <n v="13"/>
    <n v="0"/>
    <n v="59"/>
    <n v="0"/>
    <n v="6"/>
    <x v="2"/>
  </r>
  <r>
    <x v="1"/>
    <x v="17"/>
    <s v="Yes"/>
    <x v="1"/>
    <x v="12"/>
    <s v="Male"/>
    <n v="28"/>
    <s v="Yes"/>
    <s v="No"/>
    <m/>
    <s v="Under 30"/>
    <x v="0"/>
    <m/>
    <m/>
    <x v="0"/>
    <n v="1"/>
    <m/>
    <n v="11"/>
    <n v="0"/>
    <n v="0"/>
    <n v="0"/>
    <n v="17"/>
    <x v="1"/>
  </r>
  <r>
    <x v="1"/>
    <x v="17"/>
    <s v="Yes"/>
    <x v="1"/>
    <x v="21"/>
    <s v="Male"/>
    <n v="19"/>
    <s v="Yes"/>
    <s v="No"/>
    <m/>
    <s v="Under 30"/>
    <x v="0"/>
    <m/>
    <m/>
    <x v="0"/>
    <n v="1"/>
    <m/>
    <n v="34"/>
    <n v="0"/>
    <n v="0"/>
    <n v="0"/>
    <n v="24"/>
    <x v="1"/>
  </r>
  <r>
    <x v="1"/>
    <x v="17"/>
    <s v="Yes"/>
    <x v="1"/>
    <x v="41"/>
    <s v="Female"/>
    <n v="29"/>
    <s v="Yes"/>
    <s v="No"/>
    <m/>
    <s v="Under 30"/>
    <x v="0"/>
    <m/>
    <m/>
    <x v="0"/>
    <n v="1"/>
    <m/>
    <n v="28"/>
    <n v="0"/>
    <n v="0"/>
    <n v="0"/>
    <n v="17"/>
    <x v="1"/>
  </r>
  <r>
    <x v="1"/>
    <x v="18"/>
    <s v="No"/>
    <x v="0"/>
    <x v="3"/>
    <s v="Male"/>
    <n v="58"/>
    <s v="No"/>
    <s v="No"/>
    <m/>
    <s v="Other"/>
    <x v="0"/>
    <m/>
    <m/>
    <x v="0"/>
    <n v="1"/>
    <n v="1"/>
    <n v="40"/>
    <n v="2"/>
    <n v="0"/>
    <n v="0"/>
    <n v="5"/>
    <x v="2"/>
  </r>
  <r>
    <x v="1"/>
    <x v="18"/>
    <s v="No"/>
    <x v="0"/>
    <x v="5"/>
    <s v="Male"/>
    <n v="67"/>
    <s v="No"/>
    <s v="Yes"/>
    <s v="No"/>
    <s v="Senior"/>
    <x v="1"/>
    <s v="Credit Card"/>
    <s v="(blank)"/>
    <x v="1"/>
    <n v="1"/>
    <m/>
    <n v="46"/>
    <n v="0"/>
    <n v="0"/>
    <n v="0"/>
    <n v="4"/>
    <x v="0"/>
  </r>
  <r>
    <x v="1"/>
    <x v="18"/>
    <s v="No"/>
    <x v="0"/>
    <x v="7"/>
    <s v="Male"/>
    <n v="56"/>
    <s v="No"/>
    <s v="No"/>
    <m/>
    <s v="Other"/>
    <x v="0"/>
    <m/>
    <m/>
    <x v="0"/>
    <n v="1"/>
    <n v="1"/>
    <n v="54"/>
    <n v="1"/>
    <n v="8"/>
    <n v="0"/>
    <n v="9"/>
    <x v="2"/>
  </r>
  <r>
    <x v="1"/>
    <x v="18"/>
    <s v="No"/>
    <x v="0"/>
    <x v="14"/>
    <s v="Male"/>
    <n v="59"/>
    <s v="No"/>
    <s v="No"/>
    <m/>
    <s v="Other"/>
    <x v="0"/>
    <m/>
    <m/>
    <x v="0"/>
    <n v="1"/>
    <m/>
    <n v="37"/>
    <n v="0"/>
    <n v="0"/>
    <n v="0"/>
    <n v="5"/>
    <x v="2"/>
  </r>
  <r>
    <x v="1"/>
    <x v="18"/>
    <s v="No"/>
    <x v="0"/>
    <x v="20"/>
    <s v="Male"/>
    <n v="19"/>
    <s v="Yes"/>
    <s v="No"/>
    <m/>
    <s v="Under 30"/>
    <x v="0"/>
    <m/>
    <m/>
    <x v="0"/>
    <n v="1"/>
    <m/>
    <n v="29"/>
    <n v="0"/>
    <n v="0"/>
    <n v="0"/>
    <n v="6"/>
    <x v="2"/>
  </r>
  <r>
    <x v="1"/>
    <x v="18"/>
    <s v="No"/>
    <x v="0"/>
    <x v="24"/>
    <s v="Male"/>
    <n v="40"/>
    <s v="No"/>
    <s v="No"/>
    <m/>
    <s v="Other"/>
    <x v="0"/>
    <m/>
    <m/>
    <x v="0"/>
    <n v="1"/>
    <m/>
    <n v="15"/>
    <n v="0"/>
    <n v="0"/>
    <n v="0"/>
    <n v="3"/>
    <x v="0"/>
  </r>
  <r>
    <x v="1"/>
    <x v="18"/>
    <s v="No"/>
    <x v="0"/>
    <x v="25"/>
    <s v="Male"/>
    <n v="43"/>
    <s v="No"/>
    <s v="No"/>
    <m/>
    <s v="Other"/>
    <x v="0"/>
    <m/>
    <m/>
    <x v="0"/>
    <n v="1"/>
    <m/>
    <n v="22"/>
    <n v="0"/>
    <n v="0"/>
    <n v="0"/>
    <n v="5"/>
    <x v="2"/>
  </r>
  <r>
    <x v="1"/>
    <x v="18"/>
    <s v="No"/>
    <x v="0"/>
    <x v="32"/>
    <s v="Female"/>
    <n v="61"/>
    <s v="No"/>
    <s v="No"/>
    <m/>
    <s v="Other"/>
    <x v="0"/>
    <m/>
    <m/>
    <x v="0"/>
    <n v="1"/>
    <m/>
    <n v="36"/>
    <n v="0"/>
    <n v="0"/>
    <n v="0"/>
    <n v="7"/>
    <x v="2"/>
  </r>
  <r>
    <x v="1"/>
    <x v="18"/>
    <s v="No"/>
    <x v="0"/>
    <x v="34"/>
    <s v="Male"/>
    <n v="32"/>
    <s v="No"/>
    <s v="No"/>
    <m/>
    <s v="Other"/>
    <x v="0"/>
    <m/>
    <m/>
    <x v="0"/>
    <n v="1"/>
    <m/>
    <n v="33"/>
    <n v="0"/>
    <n v="0"/>
    <n v="0"/>
    <n v="21"/>
    <x v="1"/>
  </r>
  <r>
    <x v="1"/>
    <x v="18"/>
    <s v="No"/>
    <x v="0"/>
    <x v="36"/>
    <s v="Male"/>
    <n v="57"/>
    <s v="No"/>
    <s v="No"/>
    <m/>
    <s v="Other"/>
    <x v="0"/>
    <m/>
    <m/>
    <x v="0"/>
    <n v="1"/>
    <m/>
    <n v="25"/>
    <n v="0"/>
    <n v="0"/>
    <n v="0"/>
    <n v="3"/>
    <x v="0"/>
  </r>
  <r>
    <x v="1"/>
    <x v="18"/>
    <s v="No"/>
    <x v="0"/>
    <x v="39"/>
    <s v="Female"/>
    <n v="65"/>
    <s v="No"/>
    <s v="No"/>
    <m/>
    <s v="Other"/>
    <x v="0"/>
    <m/>
    <m/>
    <x v="0"/>
    <n v="1"/>
    <n v="1"/>
    <n v="31"/>
    <n v="0"/>
    <n v="0"/>
    <n v="0"/>
    <n v="9"/>
    <x v="2"/>
  </r>
  <r>
    <x v="1"/>
    <x v="18"/>
    <s v="No"/>
    <x v="0"/>
    <x v="42"/>
    <s v="Female"/>
    <n v="28"/>
    <s v="Yes"/>
    <s v="No"/>
    <m/>
    <s v="Under 30"/>
    <x v="0"/>
    <m/>
    <m/>
    <x v="0"/>
    <n v="1"/>
    <n v="1"/>
    <n v="22"/>
    <n v="4"/>
    <n v="2.8"/>
    <n v="0"/>
    <n v="10"/>
    <x v="1"/>
  </r>
  <r>
    <x v="1"/>
    <x v="18"/>
    <s v="No"/>
    <x v="0"/>
    <x v="42"/>
    <s v="Female"/>
    <n v="68"/>
    <s v="No"/>
    <s v="Yes"/>
    <s v="No"/>
    <s v="Senior"/>
    <x v="1"/>
    <s v="Credit Card"/>
    <s v="(blank)"/>
    <x v="1"/>
    <n v="1"/>
    <m/>
    <n v="29"/>
    <n v="1"/>
    <n v="0"/>
    <n v="0"/>
    <n v="2"/>
    <x v="0"/>
  </r>
  <r>
    <x v="1"/>
    <x v="18"/>
    <s v="No"/>
    <x v="0"/>
    <x v="42"/>
    <s v="Male"/>
    <n v="63"/>
    <s v="No"/>
    <s v="No"/>
    <m/>
    <s v="Other"/>
    <x v="0"/>
    <m/>
    <m/>
    <x v="0"/>
    <n v="1"/>
    <n v="1"/>
    <n v="33"/>
    <n v="3"/>
    <n v="0"/>
    <n v="0"/>
    <n v="1"/>
    <x v="0"/>
  </r>
  <r>
    <x v="1"/>
    <x v="18"/>
    <s v="No"/>
    <x v="0"/>
    <x v="43"/>
    <s v="Female"/>
    <n v="75"/>
    <s v="No"/>
    <s v="Yes"/>
    <s v="No"/>
    <s v="Senior"/>
    <x v="2"/>
    <s v="Direct Debit"/>
    <s v="(blank)"/>
    <x v="1"/>
    <n v="1"/>
    <m/>
    <n v="42"/>
    <n v="0"/>
    <n v="0"/>
    <n v="0"/>
    <n v="9"/>
    <x v="2"/>
  </r>
  <r>
    <x v="1"/>
    <x v="18"/>
    <s v="No"/>
    <x v="0"/>
    <x v="45"/>
    <s v="Female"/>
    <n v="22"/>
    <s v="Yes"/>
    <s v="No"/>
    <m/>
    <s v="Under 30"/>
    <x v="0"/>
    <m/>
    <m/>
    <x v="0"/>
    <n v="1"/>
    <m/>
    <n v="26"/>
    <n v="0"/>
    <n v="0"/>
    <n v="0"/>
    <n v="24"/>
    <x v="1"/>
  </r>
  <r>
    <x v="1"/>
    <x v="18"/>
    <s v="No"/>
    <x v="0"/>
    <x v="46"/>
    <s v="Male"/>
    <n v="31"/>
    <s v="No"/>
    <s v="No"/>
    <m/>
    <s v="Other"/>
    <x v="0"/>
    <m/>
    <m/>
    <x v="0"/>
    <n v="1"/>
    <m/>
    <n v="35"/>
    <n v="0"/>
    <n v="0"/>
    <n v="0"/>
    <n v="5"/>
    <x v="2"/>
  </r>
  <r>
    <x v="1"/>
    <x v="18"/>
    <s v="No"/>
    <x v="0"/>
    <x v="46"/>
    <s v="Male"/>
    <n v="48"/>
    <s v="No"/>
    <s v="No"/>
    <m/>
    <s v="Other"/>
    <x v="0"/>
    <m/>
    <m/>
    <x v="0"/>
    <n v="1"/>
    <m/>
    <n v="46"/>
    <n v="1"/>
    <n v="0"/>
    <n v="0"/>
    <n v="2"/>
    <x v="0"/>
  </r>
  <r>
    <x v="1"/>
    <x v="18"/>
    <s v="No"/>
    <x v="0"/>
    <x v="47"/>
    <s v="Male"/>
    <n v="35"/>
    <s v="No"/>
    <s v="No"/>
    <m/>
    <s v="Other"/>
    <x v="0"/>
    <m/>
    <m/>
    <x v="0"/>
    <n v="1"/>
    <m/>
    <n v="15"/>
    <n v="0"/>
    <n v="0"/>
    <n v="0"/>
    <n v="2"/>
    <x v="0"/>
  </r>
  <r>
    <x v="1"/>
    <x v="18"/>
    <s v="No"/>
    <x v="1"/>
    <x v="12"/>
    <s v="Male"/>
    <n v="83"/>
    <s v="No"/>
    <s v="Yes"/>
    <s v="No"/>
    <s v="Senior"/>
    <x v="1"/>
    <s v="Credit Card"/>
    <s v="Attitude"/>
    <x v="15"/>
    <n v="1"/>
    <n v="1"/>
    <n v="40"/>
    <n v="5"/>
    <n v="0"/>
    <n v="0"/>
    <n v="11"/>
    <x v="1"/>
  </r>
  <r>
    <x v="1"/>
    <x v="18"/>
    <s v="No"/>
    <x v="1"/>
    <x v="22"/>
    <s v="Male"/>
    <n v="54"/>
    <s v="No"/>
    <s v="No"/>
    <m/>
    <s v="Other"/>
    <x v="0"/>
    <m/>
    <m/>
    <x v="0"/>
    <n v="1"/>
    <n v="1"/>
    <n v="39"/>
    <n v="1"/>
    <n v="0"/>
    <n v="0"/>
    <n v="5"/>
    <x v="2"/>
  </r>
  <r>
    <x v="1"/>
    <x v="18"/>
    <s v="Yes"/>
    <x v="0"/>
    <x v="11"/>
    <s v="Male"/>
    <n v="37"/>
    <s v="No"/>
    <s v="No"/>
    <m/>
    <s v="Other"/>
    <x v="0"/>
    <m/>
    <m/>
    <x v="0"/>
    <n v="1"/>
    <n v="1"/>
    <n v="50"/>
    <n v="4"/>
    <n v="44.3"/>
    <n v="0"/>
    <n v="6"/>
    <x v="2"/>
  </r>
  <r>
    <x v="1"/>
    <x v="18"/>
    <s v="Yes"/>
    <x v="0"/>
    <x v="13"/>
    <s v="Male"/>
    <n v="76"/>
    <s v="No"/>
    <s v="Yes"/>
    <s v="No"/>
    <s v="Senior"/>
    <x v="1"/>
    <s v="Direct Debit"/>
    <s v="(blank)"/>
    <x v="1"/>
    <n v="1"/>
    <m/>
    <n v="28"/>
    <n v="0"/>
    <n v="106.4"/>
    <n v="0"/>
    <n v="7"/>
    <x v="2"/>
  </r>
  <r>
    <x v="1"/>
    <x v="18"/>
    <s v="Yes"/>
    <x v="0"/>
    <x v="14"/>
    <s v="Male"/>
    <n v="32"/>
    <s v="No"/>
    <s v="No"/>
    <m/>
    <s v="Other"/>
    <x v="0"/>
    <m/>
    <m/>
    <x v="0"/>
    <n v="1"/>
    <n v="1"/>
    <n v="39"/>
    <n v="0"/>
    <n v="103.6"/>
    <n v="0"/>
    <n v="26"/>
    <x v="1"/>
  </r>
  <r>
    <x v="1"/>
    <x v="18"/>
    <s v="Yes"/>
    <x v="0"/>
    <x v="17"/>
    <s v="Female"/>
    <n v="67"/>
    <s v="No"/>
    <s v="Yes"/>
    <s v="No"/>
    <s v="Senior"/>
    <x v="1"/>
    <s v="Direct Debit"/>
    <s v="Attitude"/>
    <x v="7"/>
    <n v="1"/>
    <n v="1"/>
    <n v="52"/>
    <n v="5"/>
    <n v="107.7"/>
    <n v="0"/>
    <n v="1"/>
    <x v="0"/>
  </r>
  <r>
    <x v="1"/>
    <x v="18"/>
    <s v="Yes"/>
    <x v="0"/>
    <x v="21"/>
    <s v="Female"/>
    <n v="46"/>
    <s v="No"/>
    <s v="No"/>
    <m/>
    <s v="Other"/>
    <x v="0"/>
    <m/>
    <m/>
    <x v="0"/>
    <n v="1"/>
    <m/>
    <n v="20"/>
    <n v="0"/>
    <n v="42.2"/>
    <n v="0"/>
    <n v="6"/>
    <x v="2"/>
  </r>
  <r>
    <x v="1"/>
    <x v="18"/>
    <s v="Yes"/>
    <x v="0"/>
    <x v="22"/>
    <s v="Male"/>
    <n v="63"/>
    <s v="No"/>
    <s v="No"/>
    <m/>
    <s v="Other"/>
    <x v="0"/>
    <m/>
    <m/>
    <x v="0"/>
    <n v="1"/>
    <n v="1"/>
    <n v="27"/>
    <n v="2"/>
    <n v="58.4"/>
    <n v="0"/>
    <n v="8"/>
    <x v="2"/>
  </r>
  <r>
    <x v="1"/>
    <x v="18"/>
    <s v="Yes"/>
    <x v="0"/>
    <x v="24"/>
    <s v="Female"/>
    <n v="27"/>
    <s v="Yes"/>
    <s v="No"/>
    <m/>
    <s v="Under 30"/>
    <x v="0"/>
    <m/>
    <m/>
    <x v="0"/>
    <n v="1"/>
    <m/>
    <n v="34"/>
    <n v="0"/>
    <n v="74.099999999999994"/>
    <n v="0"/>
    <n v="8"/>
    <x v="2"/>
  </r>
  <r>
    <x v="1"/>
    <x v="18"/>
    <s v="Yes"/>
    <x v="0"/>
    <x v="34"/>
    <s v="Male"/>
    <n v="41"/>
    <s v="No"/>
    <s v="No"/>
    <m/>
    <s v="Other"/>
    <x v="0"/>
    <m/>
    <m/>
    <x v="0"/>
    <n v="1"/>
    <m/>
    <n v="48"/>
    <n v="1"/>
    <n v="39.5"/>
    <n v="0"/>
    <n v="5"/>
    <x v="2"/>
  </r>
  <r>
    <x v="1"/>
    <x v="18"/>
    <s v="Yes"/>
    <x v="0"/>
    <x v="38"/>
    <s v="Male"/>
    <n v="64"/>
    <s v="No"/>
    <s v="No"/>
    <m/>
    <s v="Other"/>
    <x v="0"/>
    <m/>
    <m/>
    <x v="0"/>
    <n v="1"/>
    <m/>
    <n v="49"/>
    <n v="1"/>
    <n v="77.3"/>
    <n v="0"/>
    <n v="4"/>
    <x v="0"/>
  </r>
  <r>
    <x v="1"/>
    <x v="18"/>
    <s v="Yes"/>
    <x v="0"/>
    <x v="39"/>
    <s v="Male"/>
    <n v="24"/>
    <s v="Yes"/>
    <s v="No"/>
    <m/>
    <s v="Under 30"/>
    <x v="0"/>
    <m/>
    <m/>
    <x v="0"/>
    <n v="1"/>
    <m/>
    <n v="25"/>
    <n v="0"/>
    <n v="104.5"/>
    <n v="0"/>
    <n v="12"/>
    <x v="1"/>
  </r>
  <r>
    <x v="1"/>
    <x v="18"/>
    <s v="Yes"/>
    <x v="0"/>
    <x v="42"/>
    <s v="Male"/>
    <n v="80"/>
    <s v="No"/>
    <s v="Yes"/>
    <s v="No"/>
    <s v="Senior"/>
    <x v="2"/>
    <s v="Direct Debit"/>
    <s v="(blank)"/>
    <x v="1"/>
    <n v="1"/>
    <m/>
    <n v="36"/>
    <n v="0"/>
    <n v="72.8"/>
    <n v="0"/>
    <n v="5"/>
    <x v="2"/>
  </r>
  <r>
    <x v="1"/>
    <x v="18"/>
    <s v="Yes"/>
    <x v="0"/>
    <x v="43"/>
    <s v="Male"/>
    <n v="61"/>
    <s v="No"/>
    <s v="No"/>
    <m/>
    <s v="Other"/>
    <x v="0"/>
    <m/>
    <m/>
    <x v="0"/>
    <n v="1"/>
    <m/>
    <n v="25"/>
    <n v="0"/>
    <n v="134.9"/>
    <n v="0"/>
    <n v="5"/>
    <x v="2"/>
  </r>
  <r>
    <x v="1"/>
    <x v="18"/>
    <s v="Yes"/>
    <x v="0"/>
    <x v="43"/>
    <s v="Male"/>
    <n v="83"/>
    <s v="No"/>
    <s v="Yes"/>
    <s v="No"/>
    <s v="Senior"/>
    <x v="3"/>
    <s v="Credit Card"/>
    <s v="(blank)"/>
    <x v="1"/>
    <n v="1"/>
    <m/>
    <n v="39"/>
    <n v="0"/>
    <n v="46.7"/>
    <n v="0"/>
    <n v="3"/>
    <x v="0"/>
  </r>
  <r>
    <x v="1"/>
    <x v="18"/>
    <s v="Yes"/>
    <x v="0"/>
    <x v="44"/>
    <s v="Male"/>
    <n v="32"/>
    <s v="No"/>
    <s v="No"/>
    <m/>
    <s v="Other"/>
    <x v="0"/>
    <m/>
    <m/>
    <x v="0"/>
    <n v="1"/>
    <m/>
    <n v="27"/>
    <n v="1"/>
    <n v="156.80000000000001"/>
    <n v="0"/>
    <n v="12"/>
    <x v="1"/>
  </r>
  <r>
    <x v="1"/>
    <x v="18"/>
    <s v="Yes"/>
    <x v="0"/>
    <x v="45"/>
    <s v="Female"/>
    <n v="46"/>
    <s v="No"/>
    <s v="No"/>
    <m/>
    <s v="Other"/>
    <x v="0"/>
    <m/>
    <m/>
    <x v="0"/>
    <n v="1"/>
    <n v="1"/>
    <n v="55"/>
    <n v="0"/>
    <n v="245"/>
    <n v="0"/>
    <n v="12"/>
    <x v="1"/>
  </r>
  <r>
    <x v="1"/>
    <x v="18"/>
    <s v="Yes"/>
    <x v="0"/>
    <x v="46"/>
    <s v="Female"/>
    <n v="32"/>
    <s v="No"/>
    <s v="No"/>
    <m/>
    <s v="Other"/>
    <x v="0"/>
    <m/>
    <m/>
    <x v="0"/>
    <n v="1"/>
    <m/>
    <n v="20"/>
    <n v="0"/>
    <n v="46"/>
    <n v="0"/>
    <n v="4"/>
    <x v="0"/>
  </r>
  <r>
    <x v="1"/>
    <x v="18"/>
    <s v="Yes"/>
    <x v="0"/>
    <x v="46"/>
    <s v="Male"/>
    <n v="67"/>
    <s v="No"/>
    <s v="Yes"/>
    <s v="No"/>
    <s v="Senior"/>
    <x v="1"/>
    <s v="Credit Card"/>
    <s v="(blank)"/>
    <x v="1"/>
    <n v="1"/>
    <m/>
    <n v="31"/>
    <n v="3"/>
    <n v="38.799999999999997"/>
    <n v="0"/>
    <n v="7"/>
    <x v="2"/>
  </r>
  <r>
    <x v="1"/>
    <x v="19"/>
    <s v="No"/>
    <x v="0"/>
    <x v="48"/>
    <s v="Female"/>
    <n v="44"/>
    <s v="No"/>
    <s v="No"/>
    <m/>
    <s v="Other"/>
    <x v="0"/>
    <m/>
    <m/>
    <x v="0"/>
    <n v="1"/>
    <m/>
    <n v="10"/>
    <n v="1"/>
    <n v="0"/>
    <n v="0"/>
    <n v="4"/>
    <x v="0"/>
  </r>
  <r>
    <x v="1"/>
    <x v="19"/>
    <s v="No"/>
    <x v="0"/>
    <x v="48"/>
    <s v="Male"/>
    <n v="68"/>
    <s v="No"/>
    <s v="Yes"/>
    <s v="No"/>
    <s v="Senior"/>
    <x v="1"/>
    <s v="Direct Debit"/>
    <s v="Competitor"/>
    <x v="9"/>
    <n v="1"/>
    <n v="1"/>
    <n v="40"/>
    <n v="4"/>
    <n v="32.9"/>
    <n v="0"/>
    <n v="5"/>
    <x v="2"/>
  </r>
  <r>
    <x v="1"/>
    <x v="19"/>
    <s v="No"/>
    <x v="0"/>
    <x v="7"/>
    <s v="Female"/>
    <n v="34"/>
    <s v="No"/>
    <s v="No"/>
    <m/>
    <s v="Other"/>
    <x v="0"/>
    <m/>
    <m/>
    <x v="0"/>
    <n v="1"/>
    <n v="1"/>
    <n v="38"/>
    <n v="2"/>
    <n v="0"/>
    <n v="0"/>
    <n v="11"/>
    <x v="1"/>
  </r>
  <r>
    <x v="1"/>
    <x v="19"/>
    <s v="No"/>
    <x v="0"/>
    <x v="16"/>
    <s v="Female"/>
    <n v="47"/>
    <s v="No"/>
    <s v="No"/>
    <m/>
    <s v="Other"/>
    <x v="0"/>
    <m/>
    <m/>
    <x v="0"/>
    <n v="1"/>
    <m/>
    <n v="26"/>
    <n v="2"/>
    <n v="0"/>
    <n v="0"/>
    <n v="4"/>
    <x v="0"/>
  </r>
  <r>
    <x v="1"/>
    <x v="19"/>
    <s v="No"/>
    <x v="0"/>
    <x v="18"/>
    <s v="Female"/>
    <n v="31"/>
    <s v="No"/>
    <s v="No"/>
    <m/>
    <s v="Other"/>
    <x v="0"/>
    <m/>
    <m/>
    <x v="0"/>
    <n v="1"/>
    <m/>
    <n v="49"/>
    <n v="0"/>
    <n v="0"/>
    <n v="0"/>
    <n v="8"/>
    <x v="2"/>
  </r>
  <r>
    <x v="1"/>
    <x v="19"/>
    <s v="No"/>
    <x v="0"/>
    <x v="19"/>
    <s v="Female"/>
    <n v="76"/>
    <s v="No"/>
    <s v="Yes"/>
    <s v="No"/>
    <s v="Senior"/>
    <x v="3"/>
    <s v="Direct Debit"/>
    <s v="(blank)"/>
    <x v="1"/>
    <n v="1"/>
    <m/>
    <n v="54"/>
    <n v="0"/>
    <n v="0"/>
    <n v="0"/>
    <n v="1"/>
    <x v="0"/>
  </r>
  <r>
    <x v="1"/>
    <x v="19"/>
    <s v="No"/>
    <x v="0"/>
    <x v="21"/>
    <s v="Female"/>
    <n v="24"/>
    <s v="Yes"/>
    <s v="No"/>
    <m/>
    <s v="Under 30"/>
    <x v="0"/>
    <m/>
    <m/>
    <x v="0"/>
    <n v="1"/>
    <m/>
    <n v="59"/>
    <n v="0"/>
    <n v="0"/>
    <n v="0"/>
    <n v="17"/>
    <x v="1"/>
  </r>
  <r>
    <x v="1"/>
    <x v="19"/>
    <s v="No"/>
    <x v="0"/>
    <x v="22"/>
    <s v="Male"/>
    <n v="41"/>
    <s v="No"/>
    <s v="No"/>
    <m/>
    <s v="Other"/>
    <x v="0"/>
    <m/>
    <m/>
    <x v="0"/>
    <n v="1"/>
    <m/>
    <n v="36"/>
    <n v="1"/>
    <n v="0"/>
    <n v="0"/>
    <n v="6"/>
    <x v="2"/>
  </r>
  <r>
    <x v="1"/>
    <x v="19"/>
    <s v="No"/>
    <x v="0"/>
    <x v="23"/>
    <s v="Male"/>
    <n v="39"/>
    <s v="No"/>
    <s v="No"/>
    <m/>
    <s v="Other"/>
    <x v="0"/>
    <m/>
    <m/>
    <x v="0"/>
    <n v="1"/>
    <m/>
    <n v="72"/>
    <n v="0"/>
    <n v="0"/>
    <n v="0"/>
    <n v="6"/>
    <x v="2"/>
  </r>
  <r>
    <x v="1"/>
    <x v="19"/>
    <s v="No"/>
    <x v="0"/>
    <x v="23"/>
    <s v="Male"/>
    <n v="80"/>
    <s v="No"/>
    <s v="Yes"/>
    <s v="No"/>
    <s v="Senior"/>
    <x v="1"/>
    <s v="Direct Debit"/>
    <s v="Competitor"/>
    <x v="9"/>
    <n v="1"/>
    <n v="1"/>
    <n v="49"/>
    <n v="0"/>
    <n v="259.10000000000002"/>
    <n v="0"/>
    <n v="3"/>
    <x v="0"/>
  </r>
  <r>
    <x v="1"/>
    <x v="19"/>
    <s v="No"/>
    <x v="0"/>
    <x v="24"/>
    <s v="Female"/>
    <n v="30"/>
    <s v="No"/>
    <s v="No"/>
    <m/>
    <s v="Other"/>
    <x v="0"/>
    <m/>
    <m/>
    <x v="0"/>
    <n v="1"/>
    <m/>
    <n v="30"/>
    <n v="2"/>
    <n v="0"/>
    <n v="0"/>
    <n v="12"/>
    <x v="1"/>
  </r>
  <r>
    <x v="1"/>
    <x v="19"/>
    <s v="No"/>
    <x v="0"/>
    <x v="26"/>
    <s v="Female"/>
    <n v="27"/>
    <s v="Yes"/>
    <s v="No"/>
    <m/>
    <s v="Under 30"/>
    <x v="0"/>
    <m/>
    <m/>
    <x v="0"/>
    <n v="1"/>
    <n v="1"/>
    <n v="25"/>
    <n v="5"/>
    <n v="0"/>
    <n v="0"/>
    <n v="12"/>
    <x v="1"/>
  </r>
  <r>
    <x v="1"/>
    <x v="19"/>
    <s v="No"/>
    <x v="0"/>
    <x v="27"/>
    <s v="Male"/>
    <n v="63"/>
    <s v="No"/>
    <s v="No"/>
    <m/>
    <s v="Other"/>
    <x v="0"/>
    <m/>
    <m/>
    <x v="0"/>
    <n v="1"/>
    <m/>
    <n v="22"/>
    <n v="0"/>
    <n v="0"/>
    <n v="0"/>
    <n v="4"/>
    <x v="0"/>
  </r>
  <r>
    <x v="1"/>
    <x v="19"/>
    <s v="No"/>
    <x v="0"/>
    <x v="30"/>
    <s v="Male"/>
    <n v="72"/>
    <s v="No"/>
    <s v="Yes"/>
    <s v="No"/>
    <s v="Senior"/>
    <x v="3"/>
    <s v="Credit Card"/>
    <s v="(blank)"/>
    <x v="1"/>
    <n v="1"/>
    <m/>
    <n v="35"/>
    <n v="0"/>
    <n v="0"/>
    <n v="0"/>
    <n v="4"/>
    <x v="0"/>
  </r>
  <r>
    <x v="1"/>
    <x v="19"/>
    <s v="No"/>
    <x v="0"/>
    <x v="31"/>
    <s v="Male"/>
    <n v="44"/>
    <s v="No"/>
    <s v="No"/>
    <m/>
    <s v="Other"/>
    <x v="0"/>
    <m/>
    <m/>
    <x v="0"/>
    <n v="1"/>
    <m/>
    <n v="34"/>
    <n v="0"/>
    <n v="0"/>
    <n v="0"/>
    <n v="9"/>
    <x v="2"/>
  </r>
  <r>
    <x v="1"/>
    <x v="19"/>
    <s v="No"/>
    <x v="0"/>
    <x v="41"/>
    <s v="Male"/>
    <n v="52"/>
    <s v="No"/>
    <s v="No"/>
    <m/>
    <s v="Other"/>
    <x v="0"/>
    <m/>
    <m/>
    <x v="0"/>
    <n v="1"/>
    <m/>
    <n v="26"/>
    <n v="2"/>
    <n v="0"/>
    <n v="0"/>
    <n v="1"/>
    <x v="0"/>
  </r>
  <r>
    <x v="1"/>
    <x v="19"/>
    <s v="No"/>
    <x v="0"/>
    <x v="43"/>
    <s v="Male"/>
    <n v="22"/>
    <s v="Yes"/>
    <s v="No"/>
    <m/>
    <s v="Under 30"/>
    <x v="0"/>
    <m/>
    <m/>
    <x v="0"/>
    <n v="1"/>
    <n v="1"/>
    <n v="50"/>
    <n v="5"/>
    <n v="0"/>
    <n v="0"/>
    <n v="20"/>
    <x v="1"/>
  </r>
  <r>
    <x v="1"/>
    <x v="19"/>
    <s v="No"/>
    <x v="0"/>
    <x v="47"/>
    <s v="Male"/>
    <n v="72"/>
    <s v="No"/>
    <s v="Yes"/>
    <s v="No"/>
    <s v="Senior"/>
    <x v="3"/>
    <s v="Direct Debit"/>
    <s v="(blank)"/>
    <x v="1"/>
    <n v="1"/>
    <m/>
    <n v="69"/>
    <n v="0"/>
    <n v="0"/>
    <n v="0"/>
    <n v="1"/>
    <x v="0"/>
  </r>
  <r>
    <x v="1"/>
    <x v="19"/>
    <s v="No"/>
    <x v="1"/>
    <x v="22"/>
    <s v="Female"/>
    <n v="82"/>
    <s v="No"/>
    <s v="Yes"/>
    <s v="No"/>
    <s v="Senior"/>
    <x v="1"/>
    <s v="Direct Debit"/>
    <s v="Competitor"/>
    <x v="4"/>
    <n v="1"/>
    <n v="1"/>
    <n v="18"/>
    <n v="3"/>
    <n v="0"/>
    <n v="0"/>
    <n v="2"/>
    <x v="0"/>
  </r>
  <r>
    <x v="1"/>
    <x v="19"/>
    <s v="Yes"/>
    <x v="0"/>
    <x v="2"/>
    <s v="Male"/>
    <n v="61"/>
    <s v="No"/>
    <s v="No"/>
    <m/>
    <s v="Other"/>
    <x v="0"/>
    <m/>
    <m/>
    <x v="0"/>
    <n v="1"/>
    <n v="1"/>
    <n v="52"/>
    <n v="0"/>
    <n v="56"/>
    <n v="0"/>
    <n v="2"/>
    <x v="0"/>
  </r>
  <r>
    <x v="1"/>
    <x v="19"/>
    <s v="Yes"/>
    <x v="0"/>
    <x v="48"/>
    <s v="Male"/>
    <n v="37"/>
    <s v="No"/>
    <s v="No"/>
    <m/>
    <s v="Other"/>
    <x v="0"/>
    <m/>
    <m/>
    <x v="0"/>
    <n v="1"/>
    <m/>
    <n v="19"/>
    <n v="0"/>
    <n v="125.3"/>
    <n v="0"/>
    <n v="1"/>
    <x v="0"/>
  </r>
  <r>
    <x v="1"/>
    <x v="19"/>
    <s v="Yes"/>
    <x v="0"/>
    <x v="6"/>
    <s v="Female"/>
    <n v="26"/>
    <s v="Yes"/>
    <s v="No"/>
    <m/>
    <s v="Under 30"/>
    <x v="0"/>
    <m/>
    <m/>
    <x v="0"/>
    <n v="1"/>
    <m/>
    <n v="41"/>
    <n v="1"/>
    <n v="66.7"/>
    <n v="0"/>
    <n v="12"/>
    <x v="1"/>
  </r>
  <r>
    <x v="1"/>
    <x v="19"/>
    <s v="Yes"/>
    <x v="0"/>
    <x v="12"/>
    <s v="Female"/>
    <n v="65"/>
    <s v="No"/>
    <s v="No"/>
    <m/>
    <s v="Other"/>
    <x v="0"/>
    <m/>
    <m/>
    <x v="0"/>
    <n v="1"/>
    <n v="1"/>
    <n v="42"/>
    <n v="3"/>
    <n v="80"/>
    <n v="0"/>
    <n v="5"/>
    <x v="2"/>
  </r>
  <r>
    <x v="1"/>
    <x v="19"/>
    <s v="Yes"/>
    <x v="0"/>
    <x v="22"/>
    <s v="Male"/>
    <n v="48"/>
    <s v="No"/>
    <s v="No"/>
    <m/>
    <s v="Other"/>
    <x v="0"/>
    <m/>
    <m/>
    <x v="0"/>
    <n v="1"/>
    <n v="1"/>
    <n v="37"/>
    <n v="4"/>
    <n v="27"/>
    <n v="0"/>
    <n v="6"/>
    <x v="2"/>
  </r>
  <r>
    <x v="1"/>
    <x v="19"/>
    <s v="Yes"/>
    <x v="0"/>
    <x v="29"/>
    <s v="Female"/>
    <n v="63"/>
    <s v="No"/>
    <s v="No"/>
    <m/>
    <s v="Other"/>
    <x v="0"/>
    <m/>
    <m/>
    <x v="0"/>
    <n v="1"/>
    <m/>
    <n v="60"/>
    <n v="1"/>
    <n v="45.6"/>
    <n v="0"/>
    <n v="1"/>
    <x v="0"/>
  </r>
  <r>
    <x v="1"/>
    <x v="19"/>
    <s v="Yes"/>
    <x v="0"/>
    <x v="29"/>
    <s v="Male"/>
    <n v="53"/>
    <s v="No"/>
    <s v="No"/>
    <m/>
    <s v="Other"/>
    <x v="0"/>
    <m/>
    <m/>
    <x v="0"/>
    <n v="1"/>
    <m/>
    <n v="36"/>
    <n v="0"/>
    <n v="50"/>
    <n v="0"/>
    <n v="1"/>
    <x v="0"/>
  </r>
  <r>
    <x v="1"/>
    <x v="19"/>
    <s v="Yes"/>
    <x v="0"/>
    <x v="31"/>
    <s v="Male"/>
    <n v="79"/>
    <s v="No"/>
    <s v="Yes"/>
    <s v="No"/>
    <s v="Senior"/>
    <x v="1"/>
    <s v="Direct Debit"/>
    <s v="Competitor"/>
    <x v="9"/>
    <n v="1"/>
    <n v="1"/>
    <n v="51"/>
    <n v="0"/>
    <n v="312.8"/>
    <n v="0"/>
    <n v="5"/>
    <x v="2"/>
  </r>
  <r>
    <x v="1"/>
    <x v="19"/>
    <s v="Yes"/>
    <x v="0"/>
    <x v="32"/>
    <s v="Male"/>
    <n v="34"/>
    <s v="No"/>
    <s v="No"/>
    <m/>
    <s v="Other"/>
    <x v="0"/>
    <m/>
    <m/>
    <x v="0"/>
    <n v="1"/>
    <n v="1"/>
    <n v="45"/>
    <n v="4"/>
    <n v="51.2"/>
    <n v="0"/>
    <n v="1"/>
    <x v="0"/>
  </r>
  <r>
    <x v="1"/>
    <x v="19"/>
    <s v="Yes"/>
    <x v="0"/>
    <x v="40"/>
    <s v="Female"/>
    <n v="57"/>
    <s v="No"/>
    <s v="No"/>
    <m/>
    <s v="Other"/>
    <x v="0"/>
    <m/>
    <m/>
    <x v="0"/>
    <n v="1"/>
    <m/>
    <n v="24"/>
    <n v="0"/>
    <n v="80"/>
    <n v="0"/>
    <n v="9"/>
    <x v="2"/>
  </r>
  <r>
    <x v="1"/>
    <x v="19"/>
    <s v="Yes"/>
    <x v="0"/>
    <x v="45"/>
    <s v="Female"/>
    <n v="43"/>
    <s v="No"/>
    <s v="No"/>
    <m/>
    <s v="Other"/>
    <x v="0"/>
    <m/>
    <m/>
    <x v="0"/>
    <n v="1"/>
    <n v="1"/>
    <n v="13"/>
    <n v="2"/>
    <n v="59.5"/>
    <n v="0"/>
    <n v="2"/>
    <x v="0"/>
  </r>
  <r>
    <x v="1"/>
    <x v="19"/>
    <s v="Yes"/>
    <x v="0"/>
    <x v="45"/>
    <s v="Male"/>
    <n v="56"/>
    <s v="No"/>
    <s v="No"/>
    <m/>
    <s v="Other"/>
    <x v="0"/>
    <m/>
    <m/>
    <x v="0"/>
    <n v="1"/>
    <n v="1"/>
    <n v="53"/>
    <n v="3"/>
    <n v="92"/>
    <n v="0"/>
    <n v="4"/>
    <x v="0"/>
  </r>
  <r>
    <x v="1"/>
    <x v="19"/>
    <s v="Yes"/>
    <x v="0"/>
    <x v="47"/>
    <s v="Male"/>
    <n v="37"/>
    <s v="No"/>
    <s v="No"/>
    <m/>
    <s v="Other"/>
    <x v="0"/>
    <m/>
    <m/>
    <x v="0"/>
    <n v="1"/>
    <m/>
    <n v="35"/>
    <n v="0"/>
    <n v="110"/>
    <n v="0"/>
    <n v="5"/>
    <x v="2"/>
  </r>
  <r>
    <x v="1"/>
    <x v="20"/>
    <s v="No"/>
    <x v="0"/>
    <x v="2"/>
    <s v="Male"/>
    <n v="60"/>
    <s v="No"/>
    <s v="No"/>
    <m/>
    <s v="Other"/>
    <x v="0"/>
    <m/>
    <m/>
    <x v="0"/>
    <n v="1"/>
    <m/>
    <n v="45"/>
    <n v="1"/>
    <n v="0"/>
    <n v="0"/>
    <n v="6"/>
    <x v="2"/>
  </r>
  <r>
    <x v="1"/>
    <x v="20"/>
    <s v="No"/>
    <x v="0"/>
    <x v="48"/>
    <s v="Male"/>
    <n v="46"/>
    <s v="No"/>
    <s v="No"/>
    <m/>
    <s v="Other"/>
    <x v="0"/>
    <m/>
    <m/>
    <x v="0"/>
    <n v="1"/>
    <n v="1"/>
    <n v="33"/>
    <n v="0"/>
    <n v="0"/>
    <n v="0"/>
    <n v="3"/>
    <x v="0"/>
  </r>
  <r>
    <x v="1"/>
    <x v="20"/>
    <s v="No"/>
    <x v="0"/>
    <x v="5"/>
    <s v="Female"/>
    <n v="31"/>
    <s v="No"/>
    <s v="No"/>
    <m/>
    <s v="Other"/>
    <x v="0"/>
    <m/>
    <m/>
    <x v="0"/>
    <n v="1"/>
    <m/>
    <n v="40"/>
    <n v="0"/>
    <n v="0"/>
    <n v="0"/>
    <n v="10"/>
    <x v="1"/>
  </r>
  <r>
    <x v="1"/>
    <x v="20"/>
    <s v="No"/>
    <x v="0"/>
    <x v="8"/>
    <s v="Male"/>
    <n v="58"/>
    <s v="No"/>
    <s v="No"/>
    <m/>
    <s v="Other"/>
    <x v="0"/>
    <m/>
    <m/>
    <x v="0"/>
    <n v="1"/>
    <m/>
    <n v="47"/>
    <n v="0"/>
    <n v="0"/>
    <n v="0"/>
    <n v="1"/>
    <x v="0"/>
  </r>
  <r>
    <x v="1"/>
    <x v="20"/>
    <s v="No"/>
    <x v="0"/>
    <x v="49"/>
    <s v="Male"/>
    <n v="76"/>
    <s v="No"/>
    <s v="Yes"/>
    <s v="No"/>
    <s v="Senior"/>
    <x v="1"/>
    <s v="Direct Debit"/>
    <s v="Other"/>
    <x v="16"/>
    <n v="1"/>
    <n v="1"/>
    <n v="47"/>
    <n v="0"/>
    <n v="0"/>
    <n v="0"/>
    <n v="14"/>
    <x v="1"/>
  </r>
  <r>
    <x v="1"/>
    <x v="20"/>
    <s v="No"/>
    <x v="0"/>
    <x v="11"/>
    <s v="Male"/>
    <n v="26"/>
    <s v="Yes"/>
    <s v="No"/>
    <m/>
    <s v="Under 30"/>
    <x v="0"/>
    <m/>
    <m/>
    <x v="0"/>
    <n v="1"/>
    <m/>
    <n v="40"/>
    <n v="0"/>
    <n v="0"/>
    <n v="0"/>
    <n v="15"/>
    <x v="1"/>
  </r>
  <r>
    <x v="1"/>
    <x v="20"/>
    <s v="No"/>
    <x v="0"/>
    <x v="13"/>
    <s v="Male"/>
    <n v="25"/>
    <s v="Yes"/>
    <s v="No"/>
    <m/>
    <s v="Under 30"/>
    <x v="0"/>
    <m/>
    <m/>
    <x v="0"/>
    <n v="1"/>
    <m/>
    <n v="29"/>
    <n v="0"/>
    <n v="0"/>
    <n v="0"/>
    <n v="26"/>
    <x v="1"/>
  </r>
  <r>
    <x v="1"/>
    <x v="20"/>
    <s v="No"/>
    <x v="0"/>
    <x v="14"/>
    <s v="Female"/>
    <n v="50"/>
    <s v="No"/>
    <s v="No"/>
    <m/>
    <s v="Other"/>
    <x v="0"/>
    <m/>
    <m/>
    <x v="0"/>
    <n v="1"/>
    <m/>
    <n v="26"/>
    <n v="0"/>
    <n v="0"/>
    <n v="0"/>
    <n v="10"/>
    <x v="1"/>
  </r>
  <r>
    <x v="1"/>
    <x v="20"/>
    <s v="No"/>
    <x v="0"/>
    <x v="14"/>
    <s v="Male"/>
    <n v="29"/>
    <s v="Yes"/>
    <s v="No"/>
    <m/>
    <s v="Under 30"/>
    <x v="0"/>
    <m/>
    <m/>
    <x v="0"/>
    <n v="1"/>
    <n v="1"/>
    <n v="60"/>
    <n v="3"/>
    <n v="0"/>
    <n v="0"/>
    <n v="30"/>
    <x v="1"/>
  </r>
  <r>
    <x v="1"/>
    <x v="20"/>
    <s v="No"/>
    <x v="0"/>
    <x v="15"/>
    <s v="Female"/>
    <n v="33"/>
    <s v="No"/>
    <s v="No"/>
    <m/>
    <s v="Other"/>
    <x v="0"/>
    <m/>
    <m/>
    <x v="0"/>
    <n v="1"/>
    <m/>
    <n v="17"/>
    <n v="0"/>
    <n v="0"/>
    <n v="0"/>
    <n v="4"/>
    <x v="0"/>
  </r>
  <r>
    <x v="1"/>
    <x v="20"/>
    <s v="No"/>
    <x v="0"/>
    <x v="17"/>
    <s v="Female"/>
    <n v="32"/>
    <s v="No"/>
    <s v="No"/>
    <m/>
    <s v="Other"/>
    <x v="0"/>
    <m/>
    <m/>
    <x v="0"/>
    <n v="1"/>
    <m/>
    <n v="21"/>
    <n v="0"/>
    <n v="0"/>
    <n v="0"/>
    <n v="8"/>
    <x v="2"/>
  </r>
  <r>
    <x v="1"/>
    <x v="20"/>
    <s v="No"/>
    <x v="0"/>
    <x v="20"/>
    <s v="Female"/>
    <n v="34"/>
    <s v="No"/>
    <s v="No"/>
    <m/>
    <s v="Other"/>
    <x v="0"/>
    <m/>
    <m/>
    <x v="0"/>
    <n v="1"/>
    <m/>
    <n v="29"/>
    <n v="0"/>
    <n v="0"/>
    <n v="0"/>
    <n v="4"/>
    <x v="0"/>
  </r>
  <r>
    <x v="1"/>
    <x v="20"/>
    <s v="No"/>
    <x v="0"/>
    <x v="20"/>
    <s v="Male"/>
    <n v="85"/>
    <s v="No"/>
    <s v="Yes"/>
    <s v="No"/>
    <s v="Senior"/>
    <x v="1"/>
    <s v="Direct Debit"/>
    <s v="Competitor"/>
    <x v="9"/>
    <n v="1"/>
    <n v="1"/>
    <n v="38"/>
    <n v="3"/>
    <n v="0"/>
    <n v="0"/>
    <n v="5"/>
    <x v="2"/>
  </r>
  <r>
    <x v="1"/>
    <x v="20"/>
    <s v="No"/>
    <x v="0"/>
    <x v="50"/>
    <s v="Male"/>
    <n v="36"/>
    <s v="No"/>
    <s v="No"/>
    <m/>
    <s v="Other"/>
    <x v="0"/>
    <m/>
    <m/>
    <x v="0"/>
    <n v="1"/>
    <m/>
    <n v="20"/>
    <n v="0"/>
    <n v="0"/>
    <n v="0"/>
    <n v="7"/>
    <x v="2"/>
  </r>
  <r>
    <x v="1"/>
    <x v="20"/>
    <s v="No"/>
    <x v="0"/>
    <x v="50"/>
    <s v="Male"/>
    <n v="44"/>
    <s v="No"/>
    <s v="No"/>
    <m/>
    <s v="Other"/>
    <x v="0"/>
    <m/>
    <m/>
    <x v="0"/>
    <n v="1"/>
    <m/>
    <n v="24"/>
    <n v="0"/>
    <n v="0"/>
    <n v="0"/>
    <n v="4"/>
    <x v="0"/>
  </r>
  <r>
    <x v="1"/>
    <x v="20"/>
    <s v="No"/>
    <x v="0"/>
    <x v="50"/>
    <s v="Male"/>
    <n v="73"/>
    <s v="No"/>
    <s v="Yes"/>
    <s v="No"/>
    <s v="Senior"/>
    <x v="1"/>
    <s v="Direct Debit"/>
    <s v="Attitude"/>
    <x v="7"/>
    <n v="1"/>
    <n v="1"/>
    <n v="42"/>
    <n v="3"/>
    <n v="0"/>
    <n v="0"/>
    <n v="9"/>
    <x v="2"/>
  </r>
  <r>
    <x v="1"/>
    <x v="20"/>
    <s v="No"/>
    <x v="0"/>
    <x v="23"/>
    <s v="Female"/>
    <n v="59"/>
    <s v="No"/>
    <s v="No"/>
    <m/>
    <s v="Other"/>
    <x v="0"/>
    <m/>
    <m/>
    <x v="0"/>
    <n v="1"/>
    <m/>
    <n v="39"/>
    <n v="0"/>
    <n v="0"/>
    <n v="0"/>
    <n v="8"/>
    <x v="2"/>
  </r>
  <r>
    <x v="1"/>
    <x v="20"/>
    <s v="No"/>
    <x v="0"/>
    <x v="24"/>
    <s v="Female"/>
    <n v="37"/>
    <s v="No"/>
    <s v="No"/>
    <m/>
    <s v="Other"/>
    <x v="0"/>
    <m/>
    <m/>
    <x v="0"/>
    <n v="1"/>
    <n v="1"/>
    <n v="35"/>
    <n v="4"/>
    <n v="21.4"/>
    <n v="0"/>
    <n v="1"/>
    <x v="0"/>
  </r>
  <r>
    <x v="1"/>
    <x v="20"/>
    <s v="No"/>
    <x v="0"/>
    <x v="25"/>
    <s v="Female"/>
    <n v="53"/>
    <s v="No"/>
    <s v="No"/>
    <m/>
    <s v="Other"/>
    <x v="0"/>
    <m/>
    <m/>
    <x v="0"/>
    <n v="1"/>
    <m/>
    <n v="22"/>
    <n v="0"/>
    <n v="0"/>
    <n v="0"/>
    <n v="10"/>
    <x v="1"/>
  </r>
  <r>
    <x v="1"/>
    <x v="20"/>
    <s v="No"/>
    <x v="0"/>
    <x v="27"/>
    <s v="Female"/>
    <n v="55"/>
    <s v="No"/>
    <s v="No"/>
    <m/>
    <s v="Other"/>
    <x v="0"/>
    <m/>
    <m/>
    <x v="0"/>
    <n v="1"/>
    <n v="1"/>
    <n v="34"/>
    <n v="1"/>
    <n v="0"/>
    <n v="0"/>
    <n v="4"/>
    <x v="0"/>
  </r>
  <r>
    <x v="1"/>
    <x v="20"/>
    <s v="No"/>
    <x v="0"/>
    <x v="27"/>
    <s v="Female"/>
    <n v="57"/>
    <s v="No"/>
    <s v="No"/>
    <m/>
    <s v="Other"/>
    <x v="0"/>
    <m/>
    <m/>
    <x v="0"/>
    <n v="1"/>
    <m/>
    <n v="34"/>
    <n v="0"/>
    <n v="0"/>
    <n v="0"/>
    <n v="19"/>
    <x v="1"/>
  </r>
  <r>
    <x v="1"/>
    <x v="20"/>
    <s v="No"/>
    <x v="0"/>
    <x v="29"/>
    <s v="Male"/>
    <n v="68"/>
    <s v="No"/>
    <s v="Yes"/>
    <s v="Yes"/>
    <s v="Senior"/>
    <x v="3"/>
    <s v="Credit Card"/>
    <s v="(blank)"/>
    <x v="1"/>
    <n v="1"/>
    <m/>
    <n v="27"/>
    <n v="1"/>
    <n v="0"/>
    <n v="0"/>
    <n v="3"/>
    <x v="0"/>
  </r>
  <r>
    <x v="1"/>
    <x v="20"/>
    <s v="No"/>
    <x v="0"/>
    <x v="31"/>
    <s v="Female"/>
    <n v="33"/>
    <s v="No"/>
    <s v="No"/>
    <m/>
    <s v="Other"/>
    <x v="0"/>
    <m/>
    <m/>
    <x v="0"/>
    <n v="1"/>
    <m/>
    <n v="23"/>
    <n v="0"/>
    <n v="0"/>
    <n v="0"/>
    <n v="26"/>
    <x v="1"/>
  </r>
  <r>
    <x v="1"/>
    <x v="20"/>
    <s v="No"/>
    <x v="0"/>
    <x v="31"/>
    <s v="Male"/>
    <n v="48"/>
    <s v="No"/>
    <s v="No"/>
    <m/>
    <s v="Other"/>
    <x v="0"/>
    <m/>
    <m/>
    <x v="0"/>
    <n v="1"/>
    <m/>
    <n v="20"/>
    <n v="0"/>
    <n v="0"/>
    <n v="0"/>
    <n v="5"/>
    <x v="2"/>
  </r>
  <r>
    <x v="1"/>
    <x v="20"/>
    <s v="No"/>
    <x v="0"/>
    <x v="32"/>
    <s v="Male"/>
    <n v="84"/>
    <s v="No"/>
    <s v="Yes"/>
    <s v="No"/>
    <s v="Senior"/>
    <x v="1"/>
    <s v="Direct Debit"/>
    <s v="Dissatisfaction"/>
    <x v="17"/>
    <n v="1"/>
    <n v="1"/>
    <n v="40"/>
    <n v="4"/>
    <n v="0"/>
    <n v="0"/>
    <n v="2"/>
    <x v="0"/>
  </r>
  <r>
    <x v="1"/>
    <x v="20"/>
    <s v="No"/>
    <x v="0"/>
    <x v="34"/>
    <s v="Female"/>
    <n v="22"/>
    <s v="Yes"/>
    <s v="No"/>
    <m/>
    <s v="Under 30"/>
    <x v="0"/>
    <m/>
    <m/>
    <x v="0"/>
    <n v="1"/>
    <n v="1"/>
    <n v="59"/>
    <n v="4"/>
    <n v="0"/>
    <n v="0"/>
    <n v="12"/>
    <x v="1"/>
  </r>
  <r>
    <x v="1"/>
    <x v="20"/>
    <s v="No"/>
    <x v="0"/>
    <x v="34"/>
    <s v="Female"/>
    <n v="32"/>
    <s v="No"/>
    <s v="No"/>
    <m/>
    <s v="Other"/>
    <x v="0"/>
    <m/>
    <m/>
    <x v="0"/>
    <n v="1"/>
    <m/>
    <n v="17"/>
    <n v="0"/>
    <n v="0"/>
    <n v="0"/>
    <n v="4"/>
    <x v="0"/>
  </r>
  <r>
    <x v="1"/>
    <x v="20"/>
    <s v="No"/>
    <x v="0"/>
    <x v="34"/>
    <s v="Female"/>
    <n v="75"/>
    <s v="No"/>
    <s v="Yes"/>
    <s v="No"/>
    <s v="Senior"/>
    <x v="3"/>
    <s v="Direct Debit"/>
    <s v="(blank)"/>
    <x v="1"/>
    <n v="1"/>
    <m/>
    <n v="32"/>
    <n v="0"/>
    <n v="0"/>
    <n v="0"/>
    <n v="5"/>
    <x v="2"/>
  </r>
  <r>
    <x v="1"/>
    <x v="20"/>
    <s v="No"/>
    <x v="0"/>
    <x v="34"/>
    <s v="Female"/>
    <n v="84"/>
    <s v="No"/>
    <s v="Yes"/>
    <s v="No"/>
    <s v="Senior"/>
    <x v="1"/>
    <s v="Direct Debit"/>
    <s v="Competitor"/>
    <x v="9"/>
    <n v="1"/>
    <n v="1"/>
    <n v="51"/>
    <n v="5"/>
    <n v="0"/>
    <n v="0"/>
    <n v="3"/>
    <x v="0"/>
  </r>
  <r>
    <x v="1"/>
    <x v="20"/>
    <s v="No"/>
    <x v="0"/>
    <x v="34"/>
    <s v="Male"/>
    <n v="44"/>
    <s v="No"/>
    <s v="No"/>
    <m/>
    <s v="Other"/>
    <x v="0"/>
    <m/>
    <m/>
    <x v="0"/>
    <n v="1"/>
    <m/>
    <n v="32"/>
    <n v="0"/>
    <n v="0"/>
    <n v="0"/>
    <n v="5"/>
    <x v="2"/>
  </r>
  <r>
    <x v="1"/>
    <x v="20"/>
    <s v="No"/>
    <x v="0"/>
    <x v="37"/>
    <s v="Male"/>
    <n v="39"/>
    <s v="No"/>
    <s v="No"/>
    <m/>
    <s v="Other"/>
    <x v="0"/>
    <m/>
    <m/>
    <x v="0"/>
    <n v="1"/>
    <m/>
    <n v="19"/>
    <n v="0"/>
    <n v="0"/>
    <n v="0"/>
    <n v="7"/>
    <x v="2"/>
  </r>
  <r>
    <x v="1"/>
    <x v="20"/>
    <s v="No"/>
    <x v="0"/>
    <x v="37"/>
    <s v="Male"/>
    <n v="49"/>
    <s v="No"/>
    <s v="No"/>
    <m/>
    <s v="Other"/>
    <x v="0"/>
    <m/>
    <m/>
    <x v="0"/>
    <n v="1"/>
    <m/>
    <n v="37"/>
    <n v="2"/>
    <n v="0"/>
    <n v="0"/>
    <n v="2"/>
    <x v="0"/>
  </r>
  <r>
    <x v="1"/>
    <x v="20"/>
    <s v="No"/>
    <x v="0"/>
    <x v="38"/>
    <s v="Male"/>
    <n v="24"/>
    <s v="Yes"/>
    <s v="No"/>
    <m/>
    <s v="Under 30"/>
    <x v="0"/>
    <m/>
    <m/>
    <x v="0"/>
    <n v="1"/>
    <m/>
    <n v="32"/>
    <n v="0"/>
    <n v="0"/>
    <n v="0"/>
    <n v="14"/>
    <x v="1"/>
  </r>
  <r>
    <x v="1"/>
    <x v="20"/>
    <s v="No"/>
    <x v="0"/>
    <x v="38"/>
    <s v="Male"/>
    <n v="76"/>
    <s v="No"/>
    <s v="Yes"/>
    <s v="No"/>
    <s v="Senior"/>
    <x v="3"/>
    <s v="Direct Debit"/>
    <s v="(blank)"/>
    <x v="1"/>
    <n v="1"/>
    <m/>
    <n v="36"/>
    <n v="0"/>
    <n v="0"/>
    <n v="0"/>
    <n v="6"/>
    <x v="2"/>
  </r>
  <r>
    <x v="1"/>
    <x v="20"/>
    <s v="No"/>
    <x v="0"/>
    <x v="39"/>
    <s v="Female"/>
    <n v="47"/>
    <s v="No"/>
    <s v="No"/>
    <m/>
    <s v="Other"/>
    <x v="0"/>
    <m/>
    <m/>
    <x v="0"/>
    <n v="1"/>
    <m/>
    <n v="31"/>
    <n v="0"/>
    <n v="0"/>
    <n v="0"/>
    <n v="7"/>
    <x v="2"/>
  </r>
  <r>
    <x v="1"/>
    <x v="20"/>
    <s v="No"/>
    <x v="0"/>
    <x v="40"/>
    <s v="Female"/>
    <n v="39"/>
    <s v="No"/>
    <s v="No"/>
    <m/>
    <s v="Other"/>
    <x v="0"/>
    <m/>
    <m/>
    <x v="0"/>
    <n v="1"/>
    <m/>
    <n v="53"/>
    <n v="0"/>
    <n v="0"/>
    <n v="0"/>
    <n v="2"/>
    <x v="0"/>
  </r>
  <r>
    <x v="1"/>
    <x v="20"/>
    <s v="No"/>
    <x v="0"/>
    <x v="41"/>
    <s v="Male"/>
    <n v="55"/>
    <s v="No"/>
    <s v="No"/>
    <m/>
    <s v="Other"/>
    <x v="0"/>
    <m/>
    <m/>
    <x v="0"/>
    <n v="1"/>
    <m/>
    <n v="24"/>
    <n v="0"/>
    <n v="0"/>
    <n v="0"/>
    <n v="2"/>
    <x v="0"/>
  </r>
  <r>
    <x v="1"/>
    <x v="20"/>
    <s v="No"/>
    <x v="0"/>
    <x v="42"/>
    <s v="Male"/>
    <n v="25"/>
    <s v="Yes"/>
    <s v="No"/>
    <m/>
    <s v="Under 30"/>
    <x v="0"/>
    <m/>
    <m/>
    <x v="0"/>
    <n v="1"/>
    <m/>
    <n v="25"/>
    <n v="0"/>
    <n v="0"/>
    <n v="0"/>
    <n v="26"/>
    <x v="1"/>
  </r>
  <r>
    <x v="1"/>
    <x v="20"/>
    <s v="No"/>
    <x v="0"/>
    <x v="42"/>
    <s v="Male"/>
    <n v="44"/>
    <s v="No"/>
    <s v="No"/>
    <m/>
    <s v="Other"/>
    <x v="0"/>
    <m/>
    <m/>
    <x v="0"/>
    <n v="1"/>
    <n v="1"/>
    <n v="36"/>
    <n v="5"/>
    <n v="0"/>
    <n v="0"/>
    <n v="2"/>
    <x v="0"/>
  </r>
  <r>
    <x v="1"/>
    <x v="20"/>
    <s v="No"/>
    <x v="0"/>
    <x v="42"/>
    <s v="Male"/>
    <n v="51"/>
    <s v="No"/>
    <s v="No"/>
    <m/>
    <s v="Other"/>
    <x v="0"/>
    <m/>
    <m/>
    <x v="0"/>
    <n v="1"/>
    <m/>
    <n v="35"/>
    <n v="0"/>
    <n v="0"/>
    <n v="0"/>
    <n v="28"/>
    <x v="1"/>
  </r>
  <r>
    <x v="1"/>
    <x v="20"/>
    <s v="No"/>
    <x v="0"/>
    <x v="43"/>
    <s v="Male"/>
    <n v="47"/>
    <s v="No"/>
    <s v="No"/>
    <m/>
    <s v="Other"/>
    <x v="0"/>
    <m/>
    <m/>
    <x v="0"/>
    <n v="1"/>
    <n v="1"/>
    <n v="22"/>
    <n v="1"/>
    <n v="0"/>
    <n v="0"/>
    <n v="7"/>
    <x v="2"/>
  </r>
  <r>
    <x v="1"/>
    <x v="20"/>
    <s v="No"/>
    <x v="0"/>
    <x v="46"/>
    <s v="Female"/>
    <n v="76"/>
    <s v="No"/>
    <s v="Yes"/>
    <s v="No"/>
    <s v="Senior"/>
    <x v="1"/>
    <s v="Direct Debit"/>
    <s v="Competitor"/>
    <x v="4"/>
    <n v="1"/>
    <n v="1"/>
    <n v="43"/>
    <n v="5"/>
    <n v="0"/>
    <n v="0"/>
    <n v="2"/>
    <x v="0"/>
  </r>
  <r>
    <x v="1"/>
    <x v="20"/>
    <s v="No"/>
    <x v="1"/>
    <x v="8"/>
    <s v="Male"/>
    <n v="55"/>
    <s v="No"/>
    <s v="No"/>
    <m/>
    <s v="Other"/>
    <x v="0"/>
    <m/>
    <m/>
    <x v="0"/>
    <n v="1"/>
    <n v="1"/>
    <n v="22"/>
    <n v="5"/>
    <n v="0"/>
    <n v="0"/>
    <n v="5"/>
    <x v="2"/>
  </r>
  <r>
    <x v="1"/>
    <x v="20"/>
    <s v="Yes"/>
    <x v="0"/>
    <x v="1"/>
    <s v="Male"/>
    <n v="68"/>
    <s v="No"/>
    <s v="Yes"/>
    <s v="No"/>
    <s v="Senior"/>
    <x v="1"/>
    <s v="Direct Debit"/>
    <s v="(blank)"/>
    <x v="1"/>
    <n v="1"/>
    <m/>
    <n v="36"/>
    <n v="1"/>
    <n v="40.6"/>
    <n v="0"/>
    <n v="2"/>
    <x v="0"/>
  </r>
  <r>
    <x v="1"/>
    <x v="20"/>
    <s v="Yes"/>
    <x v="0"/>
    <x v="6"/>
    <s v="Female"/>
    <n v="67"/>
    <s v="No"/>
    <s v="Yes"/>
    <s v="Yes"/>
    <s v="Senior"/>
    <x v="3"/>
    <s v="Credit Card"/>
    <s v="(blank)"/>
    <x v="1"/>
    <n v="1"/>
    <m/>
    <n v="24"/>
    <n v="0"/>
    <n v="40.6"/>
    <n v="0"/>
    <n v="8"/>
    <x v="2"/>
  </r>
  <r>
    <x v="1"/>
    <x v="20"/>
    <s v="Yes"/>
    <x v="0"/>
    <x v="49"/>
    <s v="Female"/>
    <n v="61"/>
    <s v="No"/>
    <s v="No"/>
    <m/>
    <s v="Other"/>
    <x v="0"/>
    <m/>
    <m/>
    <x v="0"/>
    <n v="1"/>
    <n v="1"/>
    <n v="70"/>
    <n v="5"/>
    <n v="51.5"/>
    <n v="0"/>
    <n v="8"/>
    <x v="2"/>
  </r>
  <r>
    <x v="1"/>
    <x v="20"/>
    <s v="Yes"/>
    <x v="0"/>
    <x v="17"/>
    <s v="Male"/>
    <n v="45"/>
    <s v="No"/>
    <s v="No"/>
    <m/>
    <s v="Other"/>
    <x v="0"/>
    <m/>
    <m/>
    <x v="0"/>
    <n v="1"/>
    <n v="1"/>
    <n v="27"/>
    <n v="1"/>
    <n v="75.599999999999994"/>
    <n v="0"/>
    <n v="6"/>
    <x v="2"/>
  </r>
  <r>
    <x v="1"/>
    <x v="20"/>
    <s v="Yes"/>
    <x v="0"/>
    <x v="18"/>
    <s v="Female"/>
    <n v="71"/>
    <s v="No"/>
    <s v="Yes"/>
    <s v="No"/>
    <s v="Senior"/>
    <x v="3"/>
    <s v="Direct Debit"/>
    <s v="(blank)"/>
    <x v="1"/>
    <n v="1"/>
    <m/>
    <n v="53"/>
    <n v="0"/>
    <n v="85.1"/>
    <n v="0"/>
    <n v="5"/>
    <x v="2"/>
  </r>
  <r>
    <x v="1"/>
    <x v="20"/>
    <s v="Yes"/>
    <x v="0"/>
    <x v="23"/>
    <s v="Male"/>
    <n v="66"/>
    <s v="No"/>
    <s v="Yes"/>
    <s v="No"/>
    <s v="Senior"/>
    <x v="1"/>
    <s v="Direct Debit"/>
    <s v="Other"/>
    <x v="16"/>
    <n v="1"/>
    <n v="1"/>
    <n v="27"/>
    <n v="1"/>
    <n v="128.1"/>
    <n v="0"/>
    <n v="2"/>
    <x v="0"/>
  </r>
  <r>
    <x v="1"/>
    <x v="20"/>
    <s v="Yes"/>
    <x v="0"/>
    <x v="24"/>
    <s v="Female"/>
    <n v="50"/>
    <s v="No"/>
    <s v="No"/>
    <m/>
    <s v="Other"/>
    <x v="0"/>
    <m/>
    <m/>
    <x v="0"/>
    <n v="1"/>
    <n v="1"/>
    <n v="52"/>
    <n v="5"/>
    <n v="42.5"/>
    <n v="0"/>
    <n v="2"/>
    <x v="0"/>
  </r>
  <r>
    <x v="1"/>
    <x v="20"/>
    <s v="Yes"/>
    <x v="0"/>
    <x v="26"/>
    <s v="Female"/>
    <n v="35"/>
    <s v="No"/>
    <s v="No"/>
    <m/>
    <s v="Other"/>
    <x v="0"/>
    <m/>
    <m/>
    <x v="0"/>
    <n v="1"/>
    <n v="1"/>
    <n v="45"/>
    <n v="5"/>
    <n v="134.4"/>
    <n v="0"/>
    <n v="13"/>
    <x v="1"/>
  </r>
  <r>
    <x v="1"/>
    <x v="20"/>
    <s v="Yes"/>
    <x v="0"/>
    <x v="29"/>
    <s v="Male"/>
    <n v="23"/>
    <s v="Yes"/>
    <s v="No"/>
    <m/>
    <s v="Under 30"/>
    <x v="0"/>
    <m/>
    <m/>
    <x v="0"/>
    <n v="1"/>
    <n v="1"/>
    <n v="51"/>
    <n v="0"/>
    <n v="8.1999999999999993"/>
    <n v="0"/>
    <n v="17"/>
    <x v="1"/>
  </r>
  <r>
    <x v="1"/>
    <x v="20"/>
    <s v="Yes"/>
    <x v="0"/>
    <x v="32"/>
    <s v="Female"/>
    <n v="48"/>
    <s v="No"/>
    <s v="No"/>
    <m/>
    <s v="Other"/>
    <x v="0"/>
    <m/>
    <m/>
    <x v="0"/>
    <n v="1"/>
    <n v="1"/>
    <n v="37"/>
    <n v="5"/>
    <n v="171.2"/>
    <n v="0"/>
    <n v="10"/>
    <x v="1"/>
  </r>
  <r>
    <x v="1"/>
    <x v="20"/>
    <s v="Yes"/>
    <x v="0"/>
    <x v="40"/>
    <s v="Female"/>
    <n v="51"/>
    <s v="No"/>
    <s v="No"/>
    <m/>
    <s v="Other"/>
    <x v="0"/>
    <m/>
    <m/>
    <x v="0"/>
    <n v="1"/>
    <m/>
    <n v="53"/>
    <n v="2"/>
    <n v="46.2"/>
    <n v="0"/>
    <n v="5"/>
    <x v="2"/>
  </r>
  <r>
    <x v="1"/>
    <x v="20"/>
    <s v="Yes"/>
    <x v="0"/>
    <x v="40"/>
    <s v="Male"/>
    <n v="49"/>
    <s v="No"/>
    <s v="No"/>
    <m/>
    <s v="Other"/>
    <x v="0"/>
    <m/>
    <m/>
    <x v="0"/>
    <n v="1"/>
    <n v="1"/>
    <n v="54"/>
    <n v="0"/>
    <n v="70"/>
    <n v="0"/>
    <n v="9"/>
    <x v="2"/>
  </r>
  <r>
    <x v="1"/>
    <x v="20"/>
    <s v="Yes"/>
    <x v="0"/>
    <x v="46"/>
    <s v="Female"/>
    <n v="82"/>
    <s v="No"/>
    <s v="Yes"/>
    <s v="No"/>
    <s v="Senior"/>
    <x v="1"/>
    <s v="Direct Debit"/>
    <s v="(blank)"/>
    <x v="1"/>
    <n v="1"/>
    <m/>
    <n v="50"/>
    <n v="1"/>
    <n v="39.5"/>
    <n v="0"/>
    <n v="4"/>
    <x v="0"/>
  </r>
  <r>
    <x v="1"/>
    <x v="20"/>
    <s v="Yes"/>
    <x v="0"/>
    <x v="47"/>
    <s v="Female"/>
    <n v="48"/>
    <s v="No"/>
    <s v="No"/>
    <m/>
    <s v="Other"/>
    <x v="0"/>
    <m/>
    <m/>
    <x v="0"/>
    <n v="1"/>
    <m/>
    <n v="41"/>
    <n v="1"/>
    <n v="79.8"/>
    <n v="0"/>
    <n v="4"/>
    <x v="0"/>
  </r>
  <r>
    <x v="1"/>
    <x v="20"/>
    <s v="Yes"/>
    <x v="1"/>
    <x v="11"/>
    <s v="Male"/>
    <n v="57"/>
    <s v="No"/>
    <s v="No"/>
    <m/>
    <s v="Other"/>
    <x v="0"/>
    <m/>
    <m/>
    <x v="0"/>
    <n v="1"/>
    <m/>
    <n v="46"/>
    <n v="0"/>
    <n v="0"/>
    <n v="0"/>
    <n v="1"/>
    <x v="0"/>
  </r>
  <r>
    <x v="1"/>
    <x v="20"/>
    <s v="Yes"/>
    <x v="1"/>
    <x v="12"/>
    <s v="Female"/>
    <n v="68"/>
    <s v="No"/>
    <s v="Yes"/>
    <s v="No"/>
    <s v="Senior"/>
    <x v="1"/>
    <s v="Direct Debit"/>
    <s v="(blank)"/>
    <x v="1"/>
    <n v="1"/>
    <m/>
    <n v="24"/>
    <n v="0"/>
    <n v="0"/>
    <n v="0"/>
    <n v="3"/>
    <x v="0"/>
  </r>
  <r>
    <x v="1"/>
    <x v="20"/>
    <s v="Yes"/>
    <x v="1"/>
    <x v="43"/>
    <s v="Male"/>
    <n v="28"/>
    <s v="Yes"/>
    <s v="No"/>
    <m/>
    <s v="Under 30"/>
    <x v="0"/>
    <m/>
    <m/>
    <x v="0"/>
    <n v="1"/>
    <m/>
    <n v="25"/>
    <n v="0"/>
    <n v="0"/>
    <n v="0"/>
    <n v="14"/>
    <x v="1"/>
  </r>
  <r>
    <x v="1"/>
    <x v="21"/>
    <s v="No"/>
    <x v="0"/>
    <x v="0"/>
    <s v="Male"/>
    <n v="85"/>
    <s v="No"/>
    <s v="Yes"/>
    <s v="Yes"/>
    <s v="Senior"/>
    <x v="1"/>
    <s v="Paper Check"/>
    <s v="Other"/>
    <x v="2"/>
    <n v="1"/>
    <n v="1"/>
    <n v="17"/>
    <n v="4"/>
    <n v="0"/>
    <n v="0"/>
    <n v="6"/>
    <x v="2"/>
  </r>
  <r>
    <x v="1"/>
    <x v="21"/>
    <s v="No"/>
    <x v="0"/>
    <x v="4"/>
    <s v="Female"/>
    <n v="64"/>
    <s v="No"/>
    <s v="No"/>
    <m/>
    <s v="Other"/>
    <x v="0"/>
    <m/>
    <m/>
    <x v="0"/>
    <n v="1"/>
    <m/>
    <n v="37"/>
    <n v="2"/>
    <n v="0"/>
    <n v="0"/>
    <n v="2"/>
    <x v="0"/>
  </r>
  <r>
    <x v="1"/>
    <x v="21"/>
    <s v="No"/>
    <x v="0"/>
    <x v="4"/>
    <s v="Male"/>
    <n v="62"/>
    <s v="No"/>
    <s v="No"/>
    <m/>
    <s v="Other"/>
    <x v="0"/>
    <m/>
    <m/>
    <x v="0"/>
    <n v="1"/>
    <m/>
    <n v="25"/>
    <n v="0"/>
    <n v="0"/>
    <n v="0"/>
    <n v="6"/>
    <x v="2"/>
  </r>
  <r>
    <x v="1"/>
    <x v="21"/>
    <s v="No"/>
    <x v="0"/>
    <x v="49"/>
    <s v="Male"/>
    <n v="75"/>
    <s v="No"/>
    <s v="Yes"/>
    <s v="No"/>
    <s v="Senior"/>
    <x v="1"/>
    <s v="Direct Debit"/>
    <s v="(blank)"/>
    <x v="1"/>
    <n v="1"/>
    <m/>
    <n v="18"/>
    <n v="0"/>
    <n v="0"/>
    <n v="0"/>
    <n v="0"/>
    <x v="0"/>
  </r>
  <r>
    <x v="1"/>
    <x v="21"/>
    <s v="No"/>
    <x v="0"/>
    <x v="16"/>
    <s v="Female"/>
    <n v="22"/>
    <s v="Yes"/>
    <s v="No"/>
    <m/>
    <s v="Under 30"/>
    <x v="0"/>
    <m/>
    <m/>
    <x v="0"/>
    <n v="1"/>
    <m/>
    <n v="28"/>
    <n v="2"/>
    <n v="0"/>
    <n v="0"/>
    <n v="28"/>
    <x v="1"/>
  </r>
  <r>
    <x v="1"/>
    <x v="21"/>
    <s v="No"/>
    <x v="0"/>
    <x v="17"/>
    <s v="Male"/>
    <n v="43"/>
    <s v="No"/>
    <s v="No"/>
    <m/>
    <s v="Other"/>
    <x v="0"/>
    <m/>
    <m/>
    <x v="0"/>
    <n v="1"/>
    <n v="1"/>
    <n v="53"/>
    <n v="0"/>
    <n v="0"/>
    <n v="0"/>
    <n v="0"/>
    <x v="0"/>
  </r>
  <r>
    <x v="1"/>
    <x v="21"/>
    <s v="No"/>
    <x v="0"/>
    <x v="17"/>
    <s v="Male"/>
    <n v="45"/>
    <s v="No"/>
    <s v="No"/>
    <m/>
    <s v="Other"/>
    <x v="0"/>
    <m/>
    <m/>
    <x v="0"/>
    <n v="1"/>
    <m/>
    <n v="28"/>
    <n v="0"/>
    <n v="0"/>
    <n v="0"/>
    <n v="18"/>
    <x v="1"/>
  </r>
  <r>
    <x v="1"/>
    <x v="21"/>
    <s v="No"/>
    <x v="0"/>
    <x v="18"/>
    <s v="Male"/>
    <n v="65"/>
    <s v="No"/>
    <s v="Yes"/>
    <s v="No"/>
    <s v="Senior"/>
    <x v="1"/>
    <s v="Credit Card"/>
    <s v="(blank)"/>
    <x v="1"/>
    <n v="1"/>
    <m/>
    <n v="36"/>
    <n v="0"/>
    <n v="0"/>
    <n v="0"/>
    <n v="2"/>
    <x v="0"/>
  </r>
  <r>
    <x v="1"/>
    <x v="21"/>
    <s v="No"/>
    <x v="0"/>
    <x v="21"/>
    <s v="Female"/>
    <n v="53"/>
    <s v="No"/>
    <s v="No"/>
    <m/>
    <s v="Other"/>
    <x v="0"/>
    <m/>
    <m/>
    <x v="0"/>
    <n v="1"/>
    <m/>
    <n v="40"/>
    <n v="0"/>
    <n v="0"/>
    <n v="0"/>
    <n v="5"/>
    <x v="2"/>
  </r>
  <r>
    <x v="1"/>
    <x v="21"/>
    <s v="No"/>
    <x v="0"/>
    <x v="21"/>
    <s v="Female"/>
    <n v="55"/>
    <s v="No"/>
    <s v="No"/>
    <m/>
    <s v="Other"/>
    <x v="0"/>
    <m/>
    <m/>
    <x v="0"/>
    <n v="1"/>
    <m/>
    <n v="39"/>
    <n v="0"/>
    <n v="0"/>
    <n v="0"/>
    <n v="15"/>
    <x v="1"/>
  </r>
  <r>
    <x v="1"/>
    <x v="21"/>
    <s v="No"/>
    <x v="0"/>
    <x v="22"/>
    <s v="Male"/>
    <n v="47"/>
    <s v="No"/>
    <s v="No"/>
    <m/>
    <s v="Other"/>
    <x v="0"/>
    <m/>
    <m/>
    <x v="0"/>
    <n v="1"/>
    <n v="1"/>
    <n v="30"/>
    <n v="5"/>
    <n v="0"/>
    <n v="0"/>
    <n v="6"/>
    <x v="2"/>
  </r>
  <r>
    <x v="1"/>
    <x v="21"/>
    <s v="No"/>
    <x v="0"/>
    <x v="25"/>
    <s v="Female"/>
    <n v="25"/>
    <s v="Yes"/>
    <s v="No"/>
    <m/>
    <s v="Under 30"/>
    <x v="0"/>
    <m/>
    <m/>
    <x v="0"/>
    <n v="1"/>
    <m/>
    <n v="44"/>
    <n v="0"/>
    <n v="0"/>
    <n v="0"/>
    <n v="24"/>
    <x v="1"/>
  </r>
  <r>
    <x v="1"/>
    <x v="21"/>
    <s v="No"/>
    <x v="0"/>
    <x v="25"/>
    <s v="Male"/>
    <n v="48"/>
    <s v="No"/>
    <s v="No"/>
    <m/>
    <s v="Other"/>
    <x v="0"/>
    <m/>
    <m/>
    <x v="0"/>
    <n v="1"/>
    <m/>
    <n v="12"/>
    <n v="2"/>
    <n v="0"/>
    <n v="0"/>
    <n v="4"/>
    <x v="0"/>
  </r>
  <r>
    <x v="1"/>
    <x v="21"/>
    <s v="No"/>
    <x v="0"/>
    <x v="25"/>
    <s v="Male"/>
    <n v="64"/>
    <s v="No"/>
    <s v="No"/>
    <m/>
    <s v="Other"/>
    <x v="0"/>
    <m/>
    <m/>
    <x v="0"/>
    <n v="1"/>
    <m/>
    <n v="22"/>
    <n v="0"/>
    <n v="0"/>
    <n v="0"/>
    <n v="6"/>
    <x v="2"/>
  </r>
  <r>
    <x v="1"/>
    <x v="21"/>
    <s v="No"/>
    <x v="0"/>
    <x v="27"/>
    <s v="Female"/>
    <n v="37"/>
    <s v="No"/>
    <s v="No"/>
    <m/>
    <s v="Other"/>
    <x v="0"/>
    <m/>
    <m/>
    <x v="0"/>
    <n v="1"/>
    <m/>
    <n v="15"/>
    <n v="0"/>
    <n v="0"/>
    <n v="0"/>
    <n v="1"/>
    <x v="0"/>
  </r>
  <r>
    <x v="1"/>
    <x v="21"/>
    <s v="No"/>
    <x v="0"/>
    <x v="28"/>
    <s v="Male"/>
    <n v="19"/>
    <s v="Yes"/>
    <s v="No"/>
    <m/>
    <s v="Under 30"/>
    <x v="0"/>
    <m/>
    <m/>
    <x v="0"/>
    <n v="1"/>
    <m/>
    <n v="13"/>
    <n v="0"/>
    <n v="0"/>
    <n v="0"/>
    <n v="30"/>
    <x v="1"/>
  </r>
  <r>
    <x v="1"/>
    <x v="21"/>
    <s v="No"/>
    <x v="0"/>
    <x v="30"/>
    <s v="Female"/>
    <n v="29"/>
    <s v="Yes"/>
    <s v="No"/>
    <m/>
    <s v="Under 30"/>
    <x v="0"/>
    <m/>
    <m/>
    <x v="0"/>
    <n v="1"/>
    <m/>
    <n v="21"/>
    <n v="0"/>
    <n v="0"/>
    <n v="0"/>
    <n v="8"/>
    <x v="2"/>
  </r>
  <r>
    <x v="1"/>
    <x v="21"/>
    <s v="No"/>
    <x v="0"/>
    <x v="31"/>
    <s v="Female"/>
    <n v="27"/>
    <s v="Yes"/>
    <s v="No"/>
    <m/>
    <s v="Under 30"/>
    <x v="0"/>
    <m/>
    <m/>
    <x v="0"/>
    <n v="1"/>
    <n v="1"/>
    <n v="47"/>
    <n v="2"/>
    <n v="0"/>
    <n v="0"/>
    <n v="13"/>
    <x v="1"/>
  </r>
  <r>
    <x v="1"/>
    <x v="21"/>
    <s v="No"/>
    <x v="0"/>
    <x v="31"/>
    <s v="Male"/>
    <n v="22"/>
    <s v="Yes"/>
    <s v="No"/>
    <m/>
    <s v="Under 30"/>
    <x v="0"/>
    <m/>
    <m/>
    <x v="0"/>
    <n v="1"/>
    <n v="1"/>
    <n v="30"/>
    <n v="3"/>
    <n v="0"/>
    <n v="0"/>
    <n v="30"/>
    <x v="1"/>
  </r>
  <r>
    <x v="1"/>
    <x v="21"/>
    <s v="No"/>
    <x v="0"/>
    <x v="31"/>
    <s v="Male"/>
    <n v="34"/>
    <s v="No"/>
    <s v="No"/>
    <m/>
    <s v="Other"/>
    <x v="0"/>
    <m/>
    <m/>
    <x v="0"/>
    <n v="1"/>
    <m/>
    <n v="44"/>
    <n v="1"/>
    <n v="0"/>
    <n v="0"/>
    <n v="4"/>
    <x v="0"/>
  </r>
  <r>
    <x v="1"/>
    <x v="21"/>
    <s v="No"/>
    <x v="0"/>
    <x v="32"/>
    <s v="Female"/>
    <n v="78"/>
    <s v="No"/>
    <s v="Yes"/>
    <s v="No"/>
    <s v="Senior"/>
    <x v="2"/>
    <s v="Credit Card"/>
    <s v="(blank)"/>
    <x v="1"/>
    <n v="1"/>
    <m/>
    <n v="39"/>
    <n v="1"/>
    <n v="0"/>
    <n v="0"/>
    <n v="5"/>
    <x v="2"/>
  </r>
  <r>
    <x v="1"/>
    <x v="21"/>
    <s v="No"/>
    <x v="0"/>
    <x v="40"/>
    <s v="Female"/>
    <n v="22"/>
    <s v="Yes"/>
    <s v="No"/>
    <m/>
    <s v="Under 30"/>
    <x v="0"/>
    <m/>
    <m/>
    <x v="0"/>
    <n v="1"/>
    <m/>
    <n v="41"/>
    <n v="0"/>
    <n v="0"/>
    <n v="0"/>
    <n v="24"/>
    <x v="1"/>
  </r>
  <r>
    <x v="1"/>
    <x v="21"/>
    <s v="No"/>
    <x v="0"/>
    <x v="41"/>
    <s v="Male"/>
    <n v="38"/>
    <s v="No"/>
    <s v="No"/>
    <m/>
    <s v="Other"/>
    <x v="0"/>
    <m/>
    <m/>
    <x v="0"/>
    <n v="1"/>
    <m/>
    <n v="23"/>
    <n v="0"/>
    <n v="0"/>
    <n v="0"/>
    <n v="2"/>
    <x v="0"/>
  </r>
  <r>
    <x v="1"/>
    <x v="21"/>
    <s v="No"/>
    <x v="0"/>
    <x v="44"/>
    <s v="Female"/>
    <n v="67"/>
    <s v="No"/>
    <s v="Yes"/>
    <s v="No"/>
    <s v="Senior"/>
    <x v="1"/>
    <s v="Direct Debit"/>
    <s v="Other"/>
    <x v="2"/>
    <n v="1"/>
    <n v="1"/>
    <n v="50"/>
    <n v="0"/>
    <n v="0"/>
    <n v="0"/>
    <n v="5"/>
    <x v="2"/>
  </r>
  <r>
    <x v="1"/>
    <x v="21"/>
    <s v="No"/>
    <x v="0"/>
    <x v="46"/>
    <s v="Male"/>
    <n v="21"/>
    <s v="Yes"/>
    <s v="No"/>
    <m/>
    <s v="Under 30"/>
    <x v="0"/>
    <m/>
    <m/>
    <x v="0"/>
    <n v="1"/>
    <m/>
    <n v="23"/>
    <n v="0"/>
    <n v="0"/>
    <n v="0"/>
    <n v="16"/>
    <x v="1"/>
  </r>
  <r>
    <x v="1"/>
    <x v="21"/>
    <s v="No"/>
    <x v="0"/>
    <x v="46"/>
    <s v="Male"/>
    <n v="75"/>
    <s v="No"/>
    <s v="Yes"/>
    <s v="No"/>
    <s v="Senior"/>
    <x v="1"/>
    <s v="Direct Debit"/>
    <s v="(blank)"/>
    <x v="1"/>
    <n v="1"/>
    <m/>
    <n v="59"/>
    <n v="0"/>
    <n v="0"/>
    <n v="0"/>
    <n v="5"/>
    <x v="2"/>
  </r>
  <r>
    <x v="1"/>
    <x v="21"/>
    <s v="No"/>
    <x v="0"/>
    <x v="47"/>
    <s v="Female"/>
    <n v="49"/>
    <s v="No"/>
    <s v="No"/>
    <m/>
    <s v="Other"/>
    <x v="0"/>
    <m/>
    <m/>
    <x v="0"/>
    <n v="1"/>
    <m/>
    <n v="28"/>
    <n v="2"/>
    <n v="0"/>
    <n v="0"/>
    <n v="6"/>
    <x v="2"/>
  </r>
  <r>
    <x v="1"/>
    <x v="21"/>
    <s v="No"/>
    <x v="1"/>
    <x v="39"/>
    <s v="Male"/>
    <n v="32"/>
    <s v="No"/>
    <s v="No"/>
    <m/>
    <s v="Other"/>
    <x v="0"/>
    <m/>
    <m/>
    <x v="0"/>
    <n v="1"/>
    <n v="1"/>
    <n v="64"/>
    <n v="1"/>
    <n v="0"/>
    <n v="0"/>
    <n v="2"/>
    <x v="0"/>
  </r>
  <r>
    <x v="1"/>
    <x v="21"/>
    <s v="Yes"/>
    <x v="0"/>
    <x v="5"/>
    <s v="Female"/>
    <n v="19"/>
    <s v="Yes"/>
    <s v="No"/>
    <m/>
    <s v="Under 30"/>
    <x v="0"/>
    <m/>
    <m/>
    <x v="0"/>
    <n v="1"/>
    <n v="1"/>
    <n v="38"/>
    <n v="0"/>
    <n v="25.3"/>
    <n v="0"/>
    <n v="13"/>
    <x v="1"/>
  </r>
  <r>
    <x v="1"/>
    <x v="21"/>
    <s v="Yes"/>
    <x v="0"/>
    <x v="10"/>
    <s v="Female"/>
    <n v="33"/>
    <s v="No"/>
    <s v="No"/>
    <m/>
    <s v="Other"/>
    <x v="0"/>
    <m/>
    <m/>
    <x v="0"/>
    <n v="1"/>
    <m/>
    <n v="43"/>
    <n v="0"/>
    <n v="45.8"/>
    <n v="0"/>
    <n v="6"/>
    <x v="2"/>
  </r>
  <r>
    <x v="1"/>
    <x v="21"/>
    <s v="Yes"/>
    <x v="0"/>
    <x v="11"/>
    <s v="Male"/>
    <n v="25"/>
    <s v="Yes"/>
    <s v="No"/>
    <m/>
    <s v="Under 30"/>
    <x v="0"/>
    <m/>
    <m/>
    <x v="0"/>
    <n v="1"/>
    <m/>
    <n v="10"/>
    <n v="0"/>
    <n v="42.2"/>
    <n v="0"/>
    <n v="20"/>
    <x v="1"/>
  </r>
  <r>
    <x v="1"/>
    <x v="21"/>
    <s v="Yes"/>
    <x v="0"/>
    <x v="14"/>
    <s v="Female"/>
    <n v="83"/>
    <s v="No"/>
    <s v="Yes"/>
    <s v="No"/>
    <s v="Senior"/>
    <x v="3"/>
    <s v="Paper Check"/>
    <s v="(blank)"/>
    <x v="1"/>
    <n v="1"/>
    <m/>
    <n v="35"/>
    <n v="0"/>
    <n v="71.900000000000006"/>
    <n v="0"/>
    <n v="9"/>
    <x v="2"/>
  </r>
  <r>
    <x v="1"/>
    <x v="21"/>
    <s v="Yes"/>
    <x v="0"/>
    <x v="15"/>
    <s v="Female"/>
    <n v="53"/>
    <s v="No"/>
    <s v="No"/>
    <m/>
    <s v="Other"/>
    <x v="0"/>
    <m/>
    <m/>
    <x v="0"/>
    <n v="1"/>
    <m/>
    <n v="31"/>
    <n v="2"/>
    <n v="72.099999999999994"/>
    <n v="0"/>
    <n v="5"/>
    <x v="2"/>
  </r>
  <r>
    <x v="1"/>
    <x v="21"/>
    <s v="Yes"/>
    <x v="0"/>
    <x v="15"/>
    <s v="Female"/>
    <n v="74"/>
    <s v="No"/>
    <s v="Yes"/>
    <s v="No"/>
    <s v="Senior"/>
    <x v="3"/>
    <s v="Direct Debit"/>
    <s v="(blank)"/>
    <x v="1"/>
    <n v="1"/>
    <m/>
    <n v="50"/>
    <n v="2"/>
    <n v="86.9"/>
    <n v="0"/>
    <n v="4"/>
    <x v="0"/>
  </r>
  <r>
    <x v="1"/>
    <x v="21"/>
    <s v="Yes"/>
    <x v="0"/>
    <x v="16"/>
    <s v="Male"/>
    <n v="43"/>
    <s v="No"/>
    <s v="No"/>
    <m/>
    <s v="Other"/>
    <x v="0"/>
    <m/>
    <m/>
    <x v="0"/>
    <n v="1"/>
    <n v="1"/>
    <n v="41"/>
    <n v="2"/>
    <n v="29"/>
    <n v="0"/>
    <n v="9"/>
    <x v="2"/>
  </r>
  <r>
    <x v="1"/>
    <x v="21"/>
    <s v="Yes"/>
    <x v="0"/>
    <x v="17"/>
    <s v="Male"/>
    <n v="64"/>
    <s v="No"/>
    <s v="No"/>
    <m/>
    <s v="Other"/>
    <x v="0"/>
    <m/>
    <m/>
    <x v="0"/>
    <n v="1"/>
    <n v="1"/>
    <n v="31"/>
    <n v="2"/>
    <n v="67.5"/>
    <n v="0"/>
    <n v="4"/>
    <x v="0"/>
  </r>
  <r>
    <x v="1"/>
    <x v="21"/>
    <s v="Yes"/>
    <x v="0"/>
    <x v="18"/>
    <s v="Female"/>
    <n v="64"/>
    <s v="No"/>
    <s v="No"/>
    <m/>
    <s v="Other"/>
    <x v="0"/>
    <m/>
    <m/>
    <x v="0"/>
    <n v="1"/>
    <n v="1"/>
    <n v="40"/>
    <n v="4"/>
    <n v="173.8"/>
    <n v="0"/>
    <n v="5"/>
    <x v="2"/>
  </r>
  <r>
    <x v="1"/>
    <x v="21"/>
    <s v="Yes"/>
    <x v="0"/>
    <x v="27"/>
    <s v="Female"/>
    <n v="27"/>
    <s v="Yes"/>
    <s v="No"/>
    <m/>
    <s v="Under 30"/>
    <x v="0"/>
    <m/>
    <m/>
    <x v="0"/>
    <n v="1"/>
    <n v="1"/>
    <n v="42"/>
    <n v="0"/>
    <n v="67.7"/>
    <n v="0"/>
    <n v="26"/>
    <x v="1"/>
  </r>
  <r>
    <x v="1"/>
    <x v="21"/>
    <s v="Yes"/>
    <x v="0"/>
    <x v="27"/>
    <s v="Female"/>
    <n v="55"/>
    <s v="No"/>
    <s v="No"/>
    <m/>
    <s v="Other"/>
    <x v="0"/>
    <m/>
    <m/>
    <x v="0"/>
    <n v="1"/>
    <n v="1"/>
    <n v="54"/>
    <n v="1"/>
    <n v="82.9"/>
    <n v="0"/>
    <n v="5"/>
    <x v="2"/>
  </r>
  <r>
    <x v="1"/>
    <x v="21"/>
    <s v="Yes"/>
    <x v="0"/>
    <x v="29"/>
    <s v="Male"/>
    <n v="27"/>
    <s v="Yes"/>
    <s v="No"/>
    <m/>
    <s v="Under 30"/>
    <x v="0"/>
    <m/>
    <m/>
    <x v="0"/>
    <n v="1"/>
    <n v="1"/>
    <n v="37"/>
    <n v="1"/>
    <n v="98.8"/>
    <n v="0"/>
    <n v="24"/>
    <x v="1"/>
  </r>
  <r>
    <x v="1"/>
    <x v="21"/>
    <s v="Yes"/>
    <x v="0"/>
    <x v="31"/>
    <s v="Male"/>
    <n v="59"/>
    <s v="No"/>
    <s v="No"/>
    <m/>
    <s v="Other"/>
    <x v="0"/>
    <m/>
    <m/>
    <x v="0"/>
    <n v="1"/>
    <m/>
    <n v="41"/>
    <n v="1"/>
    <n v="66"/>
    <n v="0"/>
    <n v="5"/>
    <x v="2"/>
  </r>
  <r>
    <x v="1"/>
    <x v="21"/>
    <s v="Yes"/>
    <x v="0"/>
    <x v="35"/>
    <s v="Male"/>
    <n v="68"/>
    <s v="No"/>
    <s v="Yes"/>
    <s v="No"/>
    <s v="Senior"/>
    <x v="1"/>
    <s v="Direct Debit"/>
    <s v="Attitude"/>
    <x v="15"/>
    <n v="1"/>
    <n v="1"/>
    <n v="27"/>
    <n v="5"/>
    <n v="33.4"/>
    <n v="0"/>
    <n v="7"/>
    <x v="2"/>
  </r>
  <r>
    <x v="1"/>
    <x v="21"/>
    <s v="Yes"/>
    <x v="0"/>
    <x v="38"/>
    <s v="Female"/>
    <n v="23"/>
    <s v="Yes"/>
    <s v="No"/>
    <m/>
    <s v="Under 30"/>
    <x v="0"/>
    <m/>
    <m/>
    <x v="0"/>
    <n v="1"/>
    <n v="1"/>
    <n v="47"/>
    <n v="3"/>
    <n v="18.2"/>
    <n v="0"/>
    <n v="13"/>
    <x v="1"/>
  </r>
  <r>
    <x v="1"/>
    <x v="21"/>
    <s v="Yes"/>
    <x v="0"/>
    <x v="38"/>
    <s v="Female"/>
    <n v="24"/>
    <s v="Yes"/>
    <s v="No"/>
    <m/>
    <s v="Under 30"/>
    <x v="0"/>
    <m/>
    <m/>
    <x v="0"/>
    <n v="1"/>
    <n v="1"/>
    <n v="34"/>
    <n v="2"/>
    <n v="124.3"/>
    <n v="0"/>
    <n v="25"/>
    <x v="1"/>
  </r>
  <r>
    <x v="1"/>
    <x v="21"/>
    <s v="Yes"/>
    <x v="0"/>
    <x v="46"/>
    <s v="Female"/>
    <n v="58"/>
    <s v="No"/>
    <s v="No"/>
    <m/>
    <s v="Other"/>
    <x v="0"/>
    <m/>
    <m/>
    <x v="0"/>
    <n v="1"/>
    <m/>
    <n v="28"/>
    <n v="1"/>
    <n v="137.5"/>
    <n v="0"/>
    <n v="5"/>
    <x v="2"/>
  </r>
  <r>
    <x v="1"/>
    <x v="21"/>
    <s v="Yes"/>
    <x v="1"/>
    <x v="8"/>
    <s v="Male"/>
    <n v="30"/>
    <s v="No"/>
    <s v="No"/>
    <m/>
    <s v="Other"/>
    <x v="0"/>
    <m/>
    <m/>
    <x v="0"/>
    <n v="1"/>
    <m/>
    <n v="36"/>
    <n v="0"/>
    <n v="0"/>
    <n v="0"/>
    <n v="21"/>
    <x v="1"/>
  </r>
  <r>
    <x v="1"/>
    <x v="21"/>
    <s v="Yes"/>
    <x v="1"/>
    <x v="17"/>
    <s v="Male"/>
    <n v="38"/>
    <s v="No"/>
    <s v="No"/>
    <m/>
    <s v="Other"/>
    <x v="0"/>
    <m/>
    <m/>
    <x v="0"/>
    <n v="1"/>
    <n v="1"/>
    <n v="32"/>
    <n v="5"/>
    <n v="0"/>
    <n v="0"/>
    <n v="6"/>
    <x v="2"/>
  </r>
  <r>
    <x v="1"/>
    <x v="21"/>
    <s v="Yes"/>
    <x v="1"/>
    <x v="25"/>
    <s v="Female"/>
    <n v="20"/>
    <s v="Yes"/>
    <s v="No"/>
    <m/>
    <s v="Under 30"/>
    <x v="0"/>
    <m/>
    <m/>
    <x v="0"/>
    <n v="1"/>
    <m/>
    <n v="14"/>
    <n v="0"/>
    <n v="0"/>
    <n v="0"/>
    <n v="20"/>
    <x v="1"/>
  </r>
  <r>
    <x v="1"/>
    <x v="21"/>
    <s v="Yes"/>
    <x v="1"/>
    <x v="32"/>
    <s v="Female"/>
    <n v="49"/>
    <s v="No"/>
    <s v="No"/>
    <m/>
    <s v="Other"/>
    <x v="0"/>
    <m/>
    <m/>
    <x v="0"/>
    <n v="1"/>
    <m/>
    <n v="29"/>
    <n v="0"/>
    <n v="0"/>
    <n v="0"/>
    <n v="9"/>
    <x v="2"/>
  </r>
  <r>
    <x v="1"/>
    <x v="21"/>
    <s v="Yes"/>
    <x v="1"/>
    <x v="40"/>
    <s v="Female"/>
    <n v="63"/>
    <s v="No"/>
    <s v="No"/>
    <m/>
    <s v="Other"/>
    <x v="0"/>
    <m/>
    <m/>
    <x v="0"/>
    <n v="1"/>
    <m/>
    <n v="40"/>
    <n v="0"/>
    <n v="0"/>
    <n v="0"/>
    <n v="7"/>
    <x v="2"/>
  </r>
  <r>
    <x v="1"/>
    <x v="22"/>
    <s v="No"/>
    <x v="0"/>
    <x v="1"/>
    <s v="Female"/>
    <n v="39"/>
    <s v="No"/>
    <s v="No"/>
    <m/>
    <s v="Other"/>
    <x v="0"/>
    <m/>
    <m/>
    <x v="0"/>
    <n v="1"/>
    <m/>
    <n v="39"/>
    <n v="0"/>
    <n v="0"/>
    <n v="0"/>
    <n v="10"/>
    <x v="1"/>
  </r>
  <r>
    <x v="1"/>
    <x v="22"/>
    <s v="No"/>
    <x v="0"/>
    <x v="1"/>
    <s v="Female"/>
    <n v="55"/>
    <s v="No"/>
    <s v="No"/>
    <m/>
    <s v="Other"/>
    <x v="0"/>
    <m/>
    <m/>
    <x v="0"/>
    <n v="1"/>
    <m/>
    <n v="40"/>
    <n v="1"/>
    <n v="0"/>
    <n v="0"/>
    <n v="25"/>
    <x v="1"/>
  </r>
  <r>
    <x v="1"/>
    <x v="22"/>
    <s v="No"/>
    <x v="0"/>
    <x v="2"/>
    <s v="Male"/>
    <n v="50"/>
    <s v="No"/>
    <s v="No"/>
    <m/>
    <s v="Other"/>
    <x v="0"/>
    <m/>
    <m/>
    <x v="0"/>
    <n v="1"/>
    <n v="1"/>
    <n v="27"/>
    <n v="2"/>
    <n v="103.1"/>
    <n v="0"/>
    <n v="5"/>
    <x v="2"/>
  </r>
  <r>
    <x v="1"/>
    <x v="22"/>
    <s v="No"/>
    <x v="0"/>
    <x v="3"/>
    <s v="Female"/>
    <n v="43"/>
    <s v="No"/>
    <s v="No"/>
    <m/>
    <s v="Other"/>
    <x v="0"/>
    <m/>
    <m/>
    <x v="0"/>
    <n v="1"/>
    <m/>
    <n v="35"/>
    <n v="1"/>
    <n v="0"/>
    <n v="0"/>
    <n v="2"/>
    <x v="0"/>
  </r>
  <r>
    <x v="1"/>
    <x v="22"/>
    <s v="No"/>
    <x v="0"/>
    <x v="5"/>
    <s v="Female"/>
    <n v="68"/>
    <s v="No"/>
    <s v="Yes"/>
    <s v="Yes"/>
    <s v="Senior"/>
    <x v="2"/>
    <s v="Direct Debit"/>
    <s v="(blank)"/>
    <x v="1"/>
    <n v="1"/>
    <m/>
    <n v="23"/>
    <n v="3"/>
    <n v="0"/>
    <n v="0"/>
    <n v="14"/>
    <x v="1"/>
  </r>
  <r>
    <x v="1"/>
    <x v="22"/>
    <s v="No"/>
    <x v="0"/>
    <x v="5"/>
    <s v="Male"/>
    <n v="27"/>
    <s v="Yes"/>
    <s v="No"/>
    <m/>
    <s v="Under 30"/>
    <x v="0"/>
    <m/>
    <m/>
    <x v="0"/>
    <n v="1"/>
    <m/>
    <n v="29"/>
    <n v="0"/>
    <n v="0"/>
    <n v="0"/>
    <n v="9"/>
    <x v="2"/>
  </r>
  <r>
    <x v="1"/>
    <x v="22"/>
    <s v="No"/>
    <x v="0"/>
    <x v="5"/>
    <s v="Male"/>
    <n v="51"/>
    <s v="No"/>
    <s v="No"/>
    <m/>
    <s v="Other"/>
    <x v="0"/>
    <m/>
    <m/>
    <x v="0"/>
    <n v="1"/>
    <m/>
    <n v="47"/>
    <n v="0"/>
    <n v="0"/>
    <n v="0"/>
    <n v="8"/>
    <x v="2"/>
  </r>
  <r>
    <x v="1"/>
    <x v="22"/>
    <s v="No"/>
    <x v="0"/>
    <x v="5"/>
    <s v="Male"/>
    <n v="70"/>
    <s v="No"/>
    <s v="Yes"/>
    <s v="Yes"/>
    <s v="Senior"/>
    <x v="2"/>
    <s v="Direct Debit"/>
    <s v="(blank)"/>
    <x v="1"/>
    <n v="1"/>
    <m/>
    <n v="26"/>
    <n v="0"/>
    <n v="0"/>
    <n v="0"/>
    <n v="9"/>
    <x v="2"/>
  </r>
  <r>
    <x v="1"/>
    <x v="22"/>
    <s v="No"/>
    <x v="0"/>
    <x v="5"/>
    <s v="Male"/>
    <n v="74"/>
    <s v="No"/>
    <s v="Yes"/>
    <s v="No"/>
    <s v="Senior"/>
    <x v="1"/>
    <s v="Direct Debit"/>
    <s v="Competitor"/>
    <x v="4"/>
    <n v="1"/>
    <n v="1"/>
    <n v="50"/>
    <n v="3"/>
    <n v="213.1"/>
    <n v="0"/>
    <n v="4"/>
    <x v="0"/>
  </r>
  <r>
    <x v="1"/>
    <x v="22"/>
    <s v="No"/>
    <x v="0"/>
    <x v="6"/>
    <s v="Female"/>
    <n v="60"/>
    <s v="No"/>
    <s v="No"/>
    <m/>
    <s v="Other"/>
    <x v="0"/>
    <m/>
    <m/>
    <x v="0"/>
    <n v="1"/>
    <m/>
    <n v="22"/>
    <n v="0"/>
    <n v="0"/>
    <n v="0"/>
    <n v="4"/>
    <x v="0"/>
  </r>
  <r>
    <x v="1"/>
    <x v="22"/>
    <s v="No"/>
    <x v="0"/>
    <x v="49"/>
    <s v="Male"/>
    <n v="30"/>
    <s v="No"/>
    <s v="No"/>
    <m/>
    <s v="Other"/>
    <x v="0"/>
    <m/>
    <m/>
    <x v="0"/>
    <n v="1"/>
    <n v="1"/>
    <n v="55"/>
    <n v="3"/>
    <n v="0"/>
    <n v="0"/>
    <n v="9"/>
    <x v="2"/>
  </r>
  <r>
    <x v="1"/>
    <x v="22"/>
    <s v="No"/>
    <x v="0"/>
    <x v="14"/>
    <s v="Female"/>
    <n v="29"/>
    <s v="Yes"/>
    <s v="No"/>
    <m/>
    <s v="Under 30"/>
    <x v="0"/>
    <m/>
    <m/>
    <x v="0"/>
    <n v="1"/>
    <m/>
    <n v="24"/>
    <n v="0"/>
    <n v="0"/>
    <n v="0"/>
    <n v="29"/>
    <x v="1"/>
  </r>
  <r>
    <x v="1"/>
    <x v="22"/>
    <s v="No"/>
    <x v="0"/>
    <x v="15"/>
    <s v="Male"/>
    <n v="24"/>
    <s v="Yes"/>
    <s v="No"/>
    <m/>
    <s v="Under 30"/>
    <x v="0"/>
    <m/>
    <m/>
    <x v="0"/>
    <n v="1"/>
    <m/>
    <n v="20"/>
    <n v="0"/>
    <n v="0"/>
    <n v="0"/>
    <n v="26"/>
    <x v="1"/>
  </r>
  <r>
    <x v="1"/>
    <x v="22"/>
    <s v="No"/>
    <x v="0"/>
    <x v="20"/>
    <s v="Female"/>
    <n v="42"/>
    <s v="No"/>
    <s v="No"/>
    <m/>
    <s v="Other"/>
    <x v="0"/>
    <m/>
    <m/>
    <x v="0"/>
    <n v="1"/>
    <m/>
    <n v="46"/>
    <n v="0"/>
    <n v="0"/>
    <n v="0"/>
    <n v="2"/>
    <x v="0"/>
  </r>
  <r>
    <x v="1"/>
    <x v="22"/>
    <s v="No"/>
    <x v="0"/>
    <x v="21"/>
    <s v="Male"/>
    <n v="27"/>
    <s v="Yes"/>
    <s v="No"/>
    <m/>
    <s v="Under 30"/>
    <x v="0"/>
    <m/>
    <m/>
    <x v="0"/>
    <n v="1"/>
    <m/>
    <n v="33"/>
    <n v="0"/>
    <n v="0"/>
    <n v="0"/>
    <n v="37"/>
    <x v="1"/>
  </r>
  <r>
    <x v="1"/>
    <x v="22"/>
    <s v="No"/>
    <x v="0"/>
    <x v="50"/>
    <s v="Female"/>
    <n v="46"/>
    <s v="No"/>
    <s v="No"/>
    <m/>
    <s v="Other"/>
    <x v="0"/>
    <m/>
    <m/>
    <x v="0"/>
    <n v="1"/>
    <n v="1"/>
    <n v="35"/>
    <n v="1"/>
    <n v="6.2"/>
    <n v="0"/>
    <n v="5"/>
    <x v="2"/>
  </r>
  <r>
    <x v="1"/>
    <x v="22"/>
    <s v="No"/>
    <x v="0"/>
    <x v="50"/>
    <s v="Male"/>
    <n v="60"/>
    <s v="No"/>
    <s v="No"/>
    <m/>
    <s v="Other"/>
    <x v="0"/>
    <m/>
    <m/>
    <x v="0"/>
    <n v="1"/>
    <m/>
    <n v="21"/>
    <n v="1"/>
    <n v="0"/>
    <n v="0"/>
    <n v="6"/>
    <x v="2"/>
  </r>
  <r>
    <x v="1"/>
    <x v="22"/>
    <s v="No"/>
    <x v="0"/>
    <x v="22"/>
    <s v="Male"/>
    <n v="59"/>
    <s v="No"/>
    <s v="No"/>
    <m/>
    <s v="Other"/>
    <x v="0"/>
    <m/>
    <m/>
    <x v="0"/>
    <n v="1"/>
    <m/>
    <n v="21"/>
    <n v="0"/>
    <n v="0"/>
    <n v="0"/>
    <n v="6"/>
    <x v="2"/>
  </r>
  <r>
    <x v="1"/>
    <x v="22"/>
    <s v="No"/>
    <x v="0"/>
    <x v="23"/>
    <s v="Female"/>
    <n v="67"/>
    <s v="No"/>
    <s v="Yes"/>
    <s v="Yes"/>
    <s v="Senior"/>
    <x v="2"/>
    <s v="Direct Debit"/>
    <s v="(blank)"/>
    <x v="1"/>
    <n v="1"/>
    <m/>
    <n v="40"/>
    <n v="0"/>
    <n v="0"/>
    <n v="0"/>
    <n v="6"/>
    <x v="2"/>
  </r>
  <r>
    <x v="1"/>
    <x v="22"/>
    <s v="No"/>
    <x v="0"/>
    <x v="25"/>
    <s v="Female"/>
    <n v="65"/>
    <s v="No"/>
    <s v="Yes"/>
    <s v="Yes"/>
    <s v="Senior"/>
    <x v="3"/>
    <s v="Direct Debit"/>
    <s v="(blank)"/>
    <x v="1"/>
    <n v="1"/>
    <m/>
    <n v="21"/>
    <n v="0"/>
    <n v="0"/>
    <n v="0"/>
    <n v="18"/>
    <x v="1"/>
  </r>
  <r>
    <x v="1"/>
    <x v="22"/>
    <s v="No"/>
    <x v="0"/>
    <x v="26"/>
    <s v="Male"/>
    <n v="67"/>
    <s v="No"/>
    <s v="Yes"/>
    <s v="No"/>
    <s v="Senior"/>
    <x v="1"/>
    <s v="Direct Debit"/>
    <s v="Competitor"/>
    <x v="14"/>
    <n v="1"/>
    <n v="1"/>
    <n v="50"/>
    <n v="4"/>
    <n v="0"/>
    <n v="0"/>
    <n v="6"/>
    <x v="2"/>
  </r>
  <r>
    <x v="1"/>
    <x v="22"/>
    <s v="No"/>
    <x v="0"/>
    <x v="27"/>
    <s v="Female"/>
    <n v="64"/>
    <s v="No"/>
    <s v="No"/>
    <m/>
    <s v="Other"/>
    <x v="0"/>
    <m/>
    <m/>
    <x v="0"/>
    <n v="1"/>
    <m/>
    <n v="41"/>
    <n v="1"/>
    <n v="0"/>
    <n v="0"/>
    <n v="9"/>
    <x v="2"/>
  </r>
  <r>
    <x v="1"/>
    <x v="22"/>
    <s v="No"/>
    <x v="0"/>
    <x v="29"/>
    <s v="Male"/>
    <n v="23"/>
    <s v="Yes"/>
    <s v="No"/>
    <m/>
    <s v="Under 30"/>
    <x v="0"/>
    <m/>
    <m/>
    <x v="0"/>
    <n v="1"/>
    <m/>
    <n v="47"/>
    <n v="2"/>
    <n v="0"/>
    <n v="0"/>
    <n v="8"/>
    <x v="2"/>
  </r>
  <r>
    <x v="1"/>
    <x v="22"/>
    <s v="No"/>
    <x v="0"/>
    <x v="31"/>
    <s v="Male"/>
    <n v="48"/>
    <s v="No"/>
    <s v="No"/>
    <m/>
    <s v="Other"/>
    <x v="0"/>
    <m/>
    <m/>
    <x v="0"/>
    <n v="1"/>
    <m/>
    <n v="54"/>
    <n v="0"/>
    <n v="0"/>
    <n v="0"/>
    <n v="4"/>
    <x v="0"/>
  </r>
  <r>
    <x v="1"/>
    <x v="22"/>
    <s v="No"/>
    <x v="0"/>
    <x v="33"/>
    <s v="Female"/>
    <n v="67"/>
    <s v="No"/>
    <s v="Yes"/>
    <s v="Yes"/>
    <s v="Senior"/>
    <x v="2"/>
    <s v="Credit Card"/>
    <s v="(blank)"/>
    <x v="1"/>
    <n v="1"/>
    <m/>
    <n v="32"/>
    <n v="0"/>
    <n v="0"/>
    <n v="0"/>
    <n v="19"/>
    <x v="1"/>
  </r>
  <r>
    <x v="1"/>
    <x v="22"/>
    <s v="No"/>
    <x v="0"/>
    <x v="34"/>
    <s v="Male"/>
    <n v="48"/>
    <s v="No"/>
    <s v="No"/>
    <m/>
    <s v="Other"/>
    <x v="0"/>
    <m/>
    <m/>
    <x v="0"/>
    <n v="1"/>
    <m/>
    <n v="34"/>
    <n v="2"/>
    <n v="0"/>
    <n v="0"/>
    <n v="2"/>
    <x v="0"/>
  </r>
  <r>
    <x v="1"/>
    <x v="22"/>
    <s v="No"/>
    <x v="0"/>
    <x v="35"/>
    <s v="Female"/>
    <n v="33"/>
    <s v="No"/>
    <s v="No"/>
    <m/>
    <s v="Other"/>
    <x v="0"/>
    <m/>
    <m/>
    <x v="0"/>
    <n v="1"/>
    <m/>
    <n v="25"/>
    <n v="0"/>
    <n v="0"/>
    <n v="0"/>
    <n v="15"/>
    <x v="1"/>
  </r>
  <r>
    <x v="1"/>
    <x v="22"/>
    <s v="No"/>
    <x v="0"/>
    <x v="35"/>
    <s v="Female"/>
    <n v="36"/>
    <s v="No"/>
    <s v="No"/>
    <m/>
    <s v="Other"/>
    <x v="0"/>
    <m/>
    <m/>
    <x v="0"/>
    <n v="1"/>
    <m/>
    <n v="60"/>
    <n v="0"/>
    <n v="0"/>
    <n v="0"/>
    <n v="3"/>
    <x v="0"/>
  </r>
  <r>
    <x v="1"/>
    <x v="22"/>
    <s v="No"/>
    <x v="0"/>
    <x v="35"/>
    <s v="Male"/>
    <n v="59"/>
    <s v="No"/>
    <s v="No"/>
    <m/>
    <s v="Other"/>
    <x v="0"/>
    <m/>
    <m/>
    <x v="0"/>
    <n v="1"/>
    <m/>
    <n v="34"/>
    <n v="2"/>
    <n v="0"/>
    <n v="0"/>
    <n v="10"/>
    <x v="1"/>
  </r>
  <r>
    <x v="1"/>
    <x v="22"/>
    <s v="No"/>
    <x v="0"/>
    <x v="37"/>
    <s v="Male"/>
    <n v="41"/>
    <s v="No"/>
    <s v="No"/>
    <m/>
    <s v="Other"/>
    <x v="0"/>
    <m/>
    <m/>
    <x v="0"/>
    <n v="1"/>
    <m/>
    <n v="41"/>
    <n v="0"/>
    <n v="0"/>
    <n v="0"/>
    <n v="10"/>
    <x v="1"/>
  </r>
  <r>
    <x v="1"/>
    <x v="22"/>
    <s v="No"/>
    <x v="0"/>
    <x v="38"/>
    <s v="Female"/>
    <n v="68"/>
    <s v="No"/>
    <s v="Yes"/>
    <s v="No"/>
    <s v="Senior"/>
    <x v="3"/>
    <s v="Credit Card"/>
    <s v="(blank)"/>
    <x v="1"/>
    <n v="1"/>
    <m/>
    <n v="42"/>
    <n v="0"/>
    <n v="0"/>
    <n v="0"/>
    <n v="3"/>
    <x v="0"/>
  </r>
  <r>
    <x v="1"/>
    <x v="22"/>
    <s v="No"/>
    <x v="0"/>
    <x v="39"/>
    <s v="Female"/>
    <n v="50"/>
    <s v="No"/>
    <s v="No"/>
    <m/>
    <s v="Other"/>
    <x v="0"/>
    <m/>
    <m/>
    <x v="0"/>
    <n v="1"/>
    <m/>
    <n v="20"/>
    <n v="0"/>
    <n v="0"/>
    <n v="0"/>
    <n v="1"/>
    <x v="0"/>
  </r>
  <r>
    <x v="1"/>
    <x v="22"/>
    <s v="No"/>
    <x v="0"/>
    <x v="40"/>
    <s v="Female"/>
    <n v="24"/>
    <s v="Yes"/>
    <s v="No"/>
    <m/>
    <s v="Under 30"/>
    <x v="0"/>
    <m/>
    <m/>
    <x v="0"/>
    <n v="1"/>
    <m/>
    <n v="36"/>
    <n v="0"/>
    <n v="0"/>
    <n v="0"/>
    <n v="23"/>
    <x v="1"/>
  </r>
  <r>
    <x v="1"/>
    <x v="22"/>
    <s v="No"/>
    <x v="0"/>
    <x v="40"/>
    <s v="Female"/>
    <n v="43"/>
    <s v="No"/>
    <s v="No"/>
    <m/>
    <s v="Other"/>
    <x v="0"/>
    <m/>
    <m/>
    <x v="0"/>
    <n v="1"/>
    <m/>
    <n v="44"/>
    <n v="0"/>
    <n v="0"/>
    <n v="0"/>
    <n v="1"/>
    <x v="0"/>
  </r>
  <r>
    <x v="1"/>
    <x v="22"/>
    <s v="No"/>
    <x v="0"/>
    <x v="44"/>
    <s v="Male"/>
    <n v="32"/>
    <s v="No"/>
    <s v="No"/>
    <m/>
    <s v="Other"/>
    <x v="0"/>
    <m/>
    <m/>
    <x v="0"/>
    <n v="1"/>
    <m/>
    <n v="23"/>
    <n v="0"/>
    <n v="0"/>
    <n v="0"/>
    <n v="7"/>
    <x v="2"/>
  </r>
  <r>
    <x v="1"/>
    <x v="22"/>
    <s v="No"/>
    <x v="0"/>
    <x v="46"/>
    <s v="Female"/>
    <n v="36"/>
    <s v="No"/>
    <s v="No"/>
    <m/>
    <s v="Other"/>
    <x v="0"/>
    <m/>
    <m/>
    <x v="0"/>
    <n v="1"/>
    <m/>
    <n v="18"/>
    <n v="0"/>
    <n v="0"/>
    <n v="0"/>
    <n v="9"/>
    <x v="2"/>
  </r>
  <r>
    <x v="1"/>
    <x v="22"/>
    <s v="No"/>
    <x v="0"/>
    <x v="46"/>
    <s v="Female"/>
    <n v="71"/>
    <s v="No"/>
    <s v="Yes"/>
    <s v="No"/>
    <s v="Senior"/>
    <x v="1"/>
    <s v="Credit Card"/>
    <s v="Dissatisfaction"/>
    <x v="6"/>
    <n v="1"/>
    <n v="1"/>
    <n v="18"/>
    <n v="2"/>
    <n v="0"/>
    <n v="0"/>
    <n v="15"/>
    <x v="1"/>
  </r>
  <r>
    <x v="1"/>
    <x v="22"/>
    <s v="No"/>
    <x v="0"/>
    <x v="47"/>
    <s v="Male"/>
    <n v="51"/>
    <s v="No"/>
    <s v="No"/>
    <m/>
    <s v="Other"/>
    <x v="0"/>
    <m/>
    <m/>
    <x v="0"/>
    <n v="1"/>
    <n v="1"/>
    <n v="28"/>
    <n v="2"/>
    <n v="0"/>
    <n v="0"/>
    <n v="3"/>
    <x v="0"/>
  </r>
  <r>
    <x v="1"/>
    <x v="22"/>
    <s v="No"/>
    <x v="1"/>
    <x v="28"/>
    <s v="Male"/>
    <n v="28"/>
    <s v="Yes"/>
    <s v="No"/>
    <m/>
    <s v="Under 30"/>
    <x v="0"/>
    <m/>
    <m/>
    <x v="0"/>
    <n v="1"/>
    <m/>
    <n v="51"/>
    <n v="2"/>
    <n v="0"/>
    <n v="0"/>
    <n v="10"/>
    <x v="1"/>
  </r>
  <r>
    <x v="1"/>
    <x v="22"/>
    <s v="Yes"/>
    <x v="0"/>
    <x v="48"/>
    <s v="Male"/>
    <n v="42"/>
    <s v="No"/>
    <s v="No"/>
    <m/>
    <s v="Other"/>
    <x v="0"/>
    <m/>
    <m/>
    <x v="0"/>
    <n v="1"/>
    <n v="1"/>
    <n v="37"/>
    <n v="0"/>
    <n v="65.900000000000006"/>
    <n v="0"/>
    <n v="3"/>
    <x v="0"/>
  </r>
  <r>
    <x v="1"/>
    <x v="22"/>
    <s v="Yes"/>
    <x v="0"/>
    <x v="15"/>
    <s v="Male"/>
    <n v="36"/>
    <s v="No"/>
    <s v="No"/>
    <m/>
    <s v="Other"/>
    <x v="0"/>
    <m/>
    <m/>
    <x v="0"/>
    <n v="1"/>
    <m/>
    <n v="44"/>
    <n v="0"/>
    <n v="49.7"/>
    <n v="0"/>
    <n v="4"/>
    <x v="0"/>
  </r>
  <r>
    <x v="1"/>
    <x v="22"/>
    <s v="Yes"/>
    <x v="0"/>
    <x v="25"/>
    <s v="Male"/>
    <n v="47"/>
    <s v="No"/>
    <s v="No"/>
    <m/>
    <s v="Other"/>
    <x v="0"/>
    <m/>
    <m/>
    <x v="0"/>
    <n v="1"/>
    <n v="1"/>
    <n v="62"/>
    <n v="3"/>
    <n v="77.099999999999994"/>
    <n v="0"/>
    <n v="5"/>
    <x v="2"/>
  </r>
  <r>
    <x v="1"/>
    <x v="22"/>
    <s v="Yes"/>
    <x v="0"/>
    <x v="28"/>
    <s v="Female"/>
    <n v="21"/>
    <s v="Yes"/>
    <s v="No"/>
    <m/>
    <s v="Under 30"/>
    <x v="0"/>
    <m/>
    <m/>
    <x v="0"/>
    <n v="1"/>
    <m/>
    <n v="27"/>
    <n v="2"/>
    <n v="124.2"/>
    <n v="0"/>
    <n v="41"/>
    <x v="1"/>
  </r>
  <r>
    <x v="1"/>
    <x v="22"/>
    <s v="Yes"/>
    <x v="0"/>
    <x v="29"/>
    <s v="Female"/>
    <n v="25"/>
    <s v="Yes"/>
    <s v="No"/>
    <m/>
    <s v="Under 30"/>
    <x v="0"/>
    <m/>
    <m/>
    <x v="0"/>
    <n v="1"/>
    <n v="1"/>
    <n v="19"/>
    <n v="0"/>
    <n v="43.7"/>
    <n v="0"/>
    <n v="17"/>
    <x v="1"/>
  </r>
  <r>
    <x v="1"/>
    <x v="22"/>
    <s v="Yes"/>
    <x v="0"/>
    <x v="34"/>
    <s v="Female"/>
    <n v="48"/>
    <s v="No"/>
    <s v="No"/>
    <m/>
    <s v="Other"/>
    <x v="0"/>
    <m/>
    <m/>
    <x v="0"/>
    <n v="1"/>
    <n v="1"/>
    <n v="32"/>
    <n v="0"/>
    <n v="96.6"/>
    <n v="0"/>
    <n v="7"/>
    <x v="2"/>
  </r>
  <r>
    <x v="1"/>
    <x v="22"/>
    <s v="Yes"/>
    <x v="0"/>
    <x v="35"/>
    <s v="Male"/>
    <n v="66"/>
    <s v="No"/>
    <s v="Yes"/>
    <s v="No"/>
    <s v="Senior"/>
    <x v="1"/>
    <s v="Paper Check"/>
    <s v="(blank)"/>
    <x v="1"/>
    <n v="1"/>
    <m/>
    <n v="30"/>
    <n v="1"/>
    <n v="123.1"/>
    <n v="0"/>
    <n v="4"/>
    <x v="0"/>
  </r>
  <r>
    <x v="1"/>
    <x v="22"/>
    <s v="Yes"/>
    <x v="0"/>
    <x v="36"/>
    <s v="Female"/>
    <n v="23"/>
    <s v="Yes"/>
    <s v="No"/>
    <m/>
    <s v="Under 30"/>
    <x v="0"/>
    <m/>
    <m/>
    <x v="0"/>
    <n v="1"/>
    <m/>
    <n v="46"/>
    <n v="0"/>
    <n v="110.4"/>
    <n v="0"/>
    <n v="20"/>
    <x v="1"/>
  </r>
  <r>
    <x v="1"/>
    <x v="22"/>
    <s v="Yes"/>
    <x v="0"/>
    <x v="38"/>
    <s v="Male"/>
    <n v="25"/>
    <s v="Yes"/>
    <s v="No"/>
    <m/>
    <s v="Under 30"/>
    <x v="0"/>
    <m/>
    <m/>
    <x v="0"/>
    <n v="1"/>
    <m/>
    <n v="31"/>
    <n v="0"/>
    <n v="35.700000000000003"/>
    <n v="0"/>
    <n v="13"/>
    <x v="1"/>
  </r>
  <r>
    <x v="1"/>
    <x v="22"/>
    <s v="Yes"/>
    <x v="0"/>
    <x v="42"/>
    <s v="Male"/>
    <n v="28"/>
    <s v="Yes"/>
    <s v="No"/>
    <m/>
    <s v="Under 30"/>
    <x v="0"/>
    <m/>
    <m/>
    <x v="0"/>
    <n v="1"/>
    <m/>
    <n v="34"/>
    <n v="0"/>
    <n v="156.4"/>
    <n v="0"/>
    <n v="43"/>
    <x v="1"/>
  </r>
  <r>
    <x v="1"/>
    <x v="22"/>
    <s v="Yes"/>
    <x v="0"/>
    <x v="42"/>
    <s v="Male"/>
    <n v="71"/>
    <s v="No"/>
    <s v="Yes"/>
    <s v="No"/>
    <s v="Senior"/>
    <x v="1"/>
    <s v="Direct Debit"/>
    <s v="Dissatisfaction"/>
    <x v="17"/>
    <n v="1"/>
    <n v="1"/>
    <n v="37"/>
    <n v="0"/>
    <n v="71.3"/>
    <n v="0"/>
    <n v="15"/>
    <x v="1"/>
  </r>
  <r>
    <x v="1"/>
    <x v="22"/>
    <s v="Yes"/>
    <x v="0"/>
    <x v="44"/>
    <s v="Female"/>
    <n v="61"/>
    <s v="No"/>
    <s v="No"/>
    <m/>
    <s v="Other"/>
    <x v="0"/>
    <m/>
    <m/>
    <x v="0"/>
    <n v="1"/>
    <m/>
    <n v="45"/>
    <n v="0"/>
    <n v="44.3"/>
    <n v="0"/>
    <n v="5"/>
    <x v="2"/>
  </r>
  <r>
    <x v="1"/>
    <x v="22"/>
    <s v="Yes"/>
    <x v="0"/>
    <x v="44"/>
    <s v="Male"/>
    <n v="53"/>
    <s v="No"/>
    <s v="No"/>
    <m/>
    <s v="Other"/>
    <x v="0"/>
    <m/>
    <m/>
    <x v="0"/>
    <n v="1"/>
    <n v="1"/>
    <n v="28"/>
    <n v="2"/>
    <n v="87.4"/>
    <n v="0"/>
    <n v="3"/>
    <x v="0"/>
  </r>
  <r>
    <x v="1"/>
    <x v="22"/>
    <s v="Yes"/>
    <x v="1"/>
    <x v="48"/>
    <s v="Male"/>
    <n v="43"/>
    <s v="No"/>
    <s v="No"/>
    <m/>
    <s v="Other"/>
    <x v="0"/>
    <m/>
    <m/>
    <x v="0"/>
    <n v="1"/>
    <n v="1"/>
    <n v="16"/>
    <n v="0"/>
    <n v="0"/>
    <n v="0"/>
    <n v="5"/>
    <x v="2"/>
  </r>
  <r>
    <x v="1"/>
    <x v="22"/>
    <s v="Yes"/>
    <x v="1"/>
    <x v="8"/>
    <s v="Male"/>
    <n v="64"/>
    <s v="No"/>
    <s v="No"/>
    <m/>
    <s v="Other"/>
    <x v="0"/>
    <m/>
    <m/>
    <x v="0"/>
    <n v="1"/>
    <m/>
    <n v="37"/>
    <n v="0"/>
    <n v="0"/>
    <n v="0"/>
    <n v="1"/>
    <x v="0"/>
  </r>
  <r>
    <x v="1"/>
    <x v="22"/>
    <s v="Yes"/>
    <x v="1"/>
    <x v="46"/>
    <s v="Female"/>
    <n v="21"/>
    <s v="Yes"/>
    <s v="No"/>
    <m/>
    <s v="Under 30"/>
    <x v="0"/>
    <m/>
    <m/>
    <x v="0"/>
    <n v="1"/>
    <m/>
    <n v="46"/>
    <n v="2"/>
    <n v="0"/>
    <n v="0"/>
    <n v="28"/>
    <x v="1"/>
  </r>
  <r>
    <x v="1"/>
    <x v="23"/>
    <s v="No"/>
    <x v="0"/>
    <x v="3"/>
    <s v="Female"/>
    <n v="45"/>
    <s v="No"/>
    <s v="No"/>
    <m/>
    <s v="Other"/>
    <x v="0"/>
    <m/>
    <m/>
    <x v="0"/>
    <n v="1"/>
    <m/>
    <n v="23"/>
    <n v="0"/>
    <n v="0"/>
    <n v="0"/>
    <n v="5"/>
    <x v="2"/>
  </r>
  <r>
    <x v="1"/>
    <x v="23"/>
    <s v="No"/>
    <x v="0"/>
    <x v="48"/>
    <s v="Male"/>
    <n v="25"/>
    <s v="Yes"/>
    <s v="No"/>
    <m/>
    <s v="Under 30"/>
    <x v="0"/>
    <m/>
    <m/>
    <x v="0"/>
    <n v="1"/>
    <n v="1"/>
    <n v="46"/>
    <n v="2"/>
    <n v="0"/>
    <n v="0"/>
    <n v="15"/>
    <x v="1"/>
  </r>
  <r>
    <x v="1"/>
    <x v="23"/>
    <s v="No"/>
    <x v="0"/>
    <x v="7"/>
    <s v="Male"/>
    <n v="72"/>
    <s v="No"/>
    <s v="Yes"/>
    <s v="No"/>
    <s v="Senior"/>
    <x v="2"/>
    <s v="Credit Card"/>
    <s v="(blank)"/>
    <x v="1"/>
    <n v="1"/>
    <m/>
    <n v="15"/>
    <n v="2"/>
    <n v="0"/>
    <n v="0"/>
    <n v="9"/>
    <x v="2"/>
  </r>
  <r>
    <x v="1"/>
    <x v="23"/>
    <s v="No"/>
    <x v="0"/>
    <x v="49"/>
    <s v="Female"/>
    <n v="35"/>
    <s v="No"/>
    <s v="No"/>
    <m/>
    <s v="Other"/>
    <x v="0"/>
    <m/>
    <m/>
    <x v="0"/>
    <n v="1"/>
    <m/>
    <n v="12"/>
    <n v="0"/>
    <n v="0"/>
    <n v="0"/>
    <n v="38"/>
    <x v="1"/>
  </r>
  <r>
    <x v="1"/>
    <x v="23"/>
    <s v="No"/>
    <x v="0"/>
    <x v="11"/>
    <s v="Male"/>
    <n v="82"/>
    <s v="No"/>
    <s v="Yes"/>
    <s v="No"/>
    <s v="Senior"/>
    <x v="1"/>
    <s v="Direct Debit"/>
    <s v="Competitor"/>
    <x v="4"/>
    <n v="1"/>
    <n v="1"/>
    <n v="43"/>
    <n v="5"/>
    <n v="20.5"/>
    <n v="0"/>
    <n v="2"/>
    <x v="0"/>
  </r>
  <r>
    <x v="1"/>
    <x v="23"/>
    <s v="No"/>
    <x v="0"/>
    <x v="17"/>
    <s v="Female"/>
    <n v="27"/>
    <s v="Yes"/>
    <s v="No"/>
    <m/>
    <s v="Under 30"/>
    <x v="0"/>
    <m/>
    <m/>
    <x v="0"/>
    <n v="1"/>
    <m/>
    <n v="19"/>
    <n v="0"/>
    <n v="0"/>
    <n v="0"/>
    <n v="11"/>
    <x v="1"/>
  </r>
  <r>
    <x v="1"/>
    <x v="23"/>
    <s v="No"/>
    <x v="0"/>
    <x v="17"/>
    <s v="Female"/>
    <n v="64"/>
    <s v="No"/>
    <s v="No"/>
    <m/>
    <s v="Other"/>
    <x v="0"/>
    <m/>
    <m/>
    <x v="0"/>
    <n v="1"/>
    <m/>
    <n v="31"/>
    <n v="0"/>
    <n v="0"/>
    <n v="0"/>
    <n v="13"/>
    <x v="1"/>
  </r>
  <r>
    <x v="1"/>
    <x v="23"/>
    <s v="No"/>
    <x v="0"/>
    <x v="19"/>
    <s v="Female"/>
    <n v="38"/>
    <s v="No"/>
    <s v="No"/>
    <m/>
    <s v="Other"/>
    <x v="0"/>
    <m/>
    <m/>
    <x v="0"/>
    <n v="1"/>
    <n v="1"/>
    <n v="47"/>
    <n v="4"/>
    <n v="0"/>
    <n v="0"/>
    <n v="3"/>
    <x v="0"/>
  </r>
  <r>
    <x v="1"/>
    <x v="23"/>
    <s v="No"/>
    <x v="0"/>
    <x v="21"/>
    <s v="Female"/>
    <n v="26"/>
    <s v="Yes"/>
    <s v="No"/>
    <m/>
    <s v="Under 30"/>
    <x v="0"/>
    <m/>
    <m/>
    <x v="0"/>
    <n v="1"/>
    <m/>
    <n v="40"/>
    <n v="0"/>
    <n v="0"/>
    <n v="0"/>
    <n v="16"/>
    <x v="1"/>
  </r>
  <r>
    <x v="1"/>
    <x v="23"/>
    <s v="No"/>
    <x v="0"/>
    <x v="24"/>
    <s v="Male"/>
    <n v="26"/>
    <s v="Yes"/>
    <s v="No"/>
    <m/>
    <s v="Under 30"/>
    <x v="0"/>
    <m/>
    <m/>
    <x v="0"/>
    <n v="1"/>
    <m/>
    <n v="63"/>
    <n v="0"/>
    <n v="0"/>
    <n v="0"/>
    <n v="37"/>
    <x v="1"/>
  </r>
  <r>
    <x v="1"/>
    <x v="23"/>
    <s v="No"/>
    <x v="0"/>
    <x v="24"/>
    <s v="Male"/>
    <n v="55"/>
    <s v="No"/>
    <s v="No"/>
    <m/>
    <s v="Other"/>
    <x v="0"/>
    <m/>
    <m/>
    <x v="0"/>
    <n v="1"/>
    <m/>
    <n v="60"/>
    <n v="0"/>
    <n v="0"/>
    <n v="0"/>
    <n v="2"/>
    <x v="0"/>
  </r>
  <r>
    <x v="1"/>
    <x v="23"/>
    <s v="No"/>
    <x v="0"/>
    <x v="25"/>
    <s v="Female"/>
    <n v="47"/>
    <s v="No"/>
    <s v="No"/>
    <m/>
    <s v="Other"/>
    <x v="0"/>
    <m/>
    <m/>
    <x v="0"/>
    <n v="1"/>
    <n v="1"/>
    <n v="35"/>
    <n v="3"/>
    <n v="149.19999999999999"/>
    <n v="0"/>
    <n v="3"/>
    <x v="0"/>
  </r>
  <r>
    <x v="1"/>
    <x v="23"/>
    <s v="No"/>
    <x v="0"/>
    <x v="26"/>
    <s v="Female"/>
    <n v="36"/>
    <s v="No"/>
    <s v="No"/>
    <m/>
    <s v="Other"/>
    <x v="0"/>
    <m/>
    <m/>
    <x v="0"/>
    <n v="1"/>
    <m/>
    <n v="40"/>
    <n v="1"/>
    <n v="0"/>
    <n v="0"/>
    <n v="2"/>
    <x v="0"/>
  </r>
  <r>
    <x v="1"/>
    <x v="23"/>
    <s v="No"/>
    <x v="0"/>
    <x v="26"/>
    <s v="Female"/>
    <n v="79"/>
    <s v="No"/>
    <s v="Yes"/>
    <s v="Yes"/>
    <s v="Senior"/>
    <x v="2"/>
    <s v="Direct Debit"/>
    <s v="(blank)"/>
    <x v="1"/>
    <n v="1"/>
    <m/>
    <n v="30"/>
    <n v="0"/>
    <n v="0"/>
    <n v="0"/>
    <n v="13"/>
    <x v="1"/>
  </r>
  <r>
    <x v="1"/>
    <x v="23"/>
    <s v="No"/>
    <x v="0"/>
    <x v="31"/>
    <s v="Female"/>
    <n v="40"/>
    <s v="No"/>
    <s v="No"/>
    <m/>
    <s v="Other"/>
    <x v="0"/>
    <m/>
    <m/>
    <x v="0"/>
    <n v="1"/>
    <m/>
    <n v="28"/>
    <n v="0"/>
    <n v="0"/>
    <n v="0"/>
    <n v="11"/>
    <x v="1"/>
  </r>
  <r>
    <x v="1"/>
    <x v="23"/>
    <s v="No"/>
    <x v="0"/>
    <x v="31"/>
    <s v="Female"/>
    <n v="62"/>
    <s v="No"/>
    <s v="No"/>
    <m/>
    <s v="Other"/>
    <x v="0"/>
    <m/>
    <m/>
    <x v="0"/>
    <n v="1"/>
    <n v="1"/>
    <n v="48"/>
    <n v="0"/>
    <n v="0"/>
    <n v="0"/>
    <n v="1"/>
    <x v="0"/>
  </r>
  <r>
    <x v="1"/>
    <x v="23"/>
    <s v="No"/>
    <x v="0"/>
    <x v="31"/>
    <s v="Male"/>
    <n v="33"/>
    <s v="No"/>
    <s v="No"/>
    <m/>
    <s v="Other"/>
    <x v="0"/>
    <m/>
    <m/>
    <x v="0"/>
    <n v="1"/>
    <m/>
    <n v="18"/>
    <n v="0"/>
    <n v="0"/>
    <n v="0"/>
    <n v="7"/>
    <x v="2"/>
  </r>
  <r>
    <x v="1"/>
    <x v="23"/>
    <s v="No"/>
    <x v="0"/>
    <x v="31"/>
    <s v="Male"/>
    <n v="38"/>
    <s v="No"/>
    <s v="No"/>
    <m/>
    <s v="Other"/>
    <x v="0"/>
    <m/>
    <m/>
    <x v="0"/>
    <n v="1"/>
    <n v="1"/>
    <n v="22"/>
    <n v="2"/>
    <n v="0"/>
    <n v="0"/>
    <n v="14"/>
    <x v="1"/>
  </r>
  <r>
    <x v="1"/>
    <x v="23"/>
    <s v="No"/>
    <x v="0"/>
    <x v="33"/>
    <s v="Female"/>
    <n v="23"/>
    <s v="Yes"/>
    <s v="No"/>
    <m/>
    <s v="Under 30"/>
    <x v="0"/>
    <m/>
    <m/>
    <x v="0"/>
    <n v="1"/>
    <m/>
    <n v="35"/>
    <n v="1"/>
    <n v="0"/>
    <n v="0"/>
    <n v="14"/>
    <x v="1"/>
  </r>
  <r>
    <x v="1"/>
    <x v="23"/>
    <s v="No"/>
    <x v="0"/>
    <x v="35"/>
    <s v="Male"/>
    <n v="21"/>
    <s v="Yes"/>
    <s v="No"/>
    <m/>
    <s v="Under 30"/>
    <x v="0"/>
    <m/>
    <m/>
    <x v="0"/>
    <n v="1"/>
    <m/>
    <n v="36"/>
    <n v="0"/>
    <n v="0"/>
    <n v="0"/>
    <n v="12"/>
    <x v="1"/>
  </r>
  <r>
    <x v="1"/>
    <x v="23"/>
    <s v="No"/>
    <x v="0"/>
    <x v="38"/>
    <s v="Male"/>
    <n v="33"/>
    <s v="No"/>
    <s v="No"/>
    <m/>
    <s v="Other"/>
    <x v="0"/>
    <m/>
    <m/>
    <x v="0"/>
    <n v="1"/>
    <m/>
    <n v="31"/>
    <n v="1"/>
    <n v="0"/>
    <n v="0"/>
    <n v="5"/>
    <x v="2"/>
  </r>
  <r>
    <x v="1"/>
    <x v="23"/>
    <s v="No"/>
    <x v="0"/>
    <x v="40"/>
    <s v="Female"/>
    <n v="71"/>
    <s v="No"/>
    <s v="Yes"/>
    <s v="No"/>
    <s v="Senior"/>
    <x v="3"/>
    <s v="Direct Debit"/>
    <s v="(blank)"/>
    <x v="1"/>
    <n v="1"/>
    <m/>
    <n v="38"/>
    <n v="0"/>
    <n v="0"/>
    <n v="0"/>
    <n v="3"/>
    <x v="0"/>
  </r>
  <r>
    <x v="1"/>
    <x v="23"/>
    <s v="No"/>
    <x v="0"/>
    <x v="40"/>
    <s v="Female"/>
    <n v="74"/>
    <s v="No"/>
    <s v="Yes"/>
    <s v="No"/>
    <s v="Senior"/>
    <x v="1"/>
    <s v="Direct Debit"/>
    <s v="Competitor"/>
    <x v="4"/>
    <n v="1"/>
    <n v="1"/>
    <n v="46"/>
    <n v="0"/>
    <n v="0"/>
    <n v="0"/>
    <n v="6"/>
    <x v="2"/>
  </r>
  <r>
    <x v="1"/>
    <x v="23"/>
    <s v="No"/>
    <x v="0"/>
    <x v="41"/>
    <s v="Female"/>
    <n v="26"/>
    <s v="Yes"/>
    <s v="No"/>
    <m/>
    <s v="Under 30"/>
    <x v="0"/>
    <m/>
    <m/>
    <x v="0"/>
    <n v="1"/>
    <m/>
    <n v="28"/>
    <n v="0"/>
    <n v="0"/>
    <n v="0"/>
    <n v="27"/>
    <x v="1"/>
  </r>
  <r>
    <x v="1"/>
    <x v="23"/>
    <s v="No"/>
    <x v="0"/>
    <x v="42"/>
    <s v="Female"/>
    <n v="77"/>
    <s v="No"/>
    <s v="Yes"/>
    <s v="No"/>
    <s v="Senior"/>
    <x v="1"/>
    <s v="Direct Debit"/>
    <s v="Dissatisfaction"/>
    <x v="18"/>
    <n v="1"/>
    <n v="1"/>
    <n v="37"/>
    <n v="0"/>
    <n v="0"/>
    <n v="0"/>
    <n v="2"/>
    <x v="0"/>
  </r>
  <r>
    <x v="1"/>
    <x v="23"/>
    <s v="No"/>
    <x v="0"/>
    <x v="44"/>
    <s v="Female"/>
    <n v="59"/>
    <s v="No"/>
    <s v="No"/>
    <m/>
    <s v="Other"/>
    <x v="0"/>
    <m/>
    <m/>
    <x v="0"/>
    <n v="1"/>
    <m/>
    <n v="25"/>
    <n v="0"/>
    <n v="0"/>
    <n v="0"/>
    <n v="2"/>
    <x v="0"/>
  </r>
  <r>
    <x v="1"/>
    <x v="23"/>
    <s v="No"/>
    <x v="0"/>
    <x v="44"/>
    <s v="Male"/>
    <n v="55"/>
    <s v="No"/>
    <s v="No"/>
    <m/>
    <s v="Other"/>
    <x v="0"/>
    <m/>
    <m/>
    <x v="0"/>
    <n v="1"/>
    <m/>
    <n v="24"/>
    <n v="0"/>
    <n v="0"/>
    <n v="0"/>
    <n v="5"/>
    <x v="2"/>
  </r>
  <r>
    <x v="1"/>
    <x v="23"/>
    <s v="No"/>
    <x v="0"/>
    <x v="46"/>
    <s v="Male"/>
    <n v="36"/>
    <s v="No"/>
    <s v="No"/>
    <m/>
    <s v="Other"/>
    <x v="0"/>
    <m/>
    <m/>
    <x v="0"/>
    <n v="1"/>
    <m/>
    <n v="38"/>
    <n v="0"/>
    <n v="0"/>
    <n v="0"/>
    <n v="6"/>
    <x v="2"/>
  </r>
  <r>
    <x v="1"/>
    <x v="23"/>
    <s v="No"/>
    <x v="1"/>
    <x v="12"/>
    <s v="Female"/>
    <n v="34"/>
    <s v="No"/>
    <s v="No"/>
    <m/>
    <s v="Other"/>
    <x v="0"/>
    <m/>
    <m/>
    <x v="0"/>
    <n v="1"/>
    <n v="1"/>
    <n v="50"/>
    <n v="1"/>
    <n v="0"/>
    <n v="0"/>
    <n v="5"/>
    <x v="2"/>
  </r>
  <r>
    <x v="1"/>
    <x v="23"/>
    <s v="No"/>
    <x v="1"/>
    <x v="19"/>
    <s v="Male"/>
    <n v="77"/>
    <s v="No"/>
    <s v="Yes"/>
    <s v="No"/>
    <s v="Senior"/>
    <x v="3"/>
    <s v="Direct Debit"/>
    <s v="Competitor"/>
    <x v="4"/>
    <n v="1"/>
    <n v="1"/>
    <n v="35"/>
    <n v="3"/>
    <n v="0"/>
    <n v="0"/>
    <n v="6"/>
    <x v="2"/>
  </r>
  <r>
    <x v="1"/>
    <x v="23"/>
    <s v="No"/>
    <x v="1"/>
    <x v="22"/>
    <s v="Male"/>
    <n v="48"/>
    <s v="No"/>
    <s v="No"/>
    <m/>
    <s v="Other"/>
    <x v="0"/>
    <m/>
    <m/>
    <x v="0"/>
    <n v="1"/>
    <n v="1"/>
    <n v="62"/>
    <n v="0"/>
    <n v="0"/>
    <n v="0"/>
    <n v="1"/>
    <x v="0"/>
  </r>
  <r>
    <x v="1"/>
    <x v="23"/>
    <s v="No"/>
    <x v="1"/>
    <x v="43"/>
    <s v="Male"/>
    <n v="30"/>
    <s v="No"/>
    <s v="No"/>
    <m/>
    <s v="Other"/>
    <x v="0"/>
    <m/>
    <m/>
    <x v="0"/>
    <n v="1"/>
    <m/>
    <n v="40"/>
    <n v="0"/>
    <n v="0"/>
    <n v="0"/>
    <n v="14"/>
    <x v="1"/>
  </r>
  <r>
    <x v="1"/>
    <x v="23"/>
    <s v="Yes"/>
    <x v="0"/>
    <x v="7"/>
    <s v="Female"/>
    <n v="22"/>
    <s v="Yes"/>
    <s v="No"/>
    <m/>
    <s v="Under 30"/>
    <x v="0"/>
    <m/>
    <m/>
    <x v="0"/>
    <n v="1"/>
    <m/>
    <n v="36"/>
    <n v="0"/>
    <n v="97.6"/>
    <n v="0"/>
    <n v="17"/>
    <x v="1"/>
  </r>
  <r>
    <x v="1"/>
    <x v="23"/>
    <s v="Yes"/>
    <x v="0"/>
    <x v="16"/>
    <s v="Male"/>
    <n v="38"/>
    <s v="No"/>
    <s v="No"/>
    <m/>
    <s v="Other"/>
    <x v="0"/>
    <m/>
    <m/>
    <x v="0"/>
    <n v="1"/>
    <m/>
    <n v="56"/>
    <n v="0"/>
    <n v="94.8"/>
    <n v="0"/>
    <n v="2"/>
    <x v="0"/>
  </r>
  <r>
    <x v="1"/>
    <x v="23"/>
    <s v="Yes"/>
    <x v="0"/>
    <x v="19"/>
    <s v="Female"/>
    <n v="61"/>
    <s v="No"/>
    <s v="No"/>
    <m/>
    <s v="Other"/>
    <x v="0"/>
    <m/>
    <m/>
    <x v="0"/>
    <n v="1"/>
    <n v="1"/>
    <n v="55"/>
    <n v="4"/>
    <n v="74.400000000000006"/>
    <n v="0"/>
    <n v="14"/>
    <x v="1"/>
  </r>
  <r>
    <x v="1"/>
    <x v="23"/>
    <s v="Yes"/>
    <x v="0"/>
    <x v="20"/>
    <s v="Male"/>
    <n v="55"/>
    <s v="No"/>
    <s v="No"/>
    <m/>
    <s v="Other"/>
    <x v="0"/>
    <m/>
    <m/>
    <x v="0"/>
    <n v="1"/>
    <n v="1"/>
    <n v="58"/>
    <n v="2"/>
    <n v="126.4"/>
    <n v="0"/>
    <n v="4"/>
    <x v="0"/>
  </r>
  <r>
    <x v="1"/>
    <x v="23"/>
    <s v="Yes"/>
    <x v="0"/>
    <x v="50"/>
    <s v="Male"/>
    <n v="63"/>
    <s v="No"/>
    <s v="No"/>
    <m/>
    <s v="Other"/>
    <x v="0"/>
    <m/>
    <m/>
    <x v="0"/>
    <n v="1"/>
    <n v="1"/>
    <n v="38"/>
    <n v="2"/>
    <n v="63.2"/>
    <n v="0"/>
    <n v="15"/>
    <x v="1"/>
  </r>
  <r>
    <x v="1"/>
    <x v="23"/>
    <s v="Yes"/>
    <x v="0"/>
    <x v="22"/>
    <s v="Male"/>
    <n v="47"/>
    <s v="No"/>
    <s v="No"/>
    <m/>
    <s v="Other"/>
    <x v="0"/>
    <m/>
    <m/>
    <x v="0"/>
    <n v="1"/>
    <n v="1"/>
    <n v="47"/>
    <n v="1"/>
    <n v="30.2"/>
    <n v="0"/>
    <n v="8"/>
    <x v="2"/>
  </r>
  <r>
    <x v="1"/>
    <x v="23"/>
    <s v="Yes"/>
    <x v="0"/>
    <x v="26"/>
    <s v="Male"/>
    <n v="54"/>
    <s v="No"/>
    <s v="No"/>
    <m/>
    <s v="Other"/>
    <x v="0"/>
    <m/>
    <m/>
    <x v="0"/>
    <n v="1"/>
    <m/>
    <n v="16"/>
    <n v="0"/>
    <n v="118.4"/>
    <n v="0"/>
    <n v="4"/>
    <x v="0"/>
  </r>
  <r>
    <x v="1"/>
    <x v="23"/>
    <s v="Yes"/>
    <x v="0"/>
    <x v="26"/>
    <s v="Male"/>
    <n v="68"/>
    <s v="No"/>
    <s v="Yes"/>
    <s v="No"/>
    <s v="Senior"/>
    <x v="1"/>
    <s v="Direct Debit"/>
    <s v="Price"/>
    <x v="11"/>
    <n v="1"/>
    <n v="1"/>
    <n v="51"/>
    <n v="2"/>
    <n v="78.599999999999994"/>
    <n v="0"/>
    <n v="6"/>
    <x v="2"/>
  </r>
  <r>
    <x v="1"/>
    <x v="23"/>
    <s v="Yes"/>
    <x v="0"/>
    <x v="28"/>
    <s v="Male"/>
    <n v="27"/>
    <s v="Yes"/>
    <s v="No"/>
    <m/>
    <s v="Under 30"/>
    <x v="0"/>
    <m/>
    <m/>
    <x v="0"/>
    <n v="1"/>
    <m/>
    <n v="10"/>
    <n v="0"/>
    <n v="48.8"/>
    <n v="0"/>
    <n v="17"/>
    <x v="1"/>
  </r>
  <r>
    <x v="1"/>
    <x v="23"/>
    <s v="Yes"/>
    <x v="0"/>
    <x v="31"/>
    <s v="Female"/>
    <n v="72"/>
    <s v="No"/>
    <s v="Yes"/>
    <s v="No"/>
    <s v="Senior"/>
    <x v="2"/>
    <s v="Credit Card"/>
    <s v="(blank)"/>
    <x v="1"/>
    <n v="1"/>
    <m/>
    <n v="35"/>
    <n v="0"/>
    <n v="56.4"/>
    <n v="0"/>
    <n v="1"/>
    <x v="0"/>
  </r>
  <r>
    <x v="1"/>
    <x v="23"/>
    <s v="Yes"/>
    <x v="0"/>
    <x v="40"/>
    <s v="Female"/>
    <n v="63"/>
    <s v="No"/>
    <s v="No"/>
    <m/>
    <s v="Other"/>
    <x v="0"/>
    <m/>
    <m/>
    <x v="0"/>
    <n v="1"/>
    <n v="1"/>
    <n v="35"/>
    <n v="0"/>
    <n v="61.8"/>
    <n v="0"/>
    <n v="1"/>
    <x v="0"/>
  </r>
  <r>
    <x v="1"/>
    <x v="23"/>
    <s v="Yes"/>
    <x v="0"/>
    <x v="40"/>
    <s v="Male"/>
    <n v="67"/>
    <s v="No"/>
    <s v="Yes"/>
    <s v="Yes"/>
    <s v="Senior"/>
    <x v="1"/>
    <s v="Direct Debit"/>
    <s v="Attitude"/>
    <x v="7"/>
    <n v="1"/>
    <n v="1"/>
    <n v="24"/>
    <n v="2"/>
    <n v="14"/>
    <n v="0"/>
    <n v="9"/>
    <x v="2"/>
  </r>
  <r>
    <x v="1"/>
    <x v="23"/>
    <s v="Yes"/>
    <x v="0"/>
    <x v="44"/>
    <s v="Male"/>
    <n v="54"/>
    <s v="No"/>
    <s v="No"/>
    <m/>
    <s v="Other"/>
    <x v="0"/>
    <m/>
    <m/>
    <x v="0"/>
    <n v="1"/>
    <m/>
    <n v="39"/>
    <n v="0"/>
    <n v="117.6"/>
    <n v="0"/>
    <n v="1"/>
    <x v="0"/>
  </r>
  <r>
    <x v="1"/>
    <x v="23"/>
    <s v="Yes"/>
    <x v="0"/>
    <x v="45"/>
    <s v="Female"/>
    <n v="51"/>
    <s v="No"/>
    <s v="No"/>
    <m/>
    <s v="Other"/>
    <x v="0"/>
    <m/>
    <m/>
    <x v="0"/>
    <n v="1"/>
    <n v="1"/>
    <n v="45"/>
    <n v="2"/>
    <n v="2.7"/>
    <n v="0"/>
    <n v="8"/>
    <x v="2"/>
  </r>
  <r>
    <x v="1"/>
    <x v="23"/>
    <s v="Yes"/>
    <x v="0"/>
    <x v="45"/>
    <s v="Male"/>
    <n v="70"/>
    <s v="No"/>
    <s v="Yes"/>
    <s v="No"/>
    <s v="Senior"/>
    <x v="1"/>
    <s v="Credit Card"/>
    <s v="Attitude"/>
    <x v="7"/>
    <n v="1"/>
    <n v="1"/>
    <n v="45"/>
    <n v="1"/>
    <n v="8"/>
    <n v="0"/>
    <n v="9"/>
    <x v="2"/>
  </r>
  <r>
    <x v="1"/>
    <x v="23"/>
    <s v="Yes"/>
    <x v="1"/>
    <x v="7"/>
    <s v="Female"/>
    <n v="40"/>
    <s v="No"/>
    <s v="No"/>
    <m/>
    <s v="Other"/>
    <x v="0"/>
    <m/>
    <m/>
    <x v="0"/>
    <n v="1"/>
    <m/>
    <n v="38"/>
    <n v="0"/>
    <n v="0"/>
    <n v="0"/>
    <n v="1"/>
    <x v="0"/>
  </r>
  <r>
    <x v="1"/>
    <x v="23"/>
    <s v="Yes"/>
    <x v="1"/>
    <x v="17"/>
    <s v="Female"/>
    <n v="74"/>
    <s v="No"/>
    <s v="Yes"/>
    <s v="No"/>
    <s v="Senior"/>
    <x v="1"/>
    <s v="Direct Debit"/>
    <s v="Price"/>
    <x v="8"/>
    <n v="1"/>
    <n v="1"/>
    <n v="41"/>
    <n v="0"/>
    <n v="0"/>
    <n v="0"/>
    <n v="2"/>
    <x v="0"/>
  </r>
  <r>
    <x v="1"/>
    <x v="23"/>
    <s v="Yes"/>
    <x v="1"/>
    <x v="20"/>
    <s v="Female"/>
    <n v="32"/>
    <s v="No"/>
    <s v="No"/>
    <m/>
    <s v="Other"/>
    <x v="0"/>
    <m/>
    <m/>
    <x v="0"/>
    <n v="1"/>
    <m/>
    <n v="24"/>
    <n v="0"/>
    <n v="0"/>
    <n v="0"/>
    <n v="17"/>
    <x v="1"/>
  </r>
  <r>
    <x v="1"/>
    <x v="23"/>
    <s v="Yes"/>
    <x v="1"/>
    <x v="42"/>
    <s v="Male"/>
    <n v="55"/>
    <s v="No"/>
    <s v="No"/>
    <m/>
    <s v="Other"/>
    <x v="0"/>
    <m/>
    <m/>
    <x v="0"/>
    <n v="1"/>
    <m/>
    <n v="26"/>
    <n v="0"/>
    <n v="0"/>
    <n v="0"/>
    <n v="9"/>
    <x v="2"/>
  </r>
  <r>
    <x v="1"/>
    <x v="24"/>
    <s v="No"/>
    <x v="0"/>
    <x v="0"/>
    <s v="Female"/>
    <n v="39"/>
    <s v="No"/>
    <s v="No"/>
    <m/>
    <s v="Other"/>
    <x v="0"/>
    <m/>
    <m/>
    <x v="0"/>
    <n v="1"/>
    <n v="1"/>
    <n v="34"/>
    <n v="1"/>
    <n v="0"/>
    <n v="0"/>
    <n v="2"/>
    <x v="0"/>
  </r>
  <r>
    <x v="1"/>
    <x v="24"/>
    <s v="No"/>
    <x v="0"/>
    <x v="1"/>
    <s v="Female"/>
    <n v="78"/>
    <s v="No"/>
    <s v="Yes"/>
    <s v="No"/>
    <s v="Senior"/>
    <x v="1"/>
    <s v="Direct Debit"/>
    <s v="Dissatisfaction"/>
    <x v="10"/>
    <n v="1"/>
    <n v="1"/>
    <n v="38"/>
    <n v="2"/>
    <n v="0"/>
    <n v="0"/>
    <n v="5"/>
    <x v="2"/>
  </r>
  <r>
    <x v="1"/>
    <x v="24"/>
    <s v="No"/>
    <x v="0"/>
    <x v="4"/>
    <s v="Female"/>
    <n v="21"/>
    <s v="Yes"/>
    <s v="No"/>
    <m/>
    <s v="Under 30"/>
    <x v="0"/>
    <m/>
    <m/>
    <x v="0"/>
    <n v="1"/>
    <n v="1"/>
    <n v="21"/>
    <n v="5"/>
    <n v="0"/>
    <n v="0"/>
    <n v="41"/>
    <x v="1"/>
  </r>
  <r>
    <x v="1"/>
    <x v="24"/>
    <s v="No"/>
    <x v="0"/>
    <x v="5"/>
    <s v="Female"/>
    <n v="37"/>
    <s v="No"/>
    <s v="No"/>
    <m/>
    <s v="Other"/>
    <x v="0"/>
    <m/>
    <m/>
    <x v="0"/>
    <n v="1"/>
    <m/>
    <n v="17"/>
    <n v="0"/>
    <n v="0"/>
    <n v="0"/>
    <n v="5"/>
    <x v="2"/>
  </r>
  <r>
    <x v="1"/>
    <x v="24"/>
    <s v="No"/>
    <x v="0"/>
    <x v="8"/>
    <s v="Male"/>
    <n v="26"/>
    <s v="Yes"/>
    <s v="No"/>
    <m/>
    <s v="Under 30"/>
    <x v="0"/>
    <m/>
    <m/>
    <x v="0"/>
    <n v="1"/>
    <m/>
    <n v="30"/>
    <n v="0"/>
    <n v="0"/>
    <n v="0"/>
    <n v="38"/>
    <x v="1"/>
  </r>
  <r>
    <x v="1"/>
    <x v="24"/>
    <s v="No"/>
    <x v="0"/>
    <x v="9"/>
    <s v="Female"/>
    <n v="52"/>
    <s v="No"/>
    <s v="No"/>
    <m/>
    <s v="Other"/>
    <x v="0"/>
    <m/>
    <m/>
    <x v="0"/>
    <n v="1"/>
    <n v="1"/>
    <n v="27"/>
    <n v="3"/>
    <n v="4.5999999999999996"/>
    <n v="0"/>
    <n v="4"/>
    <x v="0"/>
  </r>
  <r>
    <x v="1"/>
    <x v="24"/>
    <s v="No"/>
    <x v="0"/>
    <x v="10"/>
    <s v="Male"/>
    <n v="29"/>
    <s v="Yes"/>
    <s v="No"/>
    <m/>
    <s v="Under 30"/>
    <x v="0"/>
    <m/>
    <m/>
    <x v="0"/>
    <n v="1"/>
    <m/>
    <n v="47"/>
    <n v="0"/>
    <n v="0"/>
    <n v="0"/>
    <n v="12"/>
    <x v="1"/>
  </r>
  <r>
    <x v="1"/>
    <x v="24"/>
    <s v="No"/>
    <x v="0"/>
    <x v="13"/>
    <s v="Male"/>
    <n v="30"/>
    <s v="No"/>
    <s v="No"/>
    <m/>
    <s v="Other"/>
    <x v="0"/>
    <m/>
    <m/>
    <x v="0"/>
    <n v="1"/>
    <m/>
    <n v="29"/>
    <n v="0"/>
    <n v="0"/>
    <n v="0"/>
    <n v="15"/>
    <x v="1"/>
  </r>
  <r>
    <x v="1"/>
    <x v="24"/>
    <s v="No"/>
    <x v="0"/>
    <x v="14"/>
    <s v="Male"/>
    <n v="19"/>
    <s v="Yes"/>
    <s v="No"/>
    <m/>
    <s v="Under 30"/>
    <x v="0"/>
    <m/>
    <m/>
    <x v="0"/>
    <n v="1"/>
    <m/>
    <n v="30"/>
    <n v="0"/>
    <n v="0"/>
    <n v="0"/>
    <n v="16"/>
    <x v="1"/>
  </r>
  <r>
    <x v="1"/>
    <x v="24"/>
    <s v="No"/>
    <x v="0"/>
    <x v="14"/>
    <s v="Male"/>
    <n v="29"/>
    <s v="Yes"/>
    <s v="No"/>
    <m/>
    <s v="Under 30"/>
    <x v="0"/>
    <m/>
    <m/>
    <x v="0"/>
    <n v="1"/>
    <m/>
    <n v="30"/>
    <n v="0"/>
    <n v="0"/>
    <n v="0"/>
    <n v="20"/>
    <x v="1"/>
  </r>
  <r>
    <x v="1"/>
    <x v="24"/>
    <s v="No"/>
    <x v="0"/>
    <x v="14"/>
    <s v="Male"/>
    <n v="43"/>
    <s v="No"/>
    <s v="No"/>
    <m/>
    <s v="Other"/>
    <x v="0"/>
    <m/>
    <m/>
    <x v="0"/>
    <n v="1"/>
    <n v="1"/>
    <n v="42"/>
    <n v="2"/>
    <n v="0"/>
    <n v="0"/>
    <n v="1"/>
    <x v="0"/>
  </r>
  <r>
    <x v="1"/>
    <x v="24"/>
    <s v="No"/>
    <x v="0"/>
    <x v="14"/>
    <s v="Male"/>
    <n v="60"/>
    <s v="No"/>
    <s v="No"/>
    <m/>
    <s v="Other"/>
    <x v="0"/>
    <m/>
    <m/>
    <x v="0"/>
    <n v="1"/>
    <n v="1"/>
    <n v="29"/>
    <n v="1"/>
    <n v="133.6"/>
    <n v="0"/>
    <n v="5"/>
    <x v="2"/>
  </r>
  <r>
    <x v="1"/>
    <x v="24"/>
    <s v="No"/>
    <x v="0"/>
    <x v="16"/>
    <s v="Male"/>
    <n v="35"/>
    <s v="No"/>
    <s v="No"/>
    <m/>
    <s v="Other"/>
    <x v="0"/>
    <m/>
    <m/>
    <x v="0"/>
    <n v="1"/>
    <m/>
    <n v="55"/>
    <n v="1"/>
    <n v="0"/>
    <n v="0"/>
    <n v="2"/>
    <x v="0"/>
  </r>
  <r>
    <x v="1"/>
    <x v="24"/>
    <s v="No"/>
    <x v="0"/>
    <x v="16"/>
    <s v="Male"/>
    <n v="37"/>
    <s v="No"/>
    <s v="No"/>
    <m/>
    <s v="Other"/>
    <x v="0"/>
    <m/>
    <m/>
    <x v="0"/>
    <n v="1"/>
    <m/>
    <n v="44"/>
    <n v="0"/>
    <n v="0"/>
    <n v="0"/>
    <n v="4"/>
    <x v="0"/>
  </r>
  <r>
    <x v="1"/>
    <x v="24"/>
    <s v="No"/>
    <x v="0"/>
    <x v="16"/>
    <s v="Male"/>
    <n v="64"/>
    <s v="No"/>
    <s v="No"/>
    <m/>
    <s v="Other"/>
    <x v="0"/>
    <m/>
    <m/>
    <x v="0"/>
    <n v="1"/>
    <m/>
    <n v="34"/>
    <n v="0"/>
    <n v="0"/>
    <n v="0"/>
    <n v="5"/>
    <x v="2"/>
  </r>
  <r>
    <x v="1"/>
    <x v="24"/>
    <s v="No"/>
    <x v="0"/>
    <x v="18"/>
    <s v="Male"/>
    <n v="48"/>
    <s v="No"/>
    <s v="No"/>
    <m/>
    <s v="Other"/>
    <x v="0"/>
    <m/>
    <m/>
    <x v="0"/>
    <n v="1"/>
    <m/>
    <n v="36"/>
    <n v="0"/>
    <n v="0"/>
    <n v="0"/>
    <n v="2"/>
    <x v="0"/>
  </r>
  <r>
    <x v="1"/>
    <x v="24"/>
    <s v="No"/>
    <x v="0"/>
    <x v="19"/>
    <s v="Female"/>
    <n v="67"/>
    <s v="No"/>
    <s v="Yes"/>
    <s v="No"/>
    <s v="Senior"/>
    <x v="1"/>
    <s v="Direct Debit"/>
    <s v="(blank)"/>
    <x v="1"/>
    <n v="1"/>
    <m/>
    <n v="50"/>
    <n v="0"/>
    <n v="0"/>
    <n v="0"/>
    <n v="4"/>
    <x v="0"/>
  </r>
  <r>
    <x v="1"/>
    <x v="24"/>
    <s v="No"/>
    <x v="0"/>
    <x v="19"/>
    <s v="Male"/>
    <n v="35"/>
    <s v="No"/>
    <s v="No"/>
    <m/>
    <s v="Other"/>
    <x v="0"/>
    <m/>
    <m/>
    <x v="0"/>
    <n v="1"/>
    <m/>
    <n v="18"/>
    <n v="0"/>
    <n v="0"/>
    <n v="0"/>
    <n v="3"/>
    <x v="0"/>
  </r>
  <r>
    <x v="1"/>
    <x v="24"/>
    <s v="No"/>
    <x v="0"/>
    <x v="24"/>
    <s v="Female"/>
    <n v="48"/>
    <s v="No"/>
    <s v="No"/>
    <m/>
    <s v="Other"/>
    <x v="0"/>
    <m/>
    <m/>
    <x v="0"/>
    <n v="1"/>
    <m/>
    <n v="30"/>
    <n v="3"/>
    <n v="0"/>
    <n v="0"/>
    <n v="1"/>
    <x v="0"/>
  </r>
  <r>
    <x v="1"/>
    <x v="24"/>
    <s v="No"/>
    <x v="0"/>
    <x v="24"/>
    <s v="Male"/>
    <n v="50"/>
    <s v="No"/>
    <s v="No"/>
    <m/>
    <s v="Other"/>
    <x v="0"/>
    <m/>
    <m/>
    <x v="0"/>
    <n v="1"/>
    <m/>
    <n v="35"/>
    <n v="0"/>
    <n v="0"/>
    <n v="0"/>
    <n v="1"/>
    <x v="0"/>
  </r>
  <r>
    <x v="1"/>
    <x v="24"/>
    <s v="No"/>
    <x v="0"/>
    <x v="25"/>
    <s v="Male"/>
    <n v="30"/>
    <s v="No"/>
    <s v="No"/>
    <m/>
    <s v="Other"/>
    <x v="0"/>
    <m/>
    <m/>
    <x v="0"/>
    <n v="1"/>
    <m/>
    <n v="20"/>
    <n v="0"/>
    <n v="0"/>
    <n v="0"/>
    <n v="14"/>
    <x v="1"/>
  </r>
  <r>
    <x v="1"/>
    <x v="24"/>
    <s v="No"/>
    <x v="0"/>
    <x v="28"/>
    <s v="Male"/>
    <n v="63"/>
    <s v="No"/>
    <s v="No"/>
    <m/>
    <s v="Other"/>
    <x v="0"/>
    <m/>
    <m/>
    <x v="0"/>
    <n v="1"/>
    <m/>
    <n v="24"/>
    <n v="0"/>
    <n v="0"/>
    <n v="0"/>
    <n v="8"/>
    <x v="2"/>
  </r>
  <r>
    <x v="1"/>
    <x v="24"/>
    <s v="No"/>
    <x v="0"/>
    <x v="35"/>
    <s v="Female"/>
    <n v="76"/>
    <s v="No"/>
    <s v="Yes"/>
    <s v="No"/>
    <s v="Senior"/>
    <x v="2"/>
    <s v="Direct Debit"/>
    <s v="(blank)"/>
    <x v="1"/>
    <n v="1"/>
    <m/>
    <n v="28"/>
    <n v="1"/>
    <n v="0"/>
    <n v="0"/>
    <n v="4"/>
    <x v="0"/>
  </r>
  <r>
    <x v="1"/>
    <x v="24"/>
    <s v="No"/>
    <x v="0"/>
    <x v="39"/>
    <s v="Female"/>
    <n v="25"/>
    <s v="Yes"/>
    <s v="No"/>
    <m/>
    <s v="Under 30"/>
    <x v="0"/>
    <m/>
    <m/>
    <x v="0"/>
    <n v="1"/>
    <m/>
    <n v="28"/>
    <n v="0"/>
    <n v="0"/>
    <n v="0"/>
    <n v="14"/>
    <x v="1"/>
  </r>
  <r>
    <x v="1"/>
    <x v="24"/>
    <s v="No"/>
    <x v="0"/>
    <x v="39"/>
    <s v="Male"/>
    <n v="80"/>
    <s v="No"/>
    <s v="Yes"/>
    <s v="No"/>
    <s v="Senior"/>
    <x v="1"/>
    <s v="Direct Debit"/>
    <s v="Competitor"/>
    <x v="9"/>
    <n v="1"/>
    <n v="1"/>
    <n v="42"/>
    <n v="3"/>
    <n v="0"/>
    <n v="0"/>
    <n v="5"/>
    <x v="2"/>
  </r>
  <r>
    <x v="1"/>
    <x v="24"/>
    <s v="No"/>
    <x v="0"/>
    <x v="40"/>
    <s v="Female"/>
    <n v="45"/>
    <s v="No"/>
    <s v="No"/>
    <m/>
    <s v="Other"/>
    <x v="0"/>
    <m/>
    <m/>
    <x v="0"/>
    <n v="1"/>
    <m/>
    <n v="45"/>
    <n v="0"/>
    <n v="0"/>
    <n v="0"/>
    <n v="8"/>
    <x v="2"/>
  </r>
  <r>
    <x v="1"/>
    <x v="24"/>
    <s v="No"/>
    <x v="0"/>
    <x v="41"/>
    <s v="Male"/>
    <n v="58"/>
    <s v="No"/>
    <s v="No"/>
    <m/>
    <s v="Other"/>
    <x v="0"/>
    <m/>
    <m/>
    <x v="0"/>
    <n v="1"/>
    <m/>
    <n v="55"/>
    <n v="0"/>
    <n v="0"/>
    <n v="0"/>
    <n v="8"/>
    <x v="2"/>
  </r>
  <r>
    <x v="1"/>
    <x v="24"/>
    <s v="No"/>
    <x v="0"/>
    <x v="42"/>
    <s v="Female"/>
    <n v="63"/>
    <s v="No"/>
    <s v="No"/>
    <m/>
    <s v="Other"/>
    <x v="0"/>
    <m/>
    <m/>
    <x v="0"/>
    <n v="1"/>
    <m/>
    <n v="32"/>
    <n v="0"/>
    <n v="0"/>
    <n v="0"/>
    <n v="1"/>
    <x v="0"/>
  </r>
  <r>
    <x v="1"/>
    <x v="24"/>
    <s v="No"/>
    <x v="0"/>
    <x v="44"/>
    <s v="Male"/>
    <n v="67"/>
    <s v="No"/>
    <s v="Yes"/>
    <s v="Yes"/>
    <s v="Senior"/>
    <x v="3"/>
    <s v="Credit Card"/>
    <s v="(blank)"/>
    <x v="1"/>
    <n v="1"/>
    <m/>
    <n v="21"/>
    <n v="0"/>
    <n v="0"/>
    <n v="0"/>
    <n v="27"/>
    <x v="1"/>
  </r>
  <r>
    <x v="1"/>
    <x v="24"/>
    <s v="No"/>
    <x v="0"/>
    <x v="45"/>
    <s v="Male"/>
    <n v="58"/>
    <s v="No"/>
    <s v="No"/>
    <m/>
    <s v="Other"/>
    <x v="0"/>
    <m/>
    <m/>
    <x v="0"/>
    <n v="1"/>
    <m/>
    <n v="19"/>
    <n v="0"/>
    <n v="0"/>
    <n v="0"/>
    <n v="4"/>
    <x v="0"/>
  </r>
  <r>
    <x v="1"/>
    <x v="24"/>
    <s v="No"/>
    <x v="0"/>
    <x v="46"/>
    <s v="Male"/>
    <n v="48"/>
    <s v="No"/>
    <s v="No"/>
    <m/>
    <s v="Other"/>
    <x v="0"/>
    <m/>
    <m/>
    <x v="0"/>
    <n v="1"/>
    <m/>
    <n v="18"/>
    <n v="2"/>
    <n v="0"/>
    <n v="0"/>
    <n v="1"/>
    <x v="0"/>
  </r>
  <r>
    <x v="1"/>
    <x v="24"/>
    <s v="No"/>
    <x v="0"/>
    <x v="47"/>
    <s v="Male"/>
    <n v="24"/>
    <s v="Yes"/>
    <s v="No"/>
    <m/>
    <s v="Under 30"/>
    <x v="0"/>
    <m/>
    <m/>
    <x v="0"/>
    <n v="1"/>
    <m/>
    <n v="25"/>
    <n v="0"/>
    <n v="0"/>
    <n v="0"/>
    <n v="16"/>
    <x v="1"/>
  </r>
  <r>
    <x v="1"/>
    <x v="24"/>
    <s v="Yes"/>
    <x v="0"/>
    <x v="0"/>
    <s v="Female"/>
    <n v="46"/>
    <s v="No"/>
    <s v="No"/>
    <m/>
    <s v="Other"/>
    <x v="0"/>
    <m/>
    <m/>
    <x v="0"/>
    <n v="1"/>
    <m/>
    <n v="21"/>
    <n v="2"/>
    <n v="116.3"/>
    <n v="0"/>
    <n v="4"/>
    <x v="0"/>
  </r>
  <r>
    <x v="1"/>
    <x v="24"/>
    <s v="Yes"/>
    <x v="0"/>
    <x v="1"/>
    <s v="Male"/>
    <n v="57"/>
    <s v="No"/>
    <s v="No"/>
    <m/>
    <s v="Other"/>
    <x v="0"/>
    <m/>
    <m/>
    <x v="0"/>
    <n v="1"/>
    <m/>
    <n v="29"/>
    <n v="0"/>
    <n v="102.5"/>
    <n v="0"/>
    <n v="5"/>
    <x v="2"/>
  </r>
  <r>
    <x v="1"/>
    <x v="24"/>
    <s v="Yes"/>
    <x v="0"/>
    <x v="3"/>
    <s v="Female"/>
    <n v="41"/>
    <s v="No"/>
    <s v="No"/>
    <m/>
    <s v="Other"/>
    <x v="0"/>
    <m/>
    <m/>
    <x v="0"/>
    <n v="1"/>
    <m/>
    <n v="37"/>
    <n v="0"/>
    <n v="85"/>
    <n v="0"/>
    <n v="6"/>
    <x v="2"/>
  </r>
  <r>
    <x v="1"/>
    <x v="24"/>
    <s v="Yes"/>
    <x v="0"/>
    <x v="6"/>
    <s v="Male"/>
    <n v="21"/>
    <s v="Yes"/>
    <s v="No"/>
    <m/>
    <s v="Under 30"/>
    <x v="0"/>
    <m/>
    <m/>
    <x v="0"/>
    <n v="1"/>
    <m/>
    <n v="40"/>
    <n v="0"/>
    <n v="47.5"/>
    <n v="0"/>
    <n v="10"/>
    <x v="1"/>
  </r>
  <r>
    <x v="1"/>
    <x v="24"/>
    <s v="Yes"/>
    <x v="0"/>
    <x v="8"/>
    <s v="Male"/>
    <n v="68"/>
    <s v="No"/>
    <s v="Yes"/>
    <s v="No"/>
    <s v="Senior"/>
    <x v="1"/>
    <s v="Direct Debit"/>
    <s v="Competitor"/>
    <x v="9"/>
    <n v="1"/>
    <n v="1"/>
    <n v="33"/>
    <n v="0"/>
    <n v="115"/>
    <n v="0"/>
    <n v="6"/>
    <x v="2"/>
  </r>
  <r>
    <x v="1"/>
    <x v="24"/>
    <s v="Yes"/>
    <x v="0"/>
    <x v="13"/>
    <s v="Female"/>
    <n v="51"/>
    <s v="No"/>
    <s v="No"/>
    <m/>
    <s v="Other"/>
    <x v="0"/>
    <m/>
    <m/>
    <x v="0"/>
    <n v="1"/>
    <n v="1"/>
    <n v="42"/>
    <n v="2"/>
    <n v="94.2"/>
    <n v="0"/>
    <n v="4"/>
    <x v="0"/>
  </r>
  <r>
    <x v="1"/>
    <x v="24"/>
    <s v="Yes"/>
    <x v="0"/>
    <x v="13"/>
    <s v="Male"/>
    <n v="55"/>
    <s v="No"/>
    <s v="No"/>
    <m/>
    <s v="Other"/>
    <x v="0"/>
    <m/>
    <m/>
    <x v="0"/>
    <n v="1"/>
    <m/>
    <n v="25"/>
    <n v="1"/>
    <n v="60"/>
    <n v="0"/>
    <n v="15"/>
    <x v="1"/>
  </r>
  <r>
    <x v="1"/>
    <x v="24"/>
    <s v="Yes"/>
    <x v="0"/>
    <x v="15"/>
    <s v="Female"/>
    <n v="23"/>
    <s v="Yes"/>
    <s v="No"/>
    <m/>
    <s v="Under 30"/>
    <x v="0"/>
    <m/>
    <m/>
    <x v="0"/>
    <n v="1"/>
    <m/>
    <n v="56"/>
    <n v="2"/>
    <n v="47.5"/>
    <n v="0"/>
    <n v="30"/>
    <x v="1"/>
  </r>
  <r>
    <x v="1"/>
    <x v="24"/>
    <s v="Yes"/>
    <x v="0"/>
    <x v="20"/>
    <s v="Female"/>
    <n v="34"/>
    <s v="No"/>
    <s v="No"/>
    <m/>
    <s v="Other"/>
    <x v="0"/>
    <m/>
    <m/>
    <x v="0"/>
    <n v="1"/>
    <m/>
    <n v="32"/>
    <n v="0"/>
    <n v="51.7"/>
    <n v="0"/>
    <n v="2"/>
    <x v="0"/>
  </r>
  <r>
    <x v="1"/>
    <x v="24"/>
    <s v="Yes"/>
    <x v="0"/>
    <x v="22"/>
    <s v="Male"/>
    <n v="72"/>
    <s v="No"/>
    <s v="Yes"/>
    <s v="No"/>
    <s v="Senior"/>
    <x v="1"/>
    <s v="Direct Debit"/>
    <s v="Competitor"/>
    <x v="9"/>
    <n v="1"/>
    <n v="1"/>
    <n v="26"/>
    <n v="0"/>
    <n v="80"/>
    <n v="0"/>
    <n v="1"/>
    <x v="0"/>
  </r>
  <r>
    <x v="1"/>
    <x v="24"/>
    <s v="Yes"/>
    <x v="0"/>
    <x v="23"/>
    <s v="Female"/>
    <n v="26"/>
    <s v="Yes"/>
    <s v="No"/>
    <m/>
    <s v="Under 30"/>
    <x v="0"/>
    <m/>
    <m/>
    <x v="0"/>
    <n v="1"/>
    <m/>
    <n v="40"/>
    <n v="0"/>
    <n v="81.3"/>
    <n v="0"/>
    <n v="12"/>
    <x v="1"/>
  </r>
  <r>
    <x v="1"/>
    <x v="24"/>
    <s v="Yes"/>
    <x v="0"/>
    <x v="25"/>
    <s v="Male"/>
    <n v="70"/>
    <s v="No"/>
    <s v="Yes"/>
    <s v="No"/>
    <s v="Senior"/>
    <x v="1"/>
    <s v="Credit Card"/>
    <s v="Price"/>
    <x v="8"/>
    <n v="1"/>
    <n v="1"/>
    <n v="61"/>
    <n v="0"/>
    <n v="75.599999999999994"/>
    <n v="0"/>
    <n v="4"/>
    <x v="0"/>
  </r>
  <r>
    <x v="1"/>
    <x v="24"/>
    <s v="Yes"/>
    <x v="0"/>
    <x v="26"/>
    <s v="Female"/>
    <n v="77"/>
    <s v="No"/>
    <s v="Yes"/>
    <s v="No"/>
    <s v="Senior"/>
    <x v="2"/>
    <s v="Direct Debit"/>
    <s v="(blank)"/>
    <x v="1"/>
    <n v="1"/>
    <m/>
    <n v="52"/>
    <n v="0"/>
    <n v="77.5"/>
    <n v="0"/>
    <n v="1"/>
    <x v="0"/>
  </r>
  <r>
    <x v="1"/>
    <x v="24"/>
    <s v="Yes"/>
    <x v="0"/>
    <x v="28"/>
    <s v="Male"/>
    <n v="40"/>
    <s v="No"/>
    <s v="No"/>
    <m/>
    <s v="Other"/>
    <x v="0"/>
    <m/>
    <m/>
    <x v="0"/>
    <n v="1"/>
    <n v="1"/>
    <n v="48"/>
    <n v="0"/>
    <n v="34.5"/>
    <n v="0"/>
    <n v="4"/>
    <x v="0"/>
  </r>
  <r>
    <x v="1"/>
    <x v="24"/>
    <s v="Yes"/>
    <x v="0"/>
    <x v="30"/>
    <s v="Female"/>
    <n v="49"/>
    <s v="No"/>
    <s v="No"/>
    <m/>
    <s v="Other"/>
    <x v="0"/>
    <m/>
    <m/>
    <x v="0"/>
    <n v="1"/>
    <m/>
    <n v="21"/>
    <n v="0"/>
    <n v="86"/>
    <n v="0"/>
    <n v="6"/>
    <x v="2"/>
  </r>
  <r>
    <x v="1"/>
    <x v="24"/>
    <s v="Yes"/>
    <x v="0"/>
    <x v="43"/>
    <s v="Male"/>
    <n v="23"/>
    <s v="Yes"/>
    <s v="No"/>
    <m/>
    <s v="Under 30"/>
    <x v="0"/>
    <m/>
    <m/>
    <x v="0"/>
    <n v="1"/>
    <m/>
    <n v="38"/>
    <n v="2"/>
    <n v="80"/>
    <n v="0"/>
    <n v="8"/>
    <x v="2"/>
  </r>
  <r>
    <x v="1"/>
    <x v="24"/>
    <s v="Yes"/>
    <x v="1"/>
    <x v="11"/>
    <s v="Female"/>
    <n v="54"/>
    <s v="No"/>
    <s v="No"/>
    <m/>
    <s v="Other"/>
    <x v="0"/>
    <m/>
    <m/>
    <x v="0"/>
    <n v="1"/>
    <m/>
    <n v="52"/>
    <n v="2"/>
    <n v="0"/>
    <n v="0"/>
    <n v="2"/>
    <x v="0"/>
  </r>
  <r>
    <x v="1"/>
    <x v="24"/>
    <s v="Yes"/>
    <x v="1"/>
    <x v="17"/>
    <s v="Male"/>
    <n v="47"/>
    <s v="No"/>
    <s v="No"/>
    <m/>
    <s v="Other"/>
    <x v="0"/>
    <m/>
    <m/>
    <x v="0"/>
    <n v="1"/>
    <m/>
    <n v="51"/>
    <n v="2"/>
    <n v="0"/>
    <n v="0"/>
    <n v="3"/>
    <x v="0"/>
  </r>
  <r>
    <x v="1"/>
    <x v="24"/>
    <s v="Yes"/>
    <x v="1"/>
    <x v="43"/>
    <s v="Male"/>
    <n v="49"/>
    <s v="No"/>
    <s v="No"/>
    <m/>
    <s v="Other"/>
    <x v="0"/>
    <m/>
    <m/>
    <x v="0"/>
    <n v="1"/>
    <m/>
    <n v="36"/>
    <n v="1"/>
    <n v="0"/>
    <n v="0"/>
    <n v="19"/>
    <x v="1"/>
  </r>
  <r>
    <x v="1"/>
    <x v="25"/>
    <s v="No"/>
    <x v="0"/>
    <x v="0"/>
    <s v="Female"/>
    <n v="64"/>
    <s v="No"/>
    <s v="No"/>
    <m/>
    <s v="Other"/>
    <x v="0"/>
    <m/>
    <m/>
    <x v="0"/>
    <n v="1"/>
    <m/>
    <n v="67"/>
    <n v="1"/>
    <n v="0"/>
    <n v="0"/>
    <n v="1"/>
    <x v="0"/>
  </r>
  <r>
    <x v="1"/>
    <x v="25"/>
    <s v="No"/>
    <x v="0"/>
    <x v="3"/>
    <s v="Female"/>
    <n v="25"/>
    <s v="Yes"/>
    <s v="No"/>
    <m/>
    <s v="Under 30"/>
    <x v="0"/>
    <m/>
    <m/>
    <x v="0"/>
    <n v="1"/>
    <m/>
    <n v="43"/>
    <n v="1"/>
    <n v="0"/>
    <n v="0"/>
    <n v="37"/>
    <x v="1"/>
  </r>
  <r>
    <x v="1"/>
    <x v="25"/>
    <s v="No"/>
    <x v="0"/>
    <x v="3"/>
    <s v="Male"/>
    <n v="49"/>
    <s v="No"/>
    <s v="No"/>
    <m/>
    <s v="Other"/>
    <x v="0"/>
    <m/>
    <m/>
    <x v="0"/>
    <n v="1"/>
    <m/>
    <n v="40"/>
    <n v="0"/>
    <n v="0"/>
    <n v="0"/>
    <n v="3"/>
    <x v="0"/>
  </r>
  <r>
    <x v="1"/>
    <x v="25"/>
    <s v="No"/>
    <x v="0"/>
    <x v="48"/>
    <s v="Female"/>
    <n v="27"/>
    <s v="Yes"/>
    <s v="No"/>
    <m/>
    <s v="Under 30"/>
    <x v="0"/>
    <m/>
    <m/>
    <x v="0"/>
    <n v="1"/>
    <n v="1"/>
    <n v="29"/>
    <n v="1"/>
    <n v="426.2"/>
    <n v="0"/>
    <n v="24"/>
    <x v="1"/>
  </r>
  <r>
    <x v="1"/>
    <x v="25"/>
    <s v="No"/>
    <x v="0"/>
    <x v="48"/>
    <s v="Male"/>
    <n v="23"/>
    <s v="Yes"/>
    <s v="No"/>
    <m/>
    <s v="Under 30"/>
    <x v="0"/>
    <m/>
    <m/>
    <x v="0"/>
    <n v="1"/>
    <n v="1"/>
    <n v="26"/>
    <n v="0"/>
    <n v="0"/>
    <n v="0"/>
    <n v="18"/>
    <x v="1"/>
  </r>
  <r>
    <x v="1"/>
    <x v="25"/>
    <s v="No"/>
    <x v="0"/>
    <x v="7"/>
    <s v="Female"/>
    <n v="36"/>
    <s v="No"/>
    <s v="No"/>
    <m/>
    <s v="Other"/>
    <x v="0"/>
    <m/>
    <m/>
    <x v="0"/>
    <n v="1"/>
    <m/>
    <n v="33"/>
    <n v="0"/>
    <n v="0"/>
    <n v="0"/>
    <n v="5"/>
    <x v="2"/>
  </r>
  <r>
    <x v="1"/>
    <x v="25"/>
    <s v="No"/>
    <x v="0"/>
    <x v="11"/>
    <s v="Female"/>
    <n v="67"/>
    <s v="No"/>
    <s v="Yes"/>
    <s v="Yes"/>
    <s v="Senior"/>
    <x v="2"/>
    <s v="Direct Debit"/>
    <s v="(blank)"/>
    <x v="1"/>
    <n v="1"/>
    <m/>
    <n v="36"/>
    <n v="2"/>
    <n v="0"/>
    <n v="0"/>
    <n v="6"/>
    <x v="2"/>
  </r>
  <r>
    <x v="1"/>
    <x v="25"/>
    <s v="No"/>
    <x v="0"/>
    <x v="12"/>
    <s v="Male"/>
    <n v="35"/>
    <s v="No"/>
    <s v="No"/>
    <m/>
    <s v="Other"/>
    <x v="0"/>
    <m/>
    <m/>
    <x v="0"/>
    <n v="1"/>
    <m/>
    <n v="14"/>
    <n v="0"/>
    <n v="0"/>
    <n v="0"/>
    <n v="10"/>
    <x v="1"/>
  </r>
  <r>
    <x v="1"/>
    <x v="25"/>
    <s v="No"/>
    <x v="0"/>
    <x v="12"/>
    <s v="Male"/>
    <n v="53"/>
    <s v="No"/>
    <s v="No"/>
    <m/>
    <s v="Other"/>
    <x v="0"/>
    <m/>
    <m/>
    <x v="0"/>
    <n v="1"/>
    <n v="1"/>
    <n v="37"/>
    <n v="4"/>
    <n v="0"/>
    <n v="0"/>
    <n v="5"/>
    <x v="2"/>
  </r>
  <r>
    <x v="1"/>
    <x v="25"/>
    <s v="No"/>
    <x v="0"/>
    <x v="13"/>
    <s v="Male"/>
    <n v="31"/>
    <s v="No"/>
    <s v="No"/>
    <m/>
    <s v="Other"/>
    <x v="0"/>
    <m/>
    <m/>
    <x v="0"/>
    <n v="1"/>
    <m/>
    <n v="18"/>
    <n v="1"/>
    <n v="0"/>
    <n v="0"/>
    <n v="19"/>
    <x v="1"/>
  </r>
  <r>
    <x v="1"/>
    <x v="25"/>
    <s v="No"/>
    <x v="0"/>
    <x v="16"/>
    <s v="Female"/>
    <n v="76"/>
    <s v="No"/>
    <s v="Yes"/>
    <s v="No"/>
    <s v="Senior"/>
    <x v="2"/>
    <s v="Direct Debit"/>
    <s v="(blank)"/>
    <x v="1"/>
    <n v="1"/>
    <m/>
    <n v="34"/>
    <n v="0"/>
    <n v="0"/>
    <n v="0"/>
    <n v="2"/>
    <x v="0"/>
  </r>
  <r>
    <x v="1"/>
    <x v="25"/>
    <s v="No"/>
    <x v="0"/>
    <x v="17"/>
    <s v="Female"/>
    <n v="48"/>
    <s v="No"/>
    <s v="No"/>
    <m/>
    <s v="Other"/>
    <x v="0"/>
    <m/>
    <m/>
    <x v="0"/>
    <n v="1"/>
    <m/>
    <n v="40"/>
    <n v="0"/>
    <n v="0"/>
    <n v="0"/>
    <n v="15"/>
    <x v="1"/>
  </r>
  <r>
    <x v="1"/>
    <x v="25"/>
    <s v="No"/>
    <x v="0"/>
    <x v="17"/>
    <s v="Female"/>
    <n v="73"/>
    <s v="No"/>
    <s v="Yes"/>
    <s v="No"/>
    <s v="Senior"/>
    <x v="3"/>
    <s v="Credit Card"/>
    <s v="(blank)"/>
    <x v="1"/>
    <n v="1"/>
    <m/>
    <n v="21"/>
    <n v="0"/>
    <n v="0"/>
    <n v="0"/>
    <n v="9"/>
    <x v="2"/>
  </r>
  <r>
    <x v="1"/>
    <x v="25"/>
    <s v="No"/>
    <x v="0"/>
    <x v="18"/>
    <s v="Male"/>
    <n v="26"/>
    <s v="Yes"/>
    <s v="No"/>
    <m/>
    <s v="Under 30"/>
    <x v="0"/>
    <m/>
    <m/>
    <x v="0"/>
    <n v="1"/>
    <m/>
    <n v="25"/>
    <n v="0"/>
    <n v="0"/>
    <n v="0"/>
    <n v="30"/>
    <x v="1"/>
  </r>
  <r>
    <x v="1"/>
    <x v="25"/>
    <s v="No"/>
    <x v="0"/>
    <x v="19"/>
    <s v="Female"/>
    <n v="72"/>
    <s v="No"/>
    <s v="Yes"/>
    <s v="No"/>
    <s v="Senior"/>
    <x v="2"/>
    <s v="Direct Debit"/>
    <s v="(blank)"/>
    <x v="1"/>
    <n v="1"/>
    <m/>
    <n v="45"/>
    <n v="1"/>
    <n v="0"/>
    <n v="0"/>
    <n v="5"/>
    <x v="2"/>
  </r>
  <r>
    <x v="1"/>
    <x v="25"/>
    <s v="No"/>
    <x v="0"/>
    <x v="20"/>
    <s v="Female"/>
    <n v="76"/>
    <s v="No"/>
    <s v="Yes"/>
    <s v="No"/>
    <s v="Senior"/>
    <x v="1"/>
    <s v="Credit Card"/>
    <s v="(blank)"/>
    <x v="1"/>
    <n v="1"/>
    <m/>
    <n v="29"/>
    <n v="0"/>
    <n v="0"/>
    <n v="0"/>
    <n v="2"/>
    <x v="0"/>
  </r>
  <r>
    <x v="1"/>
    <x v="25"/>
    <s v="No"/>
    <x v="0"/>
    <x v="20"/>
    <s v="Male"/>
    <n v="57"/>
    <s v="No"/>
    <s v="No"/>
    <m/>
    <s v="Other"/>
    <x v="0"/>
    <m/>
    <m/>
    <x v="0"/>
    <n v="1"/>
    <m/>
    <n v="32"/>
    <n v="0"/>
    <n v="0"/>
    <n v="0"/>
    <n v="7"/>
    <x v="2"/>
  </r>
  <r>
    <x v="1"/>
    <x v="25"/>
    <s v="No"/>
    <x v="0"/>
    <x v="21"/>
    <s v="Female"/>
    <n v="59"/>
    <s v="No"/>
    <s v="No"/>
    <m/>
    <s v="Other"/>
    <x v="0"/>
    <m/>
    <m/>
    <x v="0"/>
    <n v="1"/>
    <m/>
    <n v="52"/>
    <n v="0"/>
    <n v="0"/>
    <n v="0"/>
    <n v="9"/>
    <x v="2"/>
  </r>
  <r>
    <x v="1"/>
    <x v="25"/>
    <s v="No"/>
    <x v="0"/>
    <x v="21"/>
    <s v="Female"/>
    <n v="60"/>
    <s v="No"/>
    <s v="No"/>
    <m/>
    <s v="Other"/>
    <x v="0"/>
    <m/>
    <m/>
    <x v="0"/>
    <n v="1"/>
    <m/>
    <n v="35"/>
    <n v="0"/>
    <n v="0"/>
    <n v="0"/>
    <n v="1"/>
    <x v="0"/>
  </r>
  <r>
    <x v="1"/>
    <x v="25"/>
    <s v="No"/>
    <x v="0"/>
    <x v="22"/>
    <s v="Female"/>
    <n v="21"/>
    <s v="Yes"/>
    <s v="No"/>
    <m/>
    <s v="Under 30"/>
    <x v="0"/>
    <m/>
    <m/>
    <x v="0"/>
    <n v="1"/>
    <m/>
    <n v="38"/>
    <n v="2"/>
    <n v="0"/>
    <n v="0"/>
    <n v="13"/>
    <x v="1"/>
  </r>
  <r>
    <x v="1"/>
    <x v="25"/>
    <s v="No"/>
    <x v="0"/>
    <x v="23"/>
    <s v="Male"/>
    <n v="59"/>
    <s v="No"/>
    <s v="No"/>
    <m/>
    <s v="Other"/>
    <x v="0"/>
    <m/>
    <m/>
    <x v="0"/>
    <n v="1"/>
    <n v="1"/>
    <n v="46"/>
    <n v="2"/>
    <n v="0"/>
    <n v="0"/>
    <n v="14"/>
    <x v="1"/>
  </r>
  <r>
    <x v="1"/>
    <x v="25"/>
    <s v="No"/>
    <x v="0"/>
    <x v="26"/>
    <s v="Male"/>
    <n v="38"/>
    <s v="No"/>
    <s v="No"/>
    <m/>
    <s v="Other"/>
    <x v="0"/>
    <m/>
    <m/>
    <x v="0"/>
    <n v="1"/>
    <m/>
    <n v="22"/>
    <n v="2"/>
    <n v="0"/>
    <n v="0"/>
    <n v="2"/>
    <x v="0"/>
  </r>
  <r>
    <x v="1"/>
    <x v="25"/>
    <s v="No"/>
    <x v="0"/>
    <x v="26"/>
    <s v="Male"/>
    <n v="69"/>
    <s v="No"/>
    <s v="Yes"/>
    <s v="No"/>
    <s v="Senior"/>
    <x v="3"/>
    <s v="Direct Debit"/>
    <s v="(blank)"/>
    <x v="1"/>
    <n v="1"/>
    <m/>
    <n v="41"/>
    <n v="0"/>
    <n v="0"/>
    <n v="0"/>
    <n v="3"/>
    <x v="0"/>
  </r>
  <r>
    <x v="1"/>
    <x v="25"/>
    <s v="No"/>
    <x v="0"/>
    <x v="27"/>
    <s v="Female"/>
    <n v="32"/>
    <s v="No"/>
    <s v="No"/>
    <m/>
    <s v="Other"/>
    <x v="0"/>
    <m/>
    <m/>
    <x v="0"/>
    <n v="1"/>
    <m/>
    <n v="33"/>
    <n v="0"/>
    <n v="0"/>
    <n v="0"/>
    <n v="11"/>
    <x v="1"/>
  </r>
  <r>
    <x v="1"/>
    <x v="25"/>
    <s v="No"/>
    <x v="0"/>
    <x v="28"/>
    <s v="Male"/>
    <n v="58"/>
    <s v="No"/>
    <s v="No"/>
    <m/>
    <s v="Other"/>
    <x v="0"/>
    <m/>
    <m/>
    <x v="0"/>
    <n v="1"/>
    <m/>
    <n v="40"/>
    <n v="0"/>
    <n v="0"/>
    <n v="0"/>
    <n v="15"/>
    <x v="1"/>
  </r>
  <r>
    <x v="1"/>
    <x v="25"/>
    <s v="No"/>
    <x v="0"/>
    <x v="29"/>
    <s v="Female"/>
    <n v="58"/>
    <s v="No"/>
    <s v="No"/>
    <m/>
    <s v="Other"/>
    <x v="0"/>
    <m/>
    <m/>
    <x v="0"/>
    <n v="1"/>
    <m/>
    <n v="41"/>
    <n v="2"/>
    <n v="0"/>
    <n v="0"/>
    <n v="1"/>
    <x v="0"/>
  </r>
  <r>
    <x v="1"/>
    <x v="25"/>
    <s v="No"/>
    <x v="0"/>
    <x v="29"/>
    <s v="Female"/>
    <n v="85"/>
    <s v="No"/>
    <s v="Yes"/>
    <s v="No"/>
    <s v="Senior"/>
    <x v="1"/>
    <s v="Direct Debit"/>
    <s v="Attitude"/>
    <x v="7"/>
    <n v="1"/>
    <n v="1"/>
    <n v="27"/>
    <n v="5"/>
    <n v="0"/>
    <n v="0"/>
    <n v="6"/>
    <x v="2"/>
  </r>
  <r>
    <x v="1"/>
    <x v="25"/>
    <s v="No"/>
    <x v="0"/>
    <x v="30"/>
    <s v="Female"/>
    <n v="24"/>
    <s v="Yes"/>
    <s v="No"/>
    <m/>
    <s v="Under 30"/>
    <x v="0"/>
    <m/>
    <m/>
    <x v="0"/>
    <n v="1"/>
    <m/>
    <n v="14"/>
    <n v="0"/>
    <n v="0"/>
    <n v="0"/>
    <n v="5"/>
    <x v="2"/>
  </r>
  <r>
    <x v="1"/>
    <x v="25"/>
    <s v="No"/>
    <x v="0"/>
    <x v="32"/>
    <s v="Female"/>
    <n v="49"/>
    <s v="No"/>
    <s v="No"/>
    <m/>
    <s v="Other"/>
    <x v="0"/>
    <m/>
    <m/>
    <x v="0"/>
    <n v="1"/>
    <m/>
    <n v="37"/>
    <n v="0"/>
    <n v="0"/>
    <n v="0"/>
    <n v="5"/>
    <x v="2"/>
  </r>
  <r>
    <x v="1"/>
    <x v="25"/>
    <s v="No"/>
    <x v="0"/>
    <x v="37"/>
    <s v="Female"/>
    <n v="36"/>
    <s v="No"/>
    <s v="No"/>
    <m/>
    <s v="Other"/>
    <x v="0"/>
    <m/>
    <m/>
    <x v="0"/>
    <n v="1"/>
    <m/>
    <n v="22"/>
    <n v="0"/>
    <n v="0"/>
    <n v="0"/>
    <n v="6"/>
    <x v="2"/>
  </r>
  <r>
    <x v="1"/>
    <x v="25"/>
    <s v="No"/>
    <x v="0"/>
    <x v="37"/>
    <s v="Male"/>
    <n v="68"/>
    <s v="No"/>
    <s v="Yes"/>
    <s v="No"/>
    <s v="Senior"/>
    <x v="1"/>
    <s v="Direct Debit"/>
    <s v="Competitor"/>
    <x v="4"/>
    <n v="1"/>
    <n v="1"/>
    <n v="57"/>
    <n v="5"/>
    <n v="0"/>
    <n v="0"/>
    <n v="6"/>
    <x v="2"/>
  </r>
  <r>
    <x v="1"/>
    <x v="25"/>
    <s v="No"/>
    <x v="0"/>
    <x v="40"/>
    <s v="Female"/>
    <n v="50"/>
    <s v="No"/>
    <s v="No"/>
    <m/>
    <s v="Other"/>
    <x v="0"/>
    <m/>
    <m/>
    <x v="0"/>
    <n v="1"/>
    <n v="1"/>
    <n v="56"/>
    <n v="3"/>
    <n v="0"/>
    <n v="0"/>
    <n v="3"/>
    <x v="0"/>
  </r>
  <r>
    <x v="1"/>
    <x v="25"/>
    <s v="No"/>
    <x v="0"/>
    <x v="40"/>
    <s v="Male"/>
    <n v="63"/>
    <s v="No"/>
    <s v="No"/>
    <m/>
    <s v="Other"/>
    <x v="0"/>
    <m/>
    <m/>
    <x v="0"/>
    <n v="1"/>
    <m/>
    <n v="49"/>
    <n v="0"/>
    <n v="0"/>
    <n v="0"/>
    <n v="5"/>
    <x v="2"/>
  </r>
  <r>
    <x v="1"/>
    <x v="25"/>
    <s v="No"/>
    <x v="0"/>
    <x v="42"/>
    <s v="Male"/>
    <n v="45"/>
    <s v="No"/>
    <s v="No"/>
    <m/>
    <s v="Other"/>
    <x v="0"/>
    <m/>
    <m/>
    <x v="0"/>
    <n v="1"/>
    <m/>
    <n v="30"/>
    <n v="0"/>
    <n v="0"/>
    <n v="0"/>
    <n v="5"/>
    <x v="2"/>
  </r>
  <r>
    <x v="1"/>
    <x v="25"/>
    <s v="No"/>
    <x v="0"/>
    <x v="43"/>
    <s v="Female"/>
    <n v="69"/>
    <s v="No"/>
    <s v="Yes"/>
    <s v="No"/>
    <s v="Senior"/>
    <x v="1"/>
    <s v="Direct Debit"/>
    <s v="Price"/>
    <x v="8"/>
    <n v="1"/>
    <n v="1"/>
    <n v="44"/>
    <n v="3"/>
    <n v="0"/>
    <n v="0"/>
    <n v="1"/>
    <x v="0"/>
  </r>
  <r>
    <x v="1"/>
    <x v="25"/>
    <s v="No"/>
    <x v="0"/>
    <x v="46"/>
    <s v="Female"/>
    <n v="58"/>
    <s v="No"/>
    <s v="No"/>
    <m/>
    <s v="Other"/>
    <x v="0"/>
    <m/>
    <m/>
    <x v="0"/>
    <n v="1"/>
    <m/>
    <n v="24"/>
    <n v="0"/>
    <n v="0"/>
    <n v="0"/>
    <n v="2"/>
    <x v="0"/>
  </r>
  <r>
    <x v="1"/>
    <x v="25"/>
    <s v="No"/>
    <x v="0"/>
    <x v="46"/>
    <s v="Male"/>
    <n v="81"/>
    <s v="No"/>
    <s v="Yes"/>
    <s v="No"/>
    <s v="Senior"/>
    <x v="2"/>
    <s v="Direct Debit"/>
    <s v="(blank)"/>
    <x v="1"/>
    <n v="1"/>
    <m/>
    <n v="51"/>
    <n v="0"/>
    <n v="0"/>
    <n v="0"/>
    <n v="6"/>
    <x v="2"/>
  </r>
  <r>
    <x v="1"/>
    <x v="25"/>
    <s v="No"/>
    <x v="1"/>
    <x v="27"/>
    <s v="Female"/>
    <n v="72"/>
    <s v="No"/>
    <s v="Yes"/>
    <s v="No"/>
    <s v="Senior"/>
    <x v="1"/>
    <s v="Direct Debit"/>
    <s v="Other"/>
    <x v="16"/>
    <n v="1"/>
    <n v="1"/>
    <n v="51"/>
    <n v="2"/>
    <n v="0"/>
    <n v="0"/>
    <n v="6"/>
    <x v="2"/>
  </r>
  <r>
    <x v="1"/>
    <x v="25"/>
    <s v="Yes"/>
    <x v="0"/>
    <x v="1"/>
    <s v="Male"/>
    <n v="75"/>
    <s v="No"/>
    <s v="Yes"/>
    <s v="No"/>
    <s v="Senior"/>
    <x v="1"/>
    <s v="Direct Debit"/>
    <s v="Dissatisfaction"/>
    <x v="5"/>
    <n v="1"/>
    <n v="1"/>
    <n v="33"/>
    <n v="2"/>
    <n v="110.9"/>
    <n v="0"/>
    <n v="2"/>
    <x v="0"/>
  </r>
  <r>
    <x v="1"/>
    <x v="25"/>
    <s v="Yes"/>
    <x v="0"/>
    <x v="9"/>
    <s v="Female"/>
    <n v="72"/>
    <s v="No"/>
    <s v="Yes"/>
    <s v="No"/>
    <s v="Senior"/>
    <x v="1"/>
    <s v="Credit Card"/>
    <s v="Price"/>
    <x v="8"/>
    <n v="1"/>
    <n v="1"/>
    <n v="63"/>
    <n v="0"/>
    <n v="204.1"/>
    <n v="0"/>
    <n v="6"/>
    <x v="2"/>
  </r>
  <r>
    <x v="1"/>
    <x v="25"/>
    <s v="Yes"/>
    <x v="0"/>
    <x v="10"/>
    <s v="Female"/>
    <n v="67"/>
    <s v="No"/>
    <s v="Yes"/>
    <s v="No"/>
    <s v="Senior"/>
    <x v="3"/>
    <s v="Direct Debit"/>
    <s v="(blank)"/>
    <x v="1"/>
    <n v="1"/>
    <m/>
    <n v="56"/>
    <n v="1"/>
    <n v="49.4"/>
    <n v="0"/>
    <n v="2"/>
    <x v="0"/>
  </r>
  <r>
    <x v="1"/>
    <x v="25"/>
    <s v="Yes"/>
    <x v="0"/>
    <x v="11"/>
    <s v="Female"/>
    <n v="83"/>
    <s v="No"/>
    <s v="Yes"/>
    <s v="Yes"/>
    <s v="Senior"/>
    <x v="1"/>
    <s v="Direct Debit"/>
    <s v="Dissatisfaction"/>
    <x v="6"/>
    <n v="1"/>
    <n v="1"/>
    <n v="44"/>
    <n v="4"/>
    <n v="2"/>
    <n v="0"/>
    <n v="6"/>
    <x v="2"/>
  </r>
  <r>
    <x v="1"/>
    <x v="25"/>
    <s v="Yes"/>
    <x v="0"/>
    <x v="17"/>
    <s v="Female"/>
    <n v="28"/>
    <s v="Yes"/>
    <s v="No"/>
    <m/>
    <s v="Under 30"/>
    <x v="0"/>
    <m/>
    <m/>
    <x v="0"/>
    <n v="1"/>
    <m/>
    <n v="38"/>
    <n v="0"/>
    <n v="105.7"/>
    <n v="0"/>
    <n v="24"/>
    <x v="1"/>
  </r>
  <r>
    <x v="1"/>
    <x v="25"/>
    <s v="Yes"/>
    <x v="0"/>
    <x v="18"/>
    <s v="Male"/>
    <n v="32"/>
    <s v="No"/>
    <s v="No"/>
    <m/>
    <s v="Other"/>
    <x v="0"/>
    <m/>
    <m/>
    <x v="0"/>
    <n v="1"/>
    <m/>
    <n v="16"/>
    <n v="0"/>
    <n v="69.3"/>
    <n v="0"/>
    <n v="18"/>
    <x v="1"/>
  </r>
  <r>
    <x v="1"/>
    <x v="25"/>
    <s v="Yes"/>
    <x v="0"/>
    <x v="19"/>
    <s v="Male"/>
    <n v="28"/>
    <s v="Yes"/>
    <s v="No"/>
    <m/>
    <s v="Under 30"/>
    <x v="0"/>
    <m/>
    <m/>
    <x v="0"/>
    <n v="1"/>
    <m/>
    <n v="65"/>
    <n v="0"/>
    <n v="62.9"/>
    <n v="0"/>
    <n v="38"/>
    <x v="1"/>
  </r>
  <r>
    <x v="1"/>
    <x v="25"/>
    <s v="Yes"/>
    <x v="0"/>
    <x v="21"/>
    <s v="Female"/>
    <n v="20"/>
    <s v="Yes"/>
    <s v="No"/>
    <m/>
    <s v="Under 30"/>
    <x v="0"/>
    <m/>
    <m/>
    <x v="0"/>
    <n v="1"/>
    <m/>
    <n v="61"/>
    <n v="0"/>
    <n v="59.8"/>
    <n v="0"/>
    <n v="10"/>
    <x v="1"/>
  </r>
  <r>
    <x v="1"/>
    <x v="25"/>
    <s v="Yes"/>
    <x v="0"/>
    <x v="30"/>
    <s v="Male"/>
    <n v="35"/>
    <s v="No"/>
    <s v="No"/>
    <m/>
    <s v="Other"/>
    <x v="0"/>
    <m/>
    <m/>
    <x v="0"/>
    <n v="1"/>
    <m/>
    <n v="32"/>
    <n v="0"/>
    <n v="132.6"/>
    <n v="0"/>
    <n v="4"/>
    <x v="0"/>
  </r>
  <r>
    <x v="1"/>
    <x v="25"/>
    <s v="Yes"/>
    <x v="0"/>
    <x v="32"/>
    <s v="Male"/>
    <n v="77"/>
    <s v="No"/>
    <s v="Yes"/>
    <s v="No"/>
    <s v="Senior"/>
    <x v="1"/>
    <s v="Direct Debit"/>
    <s v="Competitor"/>
    <x v="12"/>
    <n v="1"/>
    <n v="1"/>
    <n v="46"/>
    <n v="1"/>
    <n v="53.6"/>
    <n v="0"/>
    <n v="1"/>
    <x v="0"/>
  </r>
  <r>
    <x v="1"/>
    <x v="25"/>
    <s v="Yes"/>
    <x v="0"/>
    <x v="42"/>
    <s v="Male"/>
    <n v="37"/>
    <s v="No"/>
    <s v="No"/>
    <m/>
    <s v="Other"/>
    <x v="0"/>
    <m/>
    <m/>
    <x v="0"/>
    <n v="1"/>
    <n v="1"/>
    <n v="29"/>
    <n v="0"/>
    <n v="93"/>
    <n v="0"/>
    <n v="7"/>
    <x v="2"/>
  </r>
  <r>
    <x v="1"/>
    <x v="25"/>
    <s v="Yes"/>
    <x v="0"/>
    <x v="44"/>
    <s v="Female"/>
    <n v="27"/>
    <s v="Yes"/>
    <s v="No"/>
    <m/>
    <s v="Under 30"/>
    <x v="0"/>
    <m/>
    <m/>
    <x v="0"/>
    <n v="1"/>
    <m/>
    <n v="21"/>
    <n v="0"/>
    <n v="134.30000000000001"/>
    <n v="0"/>
    <n v="8"/>
    <x v="2"/>
  </r>
  <r>
    <x v="1"/>
    <x v="25"/>
    <s v="Yes"/>
    <x v="0"/>
    <x v="44"/>
    <s v="Female"/>
    <n v="84"/>
    <s v="No"/>
    <s v="Yes"/>
    <s v="No"/>
    <s v="Senior"/>
    <x v="1"/>
    <s v="Direct Debit"/>
    <s v="Attitude"/>
    <x v="7"/>
    <n v="1"/>
    <n v="1"/>
    <n v="37"/>
    <n v="3"/>
    <n v="156"/>
    <n v="0"/>
    <n v="5"/>
    <x v="2"/>
  </r>
  <r>
    <x v="1"/>
    <x v="25"/>
    <s v="Yes"/>
    <x v="0"/>
    <x v="47"/>
    <s v="Male"/>
    <n v="53"/>
    <s v="No"/>
    <s v="No"/>
    <m/>
    <s v="Other"/>
    <x v="0"/>
    <m/>
    <m/>
    <x v="0"/>
    <n v="1"/>
    <n v="1"/>
    <n v="42"/>
    <n v="5"/>
    <n v="106.6"/>
    <n v="0"/>
    <n v="1"/>
    <x v="0"/>
  </r>
  <r>
    <x v="1"/>
    <x v="25"/>
    <s v="Yes"/>
    <x v="1"/>
    <x v="45"/>
    <s v="Male"/>
    <n v="65"/>
    <s v="No"/>
    <s v="Yes"/>
    <s v="No"/>
    <s v="Senior"/>
    <x v="1"/>
    <s v="Paper Check"/>
    <s v="(blank)"/>
    <x v="1"/>
    <n v="1"/>
    <m/>
    <n v="25"/>
    <n v="0"/>
    <n v="0"/>
    <n v="0"/>
    <n v="3"/>
    <x v="0"/>
  </r>
  <r>
    <x v="1"/>
    <x v="26"/>
    <s v="No"/>
    <x v="0"/>
    <x v="5"/>
    <s v="Female"/>
    <n v="34"/>
    <s v="No"/>
    <s v="No"/>
    <m/>
    <s v="Other"/>
    <x v="0"/>
    <m/>
    <m/>
    <x v="0"/>
    <n v="1"/>
    <n v="1"/>
    <n v="26"/>
    <n v="4"/>
    <n v="0"/>
    <n v="0"/>
    <n v="3"/>
    <x v="0"/>
  </r>
  <r>
    <x v="1"/>
    <x v="26"/>
    <s v="No"/>
    <x v="0"/>
    <x v="5"/>
    <s v="Male"/>
    <n v="30"/>
    <s v="No"/>
    <s v="No"/>
    <m/>
    <s v="Other"/>
    <x v="0"/>
    <m/>
    <m/>
    <x v="0"/>
    <n v="1"/>
    <m/>
    <n v="39"/>
    <n v="1"/>
    <n v="0"/>
    <n v="0"/>
    <n v="3"/>
    <x v="0"/>
  </r>
  <r>
    <x v="1"/>
    <x v="26"/>
    <s v="No"/>
    <x v="0"/>
    <x v="13"/>
    <s v="Male"/>
    <n v="50"/>
    <s v="No"/>
    <s v="No"/>
    <m/>
    <s v="Other"/>
    <x v="0"/>
    <m/>
    <m/>
    <x v="0"/>
    <n v="1"/>
    <m/>
    <n v="42"/>
    <n v="0"/>
    <n v="0"/>
    <n v="0"/>
    <n v="27"/>
    <x v="1"/>
  </r>
  <r>
    <x v="1"/>
    <x v="26"/>
    <s v="No"/>
    <x v="0"/>
    <x v="13"/>
    <s v="Male"/>
    <n v="58"/>
    <s v="No"/>
    <s v="No"/>
    <m/>
    <s v="Other"/>
    <x v="0"/>
    <m/>
    <m/>
    <x v="0"/>
    <n v="1"/>
    <m/>
    <n v="44"/>
    <n v="0"/>
    <n v="0"/>
    <n v="0"/>
    <n v="2"/>
    <x v="0"/>
  </r>
  <r>
    <x v="1"/>
    <x v="26"/>
    <s v="No"/>
    <x v="0"/>
    <x v="16"/>
    <s v="Female"/>
    <n v="56"/>
    <s v="No"/>
    <s v="No"/>
    <m/>
    <s v="Other"/>
    <x v="0"/>
    <m/>
    <m/>
    <x v="0"/>
    <n v="1"/>
    <n v="1"/>
    <n v="29"/>
    <n v="3"/>
    <n v="0"/>
    <n v="0"/>
    <n v="3"/>
    <x v="0"/>
  </r>
  <r>
    <x v="1"/>
    <x v="26"/>
    <s v="No"/>
    <x v="0"/>
    <x v="17"/>
    <s v="Male"/>
    <n v="74"/>
    <s v="No"/>
    <s v="Yes"/>
    <s v="No"/>
    <s v="Senior"/>
    <x v="3"/>
    <s v="Direct Debit"/>
    <s v="(blank)"/>
    <x v="1"/>
    <n v="1"/>
    <m/>
    <n v="44"/>
    <n v="0"/>
    <n v="0"/>
    <n v="0"/>
    <n v="7"/>
    <x v="2"/>
  </r>
  <r>
    <x v="1"/>
    <x v="26"/>
    <s v="No"/>
    <x v="0"/>
    <x v="18"/>
    <s v="Male"/>
    <n v="30"/>
    <s v="No"/>
    <s v="No"/>
    <m/>
    <s v="Other"/>
    <x v="0"/>
    <m/>
    <m/>
    <x v="0"/>
    <n v="1"/>
    <m/>
    <n v="40"/>
    <n v="0"/>
    <n v="0"/>
    <n v="0"/>
    <n v="1"/>
    <x v="0"/>
  </r>
  <r>
    <x v="1"/>
    <x v="26"/>
    <s v="No"/>
    <x v="0"/>
    <x v="20"/>
    <s v="Female"/>
    <n v="22"/>
    <s v="Yes"/>
    <s v="No"/>
    <m/>
    <s v="Under 30"/>
    <x v="0"/>
    <m/>
    <m/>
    <x v="0"/>
    <n v="1"/>
    <m/>
    <n v="46"/>
    <n v="1"/>
    <n v="0"/>
    <n v="0"/>
    <n v="20"/>
    <x v="1"/>
  </r>
  <r>
    <x v="1"/>
    <x v="26"/>
    <s v="No"/>
    <x v="0"/>
    <x v="20"/>
    <s v="Male"/>
    <n v="37"/>
    <s v="No"/>
    <s v="No"/>
    <m/>
    <s v="Other"/>
    <x v="0"/>
    <m/>
    <m/>
    <x v="0"/>
    <n v="1"/>
    <m/>
    <n v="28"/>
    <n v="0"/>
    <n v="0"/>
    <n v="0"/>
    <n v="13"/>
    <x v="1"/>
  </r>
  <r>
    <x v="1"/>
    <x v="26"/>
    <s v="No"/>
    <x v="0"/>
    <x v="23"/>
    <s v="Female"/>
    <n v="49"/>
    <s v="No"/>
    <s v="No"/>
    <m/>
    <s v="Other"/>
    <x v="0"/>
    <m/>
    <m/>
    <x v="0"/>
    <n v="1"/>
    <m/>
    <n v="18"/>
    <n v="0"/>
    <n v="0"/>
    <n v="0"/>
    <n v="15"/>
    <x v="1"/>
  </r>
  <r>
    <x v="1"/>
    <x v="26"/>
    <s v="No"/>
    <x v="0"/>
    <x v="26"/>
    <s v="Male"/>
    <n v="51"/>
    <s v="No"/>
    <s v="No"/>
    <m/>
    <s v="Other"/>
    <x v="0"/>
    <m/>
    <m/>
    <x v="0"/>
    <n v="1"/>
    <m/>
    <n v="25"/>
    <n v="0"/>
    <n v="0"/>
    <n v="0"/>
    <n v="7"/>
    <x v="2"/>
  </r>
  <r>
    <x v="1"/>
    <x v="26"/>
    <s v="No"/>
    <x v="0"/>
    <x v="30"/>
    <s v="Male"/>
    <n v="57"/>
    <s v="No"/>
    <s v="No"/>
    <m/>
    <s v="Other"/>
    <x v="0"/>
    <m/>
    <m/>
    <x v="0"/>
    <n v="1"/>
    <m/>
    <n v="32"/>
    <n v="0"/>
    <n v="0"/>
    <n v="0"/>
    <n v="10"/>
    <x v="1"/>
  </r>
  <r>
    <x v="1"/>
    <x v="26"/>
    <s v="No"/>
    <x v="0"/>
    <x v="31"/>
    <s v="Male"/>
    <n v="66"/>
    <s v="No"/>
    <s v="Yes"/>
    <s v="No"/>
    <s v="Senior"/>
    <x v="1"/>
    <s v="Credit Card"/>
    <s v="(blank)"/>
    <x v="1"/>
    <n v="1"/>
    <m/>
    <n v="55"/>
    <n v="0"/>
    <n v="0"/>
    <n v="0"/>
    <n v="15"/>
    <x v="1"/>
  </r>
  <r>
    <x v="1"/>
    <x v="26"/>
    <s v="No"/>
    <x v="0"/>
    <x v="32"/>
    <s v="Male"/>
    <n v="33"/>
    <s v="No"/>
    <s v="No"/>
    <m/>
    <s v="Other"/>
    <x v="0"/>
    <m/>
    <m/>
    <x v="0"/>
    <n v="1"/>
    <m/>
    <n v="24"/>
    <n v="0"/>
    <n v="0"/>
    <n v="0"/>
    <n v="13"/>
    <x v="1"/>
  </r>
  <r>
    <x v="1"/>
    <x v="26"/>
    <s v="No"/>
    <x v="0"/>
    <x v="33"/>
    <s v="Female"/>
    <n v="47"/>
    <s v="No"/>
    <s v="No"/>
    <m/>
    <s v="Other"/>
    <x v="0"/>
    <m/>
    <m/>
    <x v="0"/>
    <n v="1"/>
    <m/>
    <n v="42"/>
    <n v="0"/>
    <n v="0"/>
    <n v="0"/>
    <n v="0"/>
    <x v="0"/>
  </r>
  <r>
    <x v="1"/>
    <x v="26"/>
    <s v="No"/>
    <x v="0"/>
    <x v="33"/>
    <s v="Male"/>
    <n v="41"/>
    <s v="No"/>
    <s v="No"/>
    <m/>
    <s v="Other"/>
    <x v="0"/>
    <m/>
    <m/>
    <x v="0"/>
    <n v="1"/>
    <m/>
    <n v="17"/>
    <n v="0"/>
    <n v="0"/>
    <n v="0"/>
    <n v="10"/>
    <x v="1"/>
  </r>
  <r>
    <x v="1"/>
    <x v="26"/>
    <s v="No"/>
    <x v="0"/>
    <x v="34"/>
    <s v="Female"/>
    <n v="36"/>
    <s v="No"/>
    <s v="No"/>
    <m/>
    <s v="Other"/>
    <x v="0"/>
    <m/>
    <m/>
    <x v="0"/>
    <n v="1"/>
    <m/>
    <n v="28"/>
    <n v="2"/>
    <n v="0"/>
    <n v="0"/>
    <n v="3"/>
    <x v="0"/>
  </r>
  <r>
    <x v="1"/>
    <x v="26"/>
    <s v="No"/>
    <x v="0"/>
    <x v="37"/>
    <s v="Female"/>
    <n v="78"/>
    <s v="No"/>
    <s v="Yes"/>
    <s v="No"/>
    <s v="Senior"/>
    <x v="1"/>
    <s v="Direct Debit"/>
    <s v="Competitor"/>
    <x v="4"/>
    <n v="1"/>
    <n v="1"/>
    <n v="51"/>
    <n v="5"/>
    <n v="0"/>
    <n v="0"/>
    <n v="14"/>
    <x v="1"/>
  </r>
  <r>
    <x v="1"/>
    <x v="26"/>
    <s v="No"/>
    <x v="0"/>
    <x v="37"/>
    <s v="Male"/>
    <n v="41"/>
    <s v="No"/>
    <s v="No"/>
    <m/>
    <s v="Other"/>
    <x v="0"/>
    <m/>
    <m/>
    <x v="0"/>
    <n v="1"/>
    <m/>
    <n v="36"/>
    <n v="1"/>
    <n v="0"/>
    <n v="0"/>
    <n v="3"/>
    <x v="0"/>
  </r>
  <r>
    <x v="1"/>
    <x v="26"/>
    <s v="No"/>
    <x v="0"/>
    <x v="40"/>
    <s v="Male"/>
    <n v="35"/>
    <s v="No"/>
    <s v="No"/>
    <m/>
    <s v="Other"/>
    <x v="0"/>
    <m/>
    <m/>
    <x v="0"/>
    <n v="1"/>
    <n v="1"/>
    <n v="37"/>
    <n v="4"/>
    <n v="0"/>
    <n v="0"/>
    <n v="7"/>
    <x v="2"/>
  </r>
  <r>
    <x v="1"/>
    <x v="26"/>
    <s v="No"/>
    <x v="0"/>
    <x v="41"/>
    <s v="Female"/>
    <n v="67"/>
    <s v="No"/>
    <s v="Yes"/>
    <s v="No"/>
    <s v="Senior"/>
    <x v="3"/>
    <s v="Direct Debit"/>
    <s v="(blank)"/>
    <x v="1"/>
    <n v="1"/>
    <m/>
    <n v="25"/>
    <n v="0"/>
    <n v="0"/>
    <n v="0"/>
    <n v="5"/>
    <x v="2"/>
  </r>
  <r>
    <x v="1"/>
    <x v="26"/>
    <s v="No"/>
    <x v="0"/>
    <x v="43"/>
    <s v="Male"/>
    <n v="48"/>
    <s v="No"/>
    <s v="No"/>
    <m/>
    <s v="Other"/>
    <x v="0"/>
    <m/>
    <m/>
    <x v="0"/>
    <n v="1"/>
    <m/>
    <n v="53"/>
    <n v="0"/>
    <n v="0"/>
    <n v="0"/>
    <n v="4"/>
    <x v="0"/>
  </r>
  <r>
    <x v="1"/>
    <x v="26"/>
    <s v="No"/>
    <x v="0"/>
    <x v="44"/>
    <s v="Male"/>
    <n v="62"/>
    <s v="No"/>
    <s v="No"/>
    <m/>
    <s v="Other"/>
    <x v="0"/>
    <m/>
    <m/>
    <x v="0"/>
    <n v="1"/>
    <m/>
    <n v="33"/>
    <n v="0"/>
    <n v="0"/>
    <n v="0"/>
    <n v="1"/>
    <x v="0"/>
  </r>
  <r>
    <x v="1"/>
    <x v="26"/>
    <s v="No"/>
    <x v="0"/>
    <x v="46"/>
    <s v="Female"/>
    <n v="53"/>
    <s v="No"/>
    <s v="No"/>
    <m/>
    <s v="Other"/>
    <x v="0"/>
    <m/>
    <m/>
    <x v="0"/>
    <n v="1"/>
    <m/>
    <n v="55"/>
    <n v="0"/>
    <n v="0"/>
    <n v="0"/>
    <n v="5"/>
    <x v="2"/>
  </r>
  <r>
    <x v="1"/>
    <x v="26"/>
    <s v="No"/>
    <x v="0"/>
    <x v="47"/>
    <s v="Female"/>
    <n v="60"/>
    <s v="No"/>
    <s v="No"/>
    <m/>
    <s v="Other"/>
    <x v="0"/>
    <m/>
    <m/>
    <x v="0"/>
    <n v="1"/>
    <m/>
    <n v="33"/>
    <n v="0"/>
    <n v="0"/>
    <n v="0"/>
    <n v="5"/>
    <x v="2"/>
  </r>
  <r>
    <x v="1"/>
    <x v="26"/>
    <s v="No"/>
    <x v="1"/>
    <x v="49"/>
    <s v="Female"/>
    <n v="34"/>
    <s v="No"/>
    <s v="No"/>
    <m/>
    <s v="Other"/>
    <x v="0"/>
    <m/>
    <m/>
    <x v="0"/>
    <n v="1"/>
    <m/>
    <n v="11"/>
    <n v="0"/>
    <n v="0"/>
    <n v="0"/>
    <n v="4"/>
    <x v="0"/>
  </r>
  <r>
    <x v="1"/>
    <x v="26"/>
    <s v="No"/>
    <x v="1"/>
    <x v="28"/>
    <s v="Female"/>
    <n v="27"/>
    <s v="Yes"/>
    <s v="No"/>
    <m/>
    <s v="Under 30"/>
    <x v="0"/>
    <m/>
    <m/>
    <x v="0"/>
    <n v="1"/>
    <m/>
    <n v="34"/>
    <n v="0"/>
    <n v="0"/>
    <n v="0"/>
    <n v="15"/>
    <x v="1"/>
  </r>
  <r>
    <x v="1"/>
    <x v="26"/>
    <s v="Yes"/>
    <x v="0"/>
    <x v="5"/>
    <s v="Male"/>
    <n v="30"/>
    <s v="No"/>
    <s v="No"/>
    <m/>
    <s v="Other"/>
    <x v="0"/>
    <m/>
    <m/>
    <x v="0"/>
    <n v="1"/>
    <m/>
    <n v="18"/>
    <n v="0"/>
    <n v="75.599999999999994"/>
    <n v="0"/>
    <n v="14"/>
    <x v="1"/>
  </r>
  <r>
    <x v="1"/>
    <x v="26"/>
    <s v="Yes"/>
    <x v="0"/>
    <x v="49"/>
    <s v="Female"/>
    <n v="40"/>
    <s v="No"/>
    <s v="No"/>
    <m/>
    <s v="Other"/>
    <x v="0"/>
    <m/>
    <m/>
    <x v="0"/>
    <n v="1"/>
    <m/>
    <n v="20"/>
    <n v="0"/>
    <n v="38.5"/>
    <n v="0"/>
    <n v="6"/>
    <x v="2"/>
  </r>
  <r>
    <x v="1"/>
    <x v="26"/>
    <s v="Yes"/>
    <x v="0"/>
    <x v="49"/>
    <s v="Female"/>
    <n v="60"/>
    <s v="No"/>
    <s v="No"/>
    <m/>
    <s v="Other"/>
    <x v="0"/>
    <m/>
    <m/>
    <x v="0"/>
    <n v="1"/>
    <m/>
    <n v="39"/>
    <n v="0"/>
    <n v="62.6"/>
    <n v="0"/>
    <n v="7"/>
    <x v="2"/>
  </r>
  <r>
    <x v="1"/>
    <x v="26"/>
    <s v="Yes"/>
    <x v="0"/>
    <x v="15"/>
    <s v="Male"/>
    <n v="32"/>
    <s v="No"/>
    <s v="No"/>
    <m/>
    <s v="Other"/>
    <x v="0"/>
    <m/>
    <m/>
    <x v="0"/>
    <n v="1"/>
    <m/>
    <n v="17"/>
    <n v="0"/>
    <n v="76.099999999999994"/>
    <n v="0"/>
    <n v="16"/>
    <x v="1"/>
  </r>
  <r>
    <x v="1"/>
    <x v="26"/>
    <s v="Yes"/>
    <x v="0"/>
    <x v="24"/>
    <s v="Male"/>
    <n v="56"/>
    <s v="No"/>
    <s v="No"/>
    <m/>
    <s v="Other"/>
    <x v="0"/>
    <m/>
    <m/>
    <x v="0"/>
    <n v="1"/>
    <n v="1"/>
    <n v="62"/>
    <n v="5"/>
    <n v="1.8"/>
    <n v="0"/>
    <n v="12"/>
    <x v="1"/>
  </r>
  <r>
    <x v="1"/>
    <x v="26"/>
    <s v="Yes"/>
    <x v="0"/>
    <x v="35"/>
    <s v="Female"/>
    <n v="36"/>
    <s v="No"/>
    <s v="No"/>
    <m/>
    <s v="Other"/>
    <x v="0"/>
    <m/>
    <m/>
    <x v="0"/>
    <n v="1"/>
    <m/>
    <n v="51"/>
    <n v="1"/>
    <n v="35.1"/>
    <n v="0"/>
    <n v="7"/>
    <x v="2"/>
  </r>
  <r>
    <x v="1"/>
    <x v="26"/>
    <s v="Yes"/>
    <x v="0"/>
    <x v="41"/>
    <s v="Female"/>
    <n v="79"/>
    <s v="No"/>
    <s v="Yes"/>
    <s v="No"/>
    <s v="Senior"/>
    <x v="1"/>
    <s v="Direct Debit"/>
    <s v="Competitor"/>
    <x v="9"/>
    <n v="1"/>
    <n v="1"/>
    <n v="52"/>
    <n v="3"/>
    <n v="167.4"/>
    <n v="0"/>
    <n v="13"/>
    <x v="1"/>
  </r>
  <r>
    <x v="1"/>
    <x v="26"/>
    <s v="Yes"/>
    <x v="0"/>
    <x v="42"/>
    <s v="Female"/>
    <n v="30"/>
    <s v="No"/>
    <s v="No"/>
    <m/>
    <s v="Other"/>
    <x v="0"/>
    <m/>
    <m/>
    <x v="0"/>
    <n v="1"/>
    <m/>
    <n v="31"/>
    <n v="2"/>
    <n v="99.9"/>
    <n v="0"/>
    <n v="1"/>
    <x v="0"/>
  </r>
  <r>
    <x v="1"/>
    <x v="26"/>
    <s v="Yes"/>
    <x v="0"/>
    <x v="42"/>
    <s v="Female"/>
    <n v="46"/>
    <s v="No"/>
    <s v="No"/>
    <m/>
    <s v="Other"/>
    <x v="0"/>
    <m/>
    <m/>
    <x v="0"/>
    <n v="1"/>
    <m/>
    <n v="22"/>
    <n v="0"/>
    <n v="147.19999999999999"/>
    <n v="0"/>
    <n v="14"/>
    <x v="1"/>
  </r>
  <r>
    <x v="1"/>
    <x v="26"/>
    <s v="Yes"/>
    <x v="0"/>
    <x v="46"/>
    <s v="Male"/>
    <n v="38"/>
    <s v="No"/>
    <s v="No"/>
    <m/>
    <s v="Other"/>
    <x v="0"/>
    <m/>
    <m/>
    <x v="0"/>
    <n v="1"/>
    <n v="1"/>
    <n v="33"/>
    <n v="2"/>
    <n v="50.8"/>
    <n v="0"/>
    <n v="10"/>
    <x v="1"/>
  </r>
  <r>
    <x v="1"/>
    <x v="26"/>
    <s v="Yes"/>
    <x v="0"/>
    <x v="47"/>
    <s v="Female"/>
    <n v="25"/>
    <s v="Yes"/>
    <s v="No"/>
    <m/>
    <s v="Under 30"/>
    <x v="0"/>
    <m/>
    <m/>
    <x v="0"/>
    <n v="1"/>
    <m/>
    <n v="41"/>
    <n v="0"/>
    <n v="107.1"/>
    <n v="0"/>
    <n v="21"/>
    <x v="1"/>
  </r>
  <r>
    <x v="1"/>
    <x v="26"/>
    <s v="Yes"/>
    <x v="1"/>
    <x v="0"/>
    <s v="Male"/>
    <n v="48"/>
    <s v="No"/>
    <s v="No"/>
    <m/>
    <s v="Other"/>
    <x v="0"/>
    <m/>
    <m/>
    <x v="0"/>
    <n v="1"/>
    <m/>
    <n v="30"/>
    <n v="1"/>
    <n v="0"/>
    <n v="0"/>
    <n v="4"/>
    <x v="0"/>
  </r>
  <r>
    <x v="1"/>
    <x v="26"/>
    <s v="Yes"/>
    <x v="1"/>
    <x v="11"/>
    <s v="Male"/>
    <n v="59"/>
    <s v="No"/>
    <s v="No"/>
    <m/>
    <s v="Other"/>
    <x v="0"/>
    <m/>
    <m/>
    <x v="0"/>
    <n v="1"/>
    <m/>
    <n v="21"/>
    <n v="0"/>
    <n v="0"/>
    <n v="0"/>
    <n v="13"/>
    <x v="1"/>
  </r>
  <r>
    <x v="1"/>
    <x v="27"/>
    <s v="No"/>
    <x v="0"/>
    <x v="0"/>
    <s v="Female"/>
    <n v="34"/>
    <s v="No"/>
    <s v="No"/>
    <m/>
    <s v="Other"/>
    <x v="0"/>
    <m/>
    <m/>
    <x v="0"/>
    <n v="1"/>
    <m/>
    <n v="34"/>
    <n v="1"/>
    <n v="0"/>
    <n v="0"/>
    <n v="1"/>
    <x v="0"/>
  </r>
  <r>
    <x v="1"/>
    <x v="27"/>
    <s v="No"/>
    <x v="0"/>
    <x v="2"/>
    <s v="Female"/>
    <n v="54"/>
    <s v="No"/>
    <s v="No"/>
    <m/>
    <s v="Other"/>
    <x v="0"/>
    <m/>
    <m/>
    <x v="0"/>
    <n v="1"/>
    <m/>
    <n v="33"/>
    <n v="0"/>
    <n v="0"/>
    <n v="0"/>
    <n v="5"/>
    <x v="2"/>
  </r>
  <r>
    <x v="1"/>
    <x v="27"/>
    <s v="No"/>
    <x v="0"/>
    <x v="8"/>
    <s v="Male"/>
    <n v="19"/>
    <s v="Yes"/>
    <s v="No"/>
    <m/>
    <s v="Under 30"/>
    <x v="0"/>
    <m/>
    <m/>
    <x v="0"/>
    <n v="1"/>
    <m/>
    <n v="33"/>
    <n v="0"/>
    <n v="0"/>
    <n v="0"/>
    <n v="13"/>
    <x v="1"/>
  </r>
  <r>
    <x v="1"/>
    <x v="27"/>
    <s v="No"/>
    <x v="0"/>
    <x v="13"/>
    <s v="Male"/>
    <n v="40"/>
    <s v="No"/>
    <s v="No"/>
    <m/>
    <s v="Other"/>
    <x v="0"/>
    <m/>
    <m/>
    <x v="0"/>
    <n v="1"/>
    <m/>
    <n v="32"/>
    <n v="0"/>
    <n v="0"/>
    <n v="0"/>
    <n v="6"/>
    <x v="2"/>
  </r>
  <r>
    <x v="1"/>
    <x v="27"/>
    <s v="No"/>
    <x v="0"/>
    <x v="14"/>
    <s v="Female"/>
    <n v="73"/>
    <s v="No"/>
    <s v="Yes"/>
    <s v="No"/>
    <s v="Senior"/>
    <x v="1"/>
    <s v="Direct Debit"/>
    <s v="(blank)"/>
    <x v="1"/>
    <n v="1"/>
    <m/>
    <n v="39"/>
    <n v="0"/>
    <n v="0"/>
    <n v="0"/>
    <n v="11"/>
    <x v="1"/>
  </r>
  <r>
    <x v="1"/>
    <x v="27"/>
    <s v="No"/>
    <x v="0"/>
    <x v="16"/>
    <s v="Female"/>
    <n v="49"/>
    <s v="No"/>
    <s v="No"/>
    <m/>
    <s v="Other"/>
    <x v="0"/>
    <m/>
    <m/>
    <x v="0"/>
    <n v="1"/>
    <m/>
    <n v="40"/>
    <n v="0"/>
    <n v="0"/>
    <n v="0"/>
    <n v="4"/>
    <x v="0"/>
  </r>
  <r>
    <x v="1"/>
    <x v="27"/>
    <s v="No"/>
    <x v="0"/>
    <x v="16"/>
    <s v="Female"/>
    <n v="55"/>
    <s v="No"/>
    <s v="No"/>
    <m/>
    <s v="Other"/>
    <x v="0"/>
    <m/>
    <m/>
    <x v="0"/>
    <n v="1"/>
    <m/>
    <n v="36"/>
    <n v="0"/>
    <n v="0"/>
    <n v="0"/>
    <n v="2"/>
    <x v="0"/>
  </r>
  <r>
    <x v="1"/>
    <x v="27"/>
    <s v="No"/>
    <x v="0"/>
    <x v="20"/>
    <s v="Female"/>
    <n v="66"/>
    <s v="No"/>
    <s v="Yes"/>
    <s v="No"/>
    <s v="Senior"/>
    <x v="1"/>
    <s v="Direct Debit"/>
    <s v="(blank)"/>
    <x v="1"/>
    <n v="1"/>
    <m/>
    <n v="51"/>
    <n v="0"/>
    <n v="0"/>
    <n v="0"/>
    <n v="1"/>
    <x v="0"/>
  </r>
  <r>
    <x v="1"/>
    <x v="27"/>
    <s v="No"/>
    <x v="0"/>
    <x v="21"/>
    <s v="Male"/>
    <n v="85"/>
    <s v="No"/>
    <s v="Yes"/>
    <s v="No"/>
    <s v="Senior"/>
    <x v="3"/>
    <s v="Direct Debit"/>
    <s v="(blank)"/>
    <x v="1"/>
    <n v="1"/>
    <m/>
    <n v="28"/>
    <n v="0"/>
    <n v="0"/>
    <n v="0"/>
    <n v="1"/>
    <x v="0"/>
  </r>
  <r>
    <x v="1"/>
    <x v="27"/>
    <s v="No"/>
    <x v="0"/>
    <x v="26"/>
    <s v="Female"/>
    <n v="27"/>
    <s v="Yes"/>
    <s v="No"/>
    <m/>
    <s v="Under 30"/>
    <x v="0"/>
    <m/>
    <m/>
    <x v="0"/>
    <n v="1"/>
    <m/>
    <n v="22"/>
    <n v="0"/>
    <n v="0"/>
    <n v="0"/>
    <n v="7"/>
    <x v="2"/>
  </r>
  <r>
    <x v="1"/>
    <x v="27"/>
    <s v="No"/>
    <x v="0"/>
    <x v="26"/>
    <s v="Female"/>
    <n v="36"/>
    <s v="No"/>
    <s v="No"/>
    <m/>
    <s v="Other"/>
    <x v="0"/>
    <m/>
    <m/>
    <x v="0"/>
    <n v="1"/>
    <m/>
    <n v="18"/>
    <n v="1"/>
    <n v="0"/>
    <n v="0"/>
    <n v="6"/>
    <x v="2"/>
  </r>
  <r>
    <x v="1"/>
    <x v="27"/>
    <s v="No"/>
    <x v="0"/>
    <x v="26"/>
    <s v="Female"/>
    <n v="65"/>
    <s v="No"/>
    <s v="No"/>
    <m/>
    <s v="Other"/>
    <x v="0"/>
    <m/>
    <m/>
    <x v="0"/>
    <n v="1"/>
    <n v="1"/>
    <n v="59"/>
    <n v="4"/>
    <n v="0"/>
    <n v="0"/>
    <n v="10"/>
    <x v="1"/>
  </r>
  <r>
    <x v="1"/>
    <x v="27"/>
    <s v="No"/>
    <x v="0"/>
    <x v="27"/>
    <s v="Male"/>
    <n v="70"/>
    <s v="No"/>
    <s v="Yes"/>
    <s v="No"/>
    <s v="Senior"/>
    <x v="1"/>
    <s v="Direct Debit"/>
    <s v="Competitor"/>
    <x v="9"/>
    <n v="1"/>
    <n v="1"/>
    <n v="56"/>
    <n v="1"/>
    <n v="0"/>
    <n v="0"/>
    <n v="7"/>
    <x v="2"/>
  </r>
  <r>
    <x v="1"/>
    <x v="27"/>
    <s v="No"/>
    <x v="0"/>
    <x v="31"/>
    <s v="Male"/>
    <n v="42"/>
    <s v="No"/>
    <s v="No"/>
    <m/>
    <s v="Other"/>
    <x v="0"/>
    <m/>
    <m/>
    <x v="0"/>
    <n v="1"/>
    <m/>
    <n v="49"/>
    <n v="1"/>
    <n v="0"/>
    <n v="0"/>
    <n v="4"/>
    <x v="0"/>
  </r>
  <r>
    <x v="1"/>
    <x v="27"/>
    <s v="No"/>
    <x v="0"/>
    <x v="35"/>
    <s v="Male"/>
    <n v="76"/>
    <s v="No"/>
    <s v="Yes"/>
    <s v="No"/>
    <s v="Senior"/>
    <x v="2"/>
    <s v="Direct Debit"/>
    <s v="(blank)"/>
    <x v="1"/>
    <n v="1"/>
    <m/>
    <n v="28"/>
    <n v="0"/>
    <n v="0"/>
    <n v="0"/>
    <n v="5"/>
    <x v="2"/>
  </r>
  <r>
    <x v="1"/>
    <x v="27"/>
    <s v="No"/>
    <x v="0"/>
    <x v="36"/>
    <s v="Female"/>
    <n v="53"/>
    <s v="No"/>
    <s v="No"/>
    <m/>
    <s v="Other"/>
    <x v="0"/>
    <m/>
    <m/>
    <x v="0"/>
    <n v="1"/>
    <m/>
    <n v="23"/>
    <n v="1"/>
    <n v="0"/>
    <n v="0"/>
    <n v="1"/>
    <x v="0"/>
  </r>
  <r>
    <x v="1"/>
    <x v="27"/>
    <s v="No"/>
    <x v="0"/>
    <x v="38"/>
    <s v="Male"/>
    <n v="59"/>
    <s v="No"/>
    <s v="No"/>
    <m/>
    <s v="Other"/>
    <x v="0"/>
    <m/>
    <m/>
    <x v="0"/>
    <n v="1"/>
    <m/>
    <n v="27"/>
    <n v="1"/>
    <n v="0"/>
    <n v="0"/>
    <n v="11"/>
    <x v="1"/>
  </r>
  <r>
    <x v="1"/>
    <x v="27"/>
    <s v="No"/>
    <x v="0"/>
    <x v="40"/>
    <s v="Male"/>
    <n v="78"/>
    <s v="No"/>
    <s v="Yes"/>
    <s v="No"/>
    <s v="Senior"/>
    <x v="2"/>
    <s v="Direct Debit"/>
    <s v="(blank)"/>
    <x v="1"/>
    <n v="1"/>
    <m/>
    <n v="52"/>
    <n v="0"/>
    <n v="0"/>
    <n v="0"/>
    <n v="6"/>
    <x v="2"/>
  </r>
  <r>
    <x v="1"/>
    <x v="27"/>
    <s v="No"/>
    <x v="0"/>
    <x v="41"/>
    <s v="Male"/>
    <n v="60"/>
    <s v="No"/>
    <s v="No"/>
    <m/>
    <s v="Other"/>
    <x v="0"/>
    <m/>
    <m/>
    <x v="0"/>
    <n v="1"/>
    <m/>
    <n v="62"/>
    <n v="0"/>
    <n v="0"/>
    <n v="0"/>
    <n v="10"/>
    <x v="1"/>
  </r>
  <r>
    <x v="1"/>
    <x v="27"/>
    <s v="No"/>
    <x v="0"/>
    <x v="42"/>
    <s v="Male"/>
    <n v="25"/>
    <s v="Yes"/>
    <s v="No"/>
    <m/>
    <s v="Under 30"/>
    <x v="0"/>
    <m/>
    <m/>
    <x v="0"/>
    <n v="1"/>
    <m/>
    <n v="47"/>
    <n v="0"/>
    <n v="0"/>
    <n v="0"/>
    <n v="17"/>
    <x v="1"/>
  </r>
  <r>
    <x v="1"/>
    <x v="27"/>
    <s v="No"/>
    <x v="0"/>
    <x v="43"/>
    <s v="Male"/>
    <n v="29"/>
    <s v="Yes"/>
    <s v="No"/>
    <m/>
    <s v="Under 30"/>
    <x v="0"/>
    <m/>
    <m/>
    <x v="0"/>
    <n v="1"/>
    <n v="1"/>
    <n v="47"/>
    <n v="5"/>
    <n v="0"/>
    <n v="0"/>
    <n v="24"/>
    <x v="1"/>
  </r>
  <r>
    <x v="1"/>
    <x v="27"/>
    <s v="No"/>
    <x v="0"/>
    <x v="46"/>
    <s v="Female"/>
    <n v="51"/>
    <s v="No"/>
    <s v="No"/>
    <m/>
    <s v="Other"/>
    <x v="0"/>
    <m/>
    <m/>
    <x v="0"/>
    <n v="1"/>
    <n v="1"/>
    <n v="11"/>
    <n v="5"/>
    <n v="0"/>
    <n v="0"/>
    <n v="11"/>
    <x v="1"/>
  </r>
  <r>
    <x v="1"/>
    <x v="27"/>
    <s v="Yes"/>
    <x v="0"/>
    <x v="0"/>
    <s v="Female"/>
    <n v="82"/>
    <s v="No"/>
    <s v="Yes"/>
    <s v="No"/>
    <s v="Senior"/>
    <x v="2"/>
    <s v="Direct Debit"/>
    <s v="(blank)"/>
    <x v="1"/>
    <n v="1"/>
    <m/>
    <n v="45"/>
    <n v="0"/>
    <n v="61.6"/>
    <n v="0"/>
    <n v="1"/>
    <x v="0"/>
  </r>
  <r>
    <x v="1"/>
    <x v="27"/>
    <s v="Yes"/>
    <x v="0"/>
    <x v="5"/>
    <s v="Male"/>
    <n v="73"/>
    <s v="No"/>
    <s v="Yes"/>
    <s v="No"/>
    <s v="Senior"/>
    <x v="3"/>
    <s v="Direct Debit"/>
    <s v="(blank)"/>
    <x v="1"/>
    <n v="1"/>
    <m/>
    <n v="49"/>
    <n v="0"/>
    <n v="70.900000000000006"/>
    <n v="0"/>
    <n v="6"/>
    <x v="2"/>
  </r>
  <r>
    <x v="1"/>
    <x v="27"/>
    <s v="Yes"/>
    <x v="0"/>
    <x v="6"/>
    <s v="Male"/>
    <n v="58"/>
    <s v="No"/>
    <s v="No"/>
    <m/>
    <s v="Other"/>
    <x v="0"/>
    <m/>
    <m/>
    <x v="0"/>
    <n v="1"/>
    <m/>
    <n v="39"/>
    <n v="0"/>
    <n v="67.900000000000006"/>
    <n v="0"/>
    <n v="7"/>
    <x v="2"/>
  </r>
  <r>
    <x v="1"/>
    <x v="27"/>
    <s v="Yes"/>
    <x v="0"/>
    <x v="7"/>
    <s v="Male"/>
    <n v="56"/>
    <s v="No"/>
    <s v="No"/>
    <m/>
    <s v="Other"/>
    <x v="0"/>
    <m/>
    <m/>
    <x v="0"/>
    <n v="1"/>
    <m/>
    <n v="26"/>
    <n v="0"/>
    <n v="121.8"/>
    <n v="0"/>
    <n v="13"/>
    <x v="1"/>
  </r>
  <r>
    <x v="1"/>
    <x v="27"/>
    <s v="Yes"/>
    <x v="0"/>
    <x v="49"/>
    <s v="Female"/>
    <n v="33"/>
    <s v="No"/>
    <s v="No"/>
    <m/>
    <s v="Other"/>
    <x v="0"/>
    <m/>
    <m/>
    <x v="0"/>
    <n v="1"/>
    <m/>
    <n v="25"/>
    <n v="0"/>
    <n v="65.3"/>
    <n v="0"/>
    <n v="14"/>
    <x v="1"/>
  </r>
  <r>
    <x v="1"/>
    <x v="27"/>
    <s v="Yes"/>
    <x v="0"/>
    <x v="10"/>
    <s v="Female"/>
    <n v="84"/>
    <s v="No"/>
    <s v="Yes"/>
    <s v="No"/>
    <s v="Senior"/>
    <x v="1"/>
    <s v="Direct Debit"/>
    <s v="Competitor"/>
    <x v="4"/>
    <n v="1"/>
    <n v="1"/>
    <n v="40"/>
    <n v="3"/>
    <n v="100.8"/>
    <n v="0"/>
    <n v="3"/>
    <x v="0"/>
  </r>
  <r>
    <x v="1"/>
    <x v="27"/>
    <s v="Yes"/>
    <x v="0"/>
    <x v="11"/>
    <s v="Male"/>
    <n v="39"/>
    <s v="No"/>
    <s v="No"/>
    <m/>
    <s v="Other"/>
    <x v="0"/>
    <m/>
    <m/>
    <x v="0"/>
    <n v="1"/>
    <n v="1"/>
    <n v="39"/>
    <n v="3"/>
    <n v="154"/>
    <n v="0"/>
    <n v="8"/>
    <x v="2"/>
  </r>
  <r>
    <x v="1"/>
    <x v="27"/>
    <s v="Yes"/>
    <x v="0"/>
    <x v="13"/>
    <s v="Male"/>
    <n v="50"/>
    <s v="No"/>
    <s v="No"/>
    <m/>
    <s v="Other"/>
    <x v="0"/>
    <m/>
    <m/>
    <x v="0"/>
    <n v="1"/>
    <m/>
    <n v="18"/>
    <n v="0"/>
    <n v="148.4"/>
    <n v="0"/>
    <n v="6"/>
    <x v="2"/>
  </r>
  <r>
    <x v="1"/>
    <x v="27"/>
    <s v="Yes"/>
    <x v="0"/>
    <x v="15"/>
    <s v="Female"/>
    <n v="77"/>
    <s v="No"/>
    <s v="Yes"/>
    <s v="No"/>
    <s v="Senior"/>
    <x v="1"/>
    <s v="Credit Card"/>
    <s v="Other"/>
    <x v="16"/>
    <n v="1"/>
    <n v="1"/>
    <n v="53"/>
    <n v="0"/>
    <n v="46.2"/>
    <n v="0"/>
    <n v="4"/>
    <x v="0"/>
  </r>
  <r>
    <x v="1"/>
    <x v="27"/>
    <s v="Yes"/>
    <x v="0"/>
    <x v="18"/>
    <s v="Male"/>
    <n v="57"/>
    <s v="No"/>
    <s v="No"/>
    <m/>
    <s v="Other"/>
    <x v="0"/>
    <m/>
    <m/>
    <x v="0"/>
    <n v="1"/>
    <m/>
    <n v="34"/>
    <n v="0"/>
    <n v="119"/>
    <n v="0"/>
    <n v="9"/>
    <x v="2"/>
  </r>
  <r>
    <x v="1"/>
    <x v="27"/>
    <s v="Yes"/>
    <x v="0"/>
    <x v="22"/>
    <s v="Female"/>
    <n v="43"/>
    <s v="No"/>
    <s v="No"/>
    <m/>
    <s v="Other"/>
    <x v="0"/>
    <m/>
    <m/>
    <x v="0"/>
    <n v="1"/>
    <m/>
    <n v="29"/>
    <n v="0"/>
    <n v="75.599999999999994"/>
    <n v="0"/>
    <n v="10"/>
    <x v="1"/>
  </r>
  <r>
    <x v="1"/>
    <x v="27"/>
    <s v="Yes"/>
    <x v="0"/>
    <x v="23"/>
    <s v="Female"/>
    <n v="57"/>
    <s v="No"/>
    <s v="No"/>
    <m/>
    <s v="Other"/>
    <x v="0"/>
    <m/>
    <m/>
    <x v="0"/>
    <n v="1"/>
    <n v="1"/>
    <n v="11"/>
    <n v="0"/>
    <n v="65.5"/>
    <n v="0"/>
    <n v="1"/>
    <x v="0"/>
  </r>
  <r>
    <x v="1"/>
    <x v="27"/>
    <s v="Yes"/>
    <x v="0"/>
    <x v="23"/>
    <s v="Female"/>
    <n v="81"/>
    <s v="No"/>
    <s v="Yes"/>
    <s v="Yes"/>
    <s v="Senior"/>
    <x v="3"/>
    <s v="Direct Debit"/>
    <s v="(blank)"/>
    <x v="1"/>
    <n v="1"/>
    <m/>
    <n v="17"/>
    <n v="1"/>
    <n v="74.7"/>
    <n v="0"/>
    <n v="11"/>
    <x v="1"/>
  </r>
  <r>
    <x v="1"/>
    <x v="27"/>
    <s v="Yes"/>
    <x v="0"/>
    <x v="25"/>
    <s v="Female"/>
    <n v="61"/>
    <s v="No"/>
    <s v="No"/>
    <m/>
    <s v="Other"/>
    <x v="0"/>
    <m/>
    <m/>
    <x v="0"/>
    <n v="1"/>
    <m/>
    <n v="30"/>
    <n v="0"/>
    <n v="158.19999999999999"/>
    <n v="0"/>
    <n v="6"/>
    <x v="2"/>
  </r>
  <r>
    <x v="1"/>
    <x v="27"/>
    <s v="Yes"/>
    <x v="0"/>
    <x v="26"/>
    <s v="Male"/>
    <n v="64"/>
    <s v="No"/>
    <s v="No"/>
    <m/>
    <s v="Other"/>
    <x v="0"/>
    <m/>
    <m/>
    <x v="0"/>
    <n v="1"/>
    <n v="1"/>
    <n v="47"/>
    <n v="1"/>
    <n v="124.1"/>
    <n v="0"/>
    <n v="1"/>
    <x v="0"/>
  </r>
  <r>
    <x v="1"/>
    <x v="27"/>
    <s v="Yes"/>
    <x v="0"/>
    <x v="29"/>
    <s v="Female"/>
    <n v="77"/>
    <s v="No"/>
    <s v="Yes"/>
    <s v="No"/>
    <s v="Senior"/>
    <x v="2"/>
    <s v="Credit Card"/>
    <s v="(blank)"/>
    <x v="1"/>
    <n v="1"/>
    <m/>
    <n v="45"/>
    <n v="0"/>
    <n v="74.5"/>
    <n v="0"/>
    <n v="4"/>
    <x v="0"/>
  </r>
  <r>
    <x v="1"/>
    <x v="27"/>
    <s v="Yes"/>
    <x v="0"/>
    <x v="32"/>
    <s v="Female"/>
    <n v="33"/>
    <s v="No"/>
    <s v="No"/>
    <m/>
    <s v="Other"/>
    <x v="0"/>
    <m/>
    <m/>
    <x v="0"/>
    <n v="1"/>
    <m/>
    <n v="34"/>
    <n v="0"/>
    <n v="70.7"/>
    <n v="0"/>
    <n v="35"/>
    <x v="1"/>
  </r>
  <r>
    <x v="1"/>
    <x v="27"/>
    <s v="Yes"/>
    <x v="0"/>
    <x v="32"/>
    <s v="Female"/>
    <n v="46"/>
    <s v="No"/>
    <s v="No"/>
    <m/>
    <s v="Other"/>
    <x v="0"/>
    <m/>
    <m/>
    <x v="0"/>
    <n v="1"/>
    <n v="1"/>
    <n v="37"/>
    <n v="4"/>
    <n v="95.2"/>
    <n v="0"/>
    <n v="7"/>
    <x v="2"/>
  </r>
  <r>
    <x v="1"/>
    <x v="27"/>
    <s v="Yes"/>
    <x v="0"/>
    <x v="32"/>
    <s v="Female"/>
    <n v="62"/>
    <s v="No"/>
    <s v="No"/>
    <m/>
    <s v="Other"/>
    <x v="0"/>
    <m/>
    <m/>
    <x v="0"/>
    <n v="1"/>
    <m/>
    <n v="40"/>
    <n v="0"/>
    <n v="137.19999999999999"/>
    <n v="0"/>
    <n v="5"/>
    <x v="2"/>
  </r>
  <r>
    <x v="1"/>
    <x v="27"/>
    <s v="Yes"/>
    <x v="0"/>
    <x v="33"/>
    <s v="Female"/>
    <n v="26"/>
    <s v="Yes"/>
    <s v="No"/>
    <m/>
    <s v="Under 30"/>
    <x v="0"/>
    <m/>
    <m/>
    <x v="0"/>
    <n v="1"/>
    <m/>
    <n v="13"/>
    <n v="0"/>
    <n v="201.6"/>
    <n v="0"/>
    <n v="26"/>
    <x v="1"/>
  </r>
  <r>
    <x v="1"/>
    <x v="27"/>
    <s v="Yes"/>
    <x v="0"/>
    <x v="37"/>
    <s v="Female"/>
    <n v="43"/>
    <s v="No"/>
    <s v="No"/>
    <m/>
    <s v="Other"/>
    <x v="0"/>
    <m/>
    <m/>
    <x v="0"/>
    <n v="1"/>
    <m/>
    <n v="31"/>
    <n v="1"/>
    <n v="92.4"/>
    <n v="0"/>
    <n v="7"/>
    <x v="2"/>
  </r>
  <r>
    <x v="1"/>
    <x v="27"/>
    <s v="Yes"/>
    <x v="0"/>
    <x v="37"/>
    <s v="Male"/>
    <n v="82"/>
    <s v="No"/>
    <s v="Yes"/>
    <s v="No"/>
    <s v="Senior"/>
    <x v="3"/>
    <s v="Direct Debit"/>
    <s v="(blank)"/>
    <x v="1"/>
    <n v="1"/>
    <m/>
    <n v="27"/>
    <n v="0"/>
    <n v="114.8"/>
    <n v="0"/>
    <n v="2"/>
    <x v="0"/>
  </r>
  <r>
    <x v="1"/>
    <x v="27"/>
    <s v="Yes"/>
    <x v="0"/>
    <x v="41"/>
    <s v="Male"/>
    <n v="56"/>
    <s v="No"/>
    <s v="No"/>
    <m/>
    <s v="Other"/>
    <x v="0"/>
    <m/>
    <m/>
    <x v="0"/>
    <n v="1"/>
    <n v="1"/>
    <n v="46"/>
    <n v="5"/>
    <n v="65.3"/>
    <n v="0"/>
    <n v="9"/>
    <x v="2"/>
  </r>
  <r>
    <x v="1"/>
    <x v="27"/>
    <s v="Yes"/>
    <x v="0"/>
    <x v="45"/>
    <s v="Male"/>
    <n v="25"/>
    <s v="Yes"/>
    <s v="No"/>
    <m/>
    <s v="Under 30"/>
    <x v="0"/>
    <m/>
    <m/>
    <x v="0"/>
    <n v="1"/>
    <m/>
    <n v="41"/>
    <n v="0"/>
    <n v="93.1"/>
    <n v="0"/>
    <n v="12"/>
    <x v="1"/>
  </r>
  <r>
    <x v="1"/>
    <x v="27"/>
    <s v="Yes"/>
    <x v="0"/>
    <x v="45"/>
    <s v="Male"/>
    <n v="52"/>
    <s v="No"/>
    <s v="No"/>
    <m/>
    <s v="Other"/>
    <x v="0"/>
    <m/>
    <m/>
    <x v="0"/>
    <n v="1"/>
    <m/>
    <n v="21"/>
    <n v="0"/>
    <n v="52.6"/>
    <n v="0"/>
    <n v="11"/>
    <x v="1"/>
  </r>
  <r>
    <x v="1"/>
    <x v="27"/>
    <s v="Yes"/>
    <x v="1"/>
    <x v="5"/>
    <s v="Male"/>
    <n v="71"/>
    <s v="No"/>
    <s v="Yes"/>
    <s v="No"/>
    <s v="Senior"/>
    <x v="1"/>
    <s v="Direct Debit"/>
    <s v="(blank)"/>
    <x v="1"/>
    <n v="1"/>
    <m/>
    <n v="49"/>
    <n v="0"/>
    <n v="0"/>
    <n v="0"/>
    <n v="5"/>
    <x v="2"/>
  </r>
  <r>
    <x v="1"/>
    <x v="27"/>
    <s v="Yes"/>
    <x v="1"/>
    <x v="29"/>
    <s v="Male"/>
    <n v="46"/>
    <s v="No"/>
    <s v="No"/>
    <m/>
    <s v="Other"/>
    <x v="0"/>
    <m/>
    <m/>
    <x v="0"/>
    <n v="1"/>
    <n v="1"/>
    <n v="49"/>
    <n v="1"/>
    <n v="0"/>
    <n v="0"/>
    <n v="5"/>
    <x v="2"/>
  </r>
  <r>
    <x v="1"/>
    <x v="28"/>
    <s v="No"/>
    <x v="0"/>
    <x v="4"/>
    <s v="Female"/>
    <n v="25"/>
    <s v="Yes"/>
    <s v="No"/>
    <m/>
    <s v="Under 30"/>
    <x v="0"/>
    <m/>
    <m/>
    <x v="0"/>
    <n v="1"/>
    <m/>
    <n v="20"/>
    <n v="0"/>
    <n v="0"/>
    <n v="0"/>
    <n v="8"/>
    <x v="2"/>
  </r>
  <r>
    <x v="1"/>
    <x v="28"/>
    <s v="No"/>
    <x v="0"/>
    <x v="5"/>
    <s v="Male"/>
    <n v="54"/>
    <s v="No"/>
    <s v="No"/>
    <m/>
    <s v="Other"/>
    <x v="0"/>
    <m/>
    <m/>
    <x v="0"/>
    <n v="1"/>
    <m/>
    <n v="26"/>
    <n v="0"/>
    <n v="0"/>
    <n v="0"/>
    <n v="4"/>
    <x v="0"/>
  </r>
  <r>
    <x v="1"/>
    <x v="28"/>
    <s v="No"/>
    <x v="0"/>
    <x v="13"/>
    <s v="Male"/>
    <n v="50"/>
    <s v="No"/>
    <s v="No"/>
    <m/>
    <s v="Other"/>
    <x v="0"/>
    <m/>
    <m/>
    <x v="0"/>
    <n v="1"/>
    <m/>
    <n v="29"/>
    <n v="0"/>
    <n v="0"/>
    <n v="0"/>
    <n v="11"/>
    <x v="1"/>
  </r>
  <r>
    <x v="1"/>
    <x v="28"/>
    <s v="No"/>
    <x v="0"/>
    <x v="14"/>
    <s v="Male"/>
    <n v="48"/>
    <s v="No"/>
    <s v="No"/>
    <m/>
    <s v="Other"/>
    <x v="0"/>
    <m/>
    <m/>
    <x v="0"/>
    <n v="1"/>
    <m/>
    <n v="41"/>
    <n v="0"/>
    <n v="0"/>
    <n v="0"/>
    <n v="6"/>
    <x v="2"/>
  </r>
  <r>
    <x v="1"/>
    <x v="28"/>
    <s v="No"/>
    <x v="0"/>
    <x v="16"/>
    <s v="Female"/>
    <n v="25"/>
    <s v="Yes"/>
    <s v="No"/>
    <m/>
    <s v="Under 30"/>
    <x v="0"/>
    <m/>
    <m/>
    <x v="0"/>
    <n v="1"/>
    <n v="1"/>
    <n v="49"/>
    <n v="0"/>
    <n v="0"/>
    <n v="0"/>
    <n v="9"/>
    <x v="2"/>
  </r>
  <r>
    <x v="1"/>
    <x v="28"/>
    <s v="No"/>
    <x v="0"/>
    <x v="17"/>
    <s v="Male"/>
    <n v="74"/>
    <s v="No"/>
    <s v="Yes"/>
    <s v="No"/>
    <s v="Senior"/>
    <x v="2"/>
    <s v="Direct Debit"/>
    <s v="(blank)"/>
    <x v="1"/>
    <n v="1"/>
    <m/>
    <n v="27"/>
    <n v="0"/>
    <n v="0"/>
    <n v="0"/>
    <n v="4"/>
    <x v="0"/>
  </r>
  <r>
    <x v="1"/>
    <x v="28"/>
    <s v="No"/>
    <x v="0"/>
    <x v="20"/>
    <s v="Male"/>
    <n v="43"/>
    <s v="No"/>
    <s v="No"/>
    <m/>
    <s v="Other"/>
    <x v="0"/>
    <m/>
    <m/>
    <x v="0"/>
    <n v="1"/>
    <m/>
    <n v="13"/>
    <n v="2"/>
    <n v="0"/>
    <n v="0"/>
    <n v="9"/>
    <x v="2"/>
  </r>
  <r>
    <x v="1"/>
    <x v="28"/>
    <s v="No"/>
    <x v="0"/>
    <x v="22"/>
    <s v="Male"/>
    <n v="57"/>
    <s v="No"/>
    <s v="No"/>
    <m/>
    <s v="Other"/>
    <x v="0"/>
    <m/>
    <m/>
    <x v="0"/>
    <n v="1"/>
    <m/>
    <n v="27"/>
    <n v="0"/>
    <n v="0"/>
    <n v="0"/>
    <n v="3"/>
    <x v="0"/>
  </r>
  <r>
    <x v="1"/>
    <x v="28"/>
    <s v="No"/>
    <x v="0"/>
    <x v="23"/>
    <s v="Female"/>
    <n v="71"/>
    <s v="No"/>
    <s v="Yes"/>
    <s v="No"/>
    <s v="Senior"/>
    <x v="2"/>
    <s v="Direct Debit"/>
    <s v="(blank)"/>
    <x v="1"/>
    <n v="1"/>
    <m/>
    <n v="24"/>
    <n v="1"/>
    <n v="0"/>
    <n v="0"/>
    <n v="12"/>
    <x v="1"/>
  </r>
  <r>
    <x v="1"/>
    <x v="28"/>
    <s v="No"/>
    <x v="0"/>
    <x v="24"/>
    <s v="Female"/>
    <n v="26"/>
    <s v="Yes"/>
    <s v="No"/>
    <m/>
    <s v="Under 30"/>
    <x v="0"/>
    <m/>
    <m/>
    <x v="0"/>
    <n v="1"/>
    <m/>
    <n v="48"/>
    <n v="0"/>
    <n v="0"/>
    <n v="0"/>
    <n v="8"/>
    <x v="2"/>
  </r>
  <r>
    <x v="1"/>
    <x v="28"/>
    <s v="No"/>
    <x v="0"/>
    <x v="26"/>
    <s v="Female"/>
    <n v="60"/>
    <s v="No"/>
    <s v="No"/>
    <m/>
    <s v="Other"/>
    <x v="0"/>
    <m/>
    <m/>
    <x v="0"/>
    <n v="1"/>
    <m/>
    <n v="45"/>
    <n v="0"/>
    <n v="0"/>
    <n v="0"/>
    <n v="9"/>
    <x v="2"/>
  </r>
  <r>
    <x v="1"/>
    <x v="28"/>
    <s v="No"/>
    <x v="0"/>
    <x v="28"/>
    <s v="Female"/>
    <n v="72"/>
    <s v="No"/>
    <s v="Yes"/>
    <s v="No"/>
    <s v="Senior"/>
    <x v="2"/>
    <s v="Direct Debit"/>
    <s v="(blank)"/>
    <x v="1"/>
    <n v="1"/>
    <m/>
    <n v="36"/>
    <n v="0"/>
    <n v="0"/>
    <n v="0"/>
    <n v="4"/>
    <x v="0"/>
  </r>
  <r>
    <x v="1"/>
    <x v="28"/>
    <s v="No"/>
    <x v="0"/>
    <x v="33"/>
    <s v="Male"/>
    <n v="62"/>
    <s v="No"/>
    <s v="No"/>
    <m/>
    <s v="Other"/>
    <x v="0"/>
    <m/>
    <m/>
    <x v="0"/>
    <n v="1"/>
    <m/>
    <n v="39"/>
    <n v="0"/>
    <n v="0"/>
    <n v="0"/>
    <n v="5"/>
    <x v="2"/>
  </r>
  <r>
    <x v="1"/>
    <x v="28"/>
    <s v="No"/>
    <x v="0"/>
    <x v="37"/>
    <s v="Female"/>
    <n v="30"/>
    <s v="No"/>
    <s v="No"/>
    <m/>
    <s v="Other"/>
    <x v="0"/>
    <m/>
    <m/>
    <x v="0"/>
    <n v="1"/>
    <m/>
    <n v="22"/>
    <n v="1"/>
    <n v="0"/>
    <n v="0"/>
    <n v="14"/>
    <x v="1"/>
  </r>
  <r>
    <x v="1"/>
    <x v="28"/>
    <s v="No"/>
    <x v="0"/>
    <x v="40"/>
    <s v="Female"/>
    <n v="71"/>
    <s v="No"/>
    <s v="Yes"/>
    <s v="Yes"/>
    <s v="Senior"/>
    <x v="2"/>
    <s v="Credit Card"/>
    <s v="(blank)"/>
    <x v="1"/>
    <n v="1"/>
    <m/>
    <n v="16"/>
    <n v="0"/>
    <n v="0"/>
    <n v="0"/>
    <n v="4"/>
    <x v="0"/>
  </r>
  <r>
    <x v="1"/>
    <x v="28"/>
    <s v="No"/>
    <x v="0"/>
    <x v="41"/>
    <s v="Female"/>
    <n v="51"/>
    <s v="No"/>
    <s v="No"/>
    <m/>
    <s v="Other"/>
    <x v="0"/>
    <m/>
    <m/>
    <x v="0"/>
    <n v="1"/>
    <n v="1"/>
    <n v="39"/>
    <n v="0"/>
    <n v="0"/>
    <n v="0"/>
    <n v="1"/>
    <x v="0"/>
  </r>
  <r>
    <x v="1"/>
    <x v="28"/>
    <s v="No"/>
    <x v="0"/>
    <x v="45"/>
    <s v="Female"/>
    <n v="46"/>
    <s v="No"/>
    <s v="No"/>
    <m/>
    <s v="Other"/>
    <x v="0"/>
    <m/>
    <m/>
    <x v="0"/>
    <n v="1"/>
    <m/>
    <n v="21"/>
    <n v="0"/>
    <n v="0"/>
    <n v="0"/>
    <n v="6"/>
    <x v="2"/>
  </r>
  <r>
    <x v="1"/>
    <x v="28"/>
    <s v="No"/>
    <x v="0"/>
    <x v="47"/>
    <s v="Female"/>
    <n v="66"/>
    <s v="No"/>
    <s v="Yes"/>
    <s v="No"/>
    <s v="Senior"/>
    <x v="2"/>
    <s v="Direct Debit"/>
    <s v="(blank)"/>
    <x v="1"/>
    <n v="1"/>
    <m/>
    <n v="53"/>
    <n v="0"/>
    <n v="0"/>
    <n v="0"/>
    <n v="14"/>
    <x v="1"/>
  </r>
  <r>
    <x v="1"/>
    <x v="28"/>
    <s v="No"/>
    <x v="1"/>
    <x v="18"/>
    <s v="Male"/>
    <n v="67"/>
    <s v="No"/>
    <s v="Yes"/>
    <s v="No"/>
    <s v="Senior"/>
    <x v="2"/>
    <s v="Credit Card"/>
    <s v="(blank)"/>
    <x v="1"/>
    <n v="1"/>
    <m/>
    <n v="57"/>
    <n v="0"/>
    <n v="0"/>
    <n v="0"/>
    <n v="7"/>
    <x v="2"/>
  </r>
  <r>
    <x v="1"/>
    <x v="28"/>
    <s v="Yes"/>
    <x v="0"/>
    <x v="1"/>
    <s v="Female"/>
    <n v="34"/>
    <s v="No"/>
    <s v="No"/>
    <m/>
    <s v="Other"/>
    <x v="0"/>
    <m/>
    <m/>
    <x v="0"/>
    <n v="1"/>
    <m/>
    <n v="37"/>
    <n v="2"/>
    <n v="59.5"/>
    <n v="0"/>
    <n v="3"/>
    <x v="0"/>
  </r>
  <r>
    <x v="1"/>
    <x v="28"/>
    <s v="Yes"/>
    <x v="0"/>
    <x v="48"/>
    <s v="Male"/>
    <n v="31"/>
    <s v="No"/>
    <s v="No"/>
    <m/>
    <s v="Other"/>
    <x v="0"/>
    <m/>
    <m/>
    <x v="0"/>
    <n v="1"/>
    <n v="1"/>
    <n v="30"/>
    <n v="0"/>
    <n v="116"/>
    <n v="0"/>
    <n v="8"/>
    <x v="2"/>
  </r>
  <r>
    <x v="1"/>
    <x v="28"/>
    <s v="Yes"/>
    <x v="0"/>
    <x v="5"/>
    <s v="Female"/>
    <n v="35"/>
    <s v="No"/>
    <s v="No"/>
    <m/>
    <s v="Other"/>
    <x v="0"/>
    <m/>
    <m/>
    <x v="0"/>
    <n v="1"/>
    <m/>
    <n v="27"/>
    <n v="0"/>
    <n v="86"/>
    <n v="0"/>
    <n v="9"/>
    <x v="2"/>
  </r>
  <r>
    <x v="1"/>
    <x v="28"/>
    <s v="Yes"/>
    <x v="0"/>
    <x v="49"/>
    <s v="Female"/>
    <n v="29"/>
    <s v="Yes"/>
    <s v="No"/>
    <m/>
    <s v="Under 30"/>
    <x v="0"/>
    <m/>
    <m/>
    <x v="0"/>
    <n v="1"/>
    <m/>
    <n v="41"/>
    <n v="0"/>
    <n v="155.19999999999999"/>
    <n v="0"/>
    <n v="30"/>
    <x v="1"/>
  </r>
  <r>
    <x v="1"/>
    <x v="28"/>
    <s v="Yes"/>
    <x v="0"/>
    <x v="49"/>
    <s v="Female"/>
    <n v="75"/>
    <s v="No"/>
    <s v="Yes"/>
    <s v="No"/>
    <s v="Senior"/>
    <x v="1"/>
    <s v="Direct Debit"/>
    <s v="Other"/>
    <x v="16"/>
    <n v="1"/>
    <n v="1"/>
    <n v="40"/>
    <n v="5"/>
    <n v="171.1"/>
    <n v="0"/>
    <n v="11"/>
    <x v="1"/>
  </r>
  <r>
    <x v="1"/>
    <x v="28"/>
    <s v="Yes"/>
    <x v="0"/>
    <x v="49"/>
    <s v="Female"/>
    <n v="77"/>
    <s v="No"/>
    <s v="Yes"/>
    <s v="Yes"/>
    <s v="Senior"/>
    <x v="2"/>
    <s v="Direct Debit"/>
    <s v="(blank)"/>
    <x v="1"/>
    <n v="1"/>
    <m/>
    <n v="36"/>
    <n v="0"/>
    <n v="49.9"/>
    <n v="0"/>
    <n v="6"/>
    <x v="2"/>
  </r>
  <r>
    <x v="1"/>
    <x v="28"/>
    <s v="Yes"/>
    <x v="0"/>
    <x v="9"/>
    <s v="Female"/>
    <n v="57"/>
    <s v="No"/>
    <s v="No"/>
    <m/>
    <s v="Other"/>
    <x v="0"/>
    <m/>
    <m/>
    <x v="0"/>
    <n v="1"/>
    <m/>
    <n v="44"/>
    <n v="2"/>
    <n v="47.9"/>
    <n v="0"/>
    <n v="19"/>
    <x v="1"/>
  </r>
  <r>
    <x v="1"/>
    <x v="28"/>
    <s v="Yes"/>
    <x v="0"/>
    <x v="11"/>
    <s v="Female"/>
    <n v="54"/>
    <s v="No"/>
    <s v="No"/>
    <m/>
    <s v="Other"/>
    <x v="0"/>
    <m/>
    <m/>
    <x v="0"/>
    <n v="1"/>
    <n v="1"/>
    <n v="50"/>
    <n v="5"/>
    <n v="120"/>
    <n v="0"/>
    <n v="6"/>
    <x v="2"/>
  </r>
  <r>
    <x v="1"/>
    <x v="28"/>
    <s v="Yes"/>
    <x v="0"/>
    <x v="12"/>
    <s v="Female"/>
    <n v="81"/>
    <s v="No"/>
    <s v="Yes"/>
    <s v="No"/>
    <s v="Senior"/>
    <x v="1"/>
    <s v="Direct Debit"/>
    <s v="Attitude"/>
    <x v="7"/>
    <n v="1"/>
    <n v="1"/>
    <n v="52"/>
    <n v="5"/>
    <n v="98.6"/>
    <n v="0"/>
    <n v="4"/>
    <x v="0"/>
  </r>
  <r>
    <x v="1"/>
    <x v="28"/>
    <s v="Yes"/>
    <x v="0"/>
    <x v="15"/>
    <s v="Female"/>
    <n v="24"/>
    <s v="Yes"/>
    <s v="No"/>
    <m/>
    <s v="Under 30"/>
    <x v="0"/>
    <m/>
    <m/>
    <x v="0"/>
    <n v="1"/>
    <m/>
    <n v="40"/>
    <n v="0"/>
    <n v="70.3"/>
    <n v="0"/>
    <n v="11"/>
    <x v="1"/>
  </r>
  <r>
    <x v="1"/>
    <x v="28"/>
    <s v="Yes"/>
    <x v="0"/>
    <x v="18"/>
    <s v="Female"/>
    <n v="36"/>
    <s v="No"/>
    <s v="No"/>
    <m/>
    <s v="Other"/>
    <x v="0"/>
    <m/>
    <m/>
    <x v="0"/>
    <n v="1"/>
    <m/>
    <n v="56"/>
    <n v="0"/>
    <n v="153.69999999999999"/>
    <n v="0"/>
    <n v="2"/>
    <x v="0"/>
  </r>
  <r>
    <x v="1"/>
    <x v="28"/>
    <s v="Yes"/>
    <x v="0"/>
    <x v="25"/>
    <s v="Female"/>
    <n v="44"/>
    <s v="No"/>
    <s v="No"/>
    <m/>
    <s v="Other"/>
    <x v="0"/>
    <m/>
    <m/>
    <x v="0"/>
    <n v="1"/>
    <n v="1"/>
    <n v="35"/>
    <n v="4"/>
    <n v="159.30000000000001"/>
    <n v="0"/>
    <n v="10"/>
    <x v="1"/>
  </r>
  <r>
    <x v="1"/>
    <x v="28"/>
    <s v="Yes"/>
    <x v="0"/>
    <x v="26"/>
    <s v="Female"/>
    <n v="40"/>
    <s v="No"/>
    <s v="No"/>
    <m/>
    <s v="Other"/>
    <x v="0"/>
    <m/>
    <m/>
    <x v="0"/>
    <n v="1"/>
    <n v="1"/>
    <n v="30"/>
    <n v="1"/>
    <n v="58"/>
    <n v="0"/>
    <n v="7"/>
    <x v="2"/>
  </r>
  <r>
    <x v="1"/>
    <x v="28"/>
    <s v="Yes"/>
    <x v="0"/>
    <x v="29"/>
    <s v="Male"/>
    <n v="67"/>
    <s v="No"/>
    <s v="Yes"/>
    <s v="Yes"/>
    <s v="Senior"/>
    <x v="1"/>
    <s v="Direct Debit"/>
    <s v="(blank)"/>
    <x v="1"/>
    <n v="1"/>
    <m/>
    <n v="51"/>
    <n v="0"/>
    <n v="190"/>
    <n v="0"/>
    <n v="10"/>
    <x v="1"/>
  </r>
  <r>
    <x v="1"/>
    <x v="28"/>
    <s v="Yes"/>
    <x v="0"/>
    <x v="32"/>
    <s v="Male"/>
    <n v="70"/>
    <s v="No"/>
    <s v="Yes"/>
    <s v="No"/>
    <s v="Senior"/>
    <x v="3"/>
    <s v="Direct Debit"/>
    <s v="(blank)"/>
    <x v="1"/>
    <n v="1"/>
    <m/>
    <n v="48"/>
    <n v="0"/>
    <n v="69.599999999999994"/>
    <n v="0"/>
    <n v="8"/>
    <x v="2"/>
  </r>
  <r>
    <x v="1"/>
    <x v="28"/>
    <s v="Yes"/>
    <x v="0"/>
    <x v="36"/>
    <s v="Male"/>
    <n v="40"/>
    <s v="No"/>
    <s v="No"/>
    <m/>
    <s v="Other"/>
    <x v="0"/>
    <m/>
    <m/>
    <x v="0"/>
    <n v="1"/>
    <n v="1"/>
    <n v="35"/>
    <n v="1"/>
    <n v="31.3"/>
    <n v="0"/>
    <n v="4"/>
    <x v="0"/>
  </r>
  <r>
    <x v="1"/>
    <x v="28"/>
    <s v="Yes"/>
    <x v="0"/>
    <x v="45"/>
    <s v="Male"/>
    <n v="76"/>
    <s v="No"/>
    <s v="Yes"/>
    <s v="No"/>
    <s v="Senior"/>
    <x v="1"/>
    <s v="Direct Debit"/>
    <s v="(blank)"/>
    <x v="1"/>
    <n v="1"/>
    <m/>
    <n v="37"/>
    <n v="0"/>
    <n v="69"/>
    <n v="0"/>
    <n v="5"/>
    <x v="2"/>
  </r>
  <r>
    <x v="1"/>
    <x v="28"/>
    <s v="Yes"/>
    <x v="0"/>
    <x v="46"/>
    <s v="Female"/>
    <n v="46"/>
    <s v="No"/>
    <s v="No"/>
    <m/>
    <s v="Other"/>
    <x v="0"/>
    <m/>
    <m/>
    <x v="0"/>
    <n v="1"/>
    <m/>
    <n v="27"/>
    <n v="1"/>
    <n v="50.3"/>
    <n v="0"/>
    <n v="1"/>
    <x v="0"/>
  </r>
  <r>
    <x v="1"/>
    <x v="28"/>
    <s v="Yes"/>
    <x v="0"/>
    <x v="46"/>
    <s v="Female"/>
    <n v="81"/>
    <s v="No"/>
    <s v="Yes"/>
    <s v="No"/>
    <s v="Senior"/>
    <x v="3"/>
    <s v="Direct Debit"/>
    <s v="(blank)"/>
    <x v="1"/>
    <n v="1"/>
    <m/>
    <n v="38"/>
    <n v="0"/>
    <n v="71.8"/>
    <n v="0"/>
    <n v="2"/>
    <x v="0"/>
  </r>
  <r>
    <x v="1"/>
    <x v="28"/>
    <s v="Yes"/>
    <x v="1"/>
    <x v="21"/>
    <s v="Male"/>
    <n v="26"/>
    <s v="Yes"/>
    <s v="No"/>
    <m/>
    <s v="Under 30"/>
    <x v="0"/>
    <m/>
    <m/>
    <x v="0"/>
    <n v="1"/>
    <m/>
    <n v="31"/>
    <n v="0"/>
    <n v="0"/>
    <n v="0"/>
    <n v="30"/>
    <x v="1"/>
  </r>
  <r>
    <x v="1"/>
    <x v="28"/>
    <s v="Yes"/>
    <x v="1"/>
    <x v="31"/>
    <s v="Male"/>
    <n v="32"/>
    <s v="No"/>
    <s v="No"/>
    <m/>
    <s v="Other"/>
    <x v="0"/>
    <m/>
    <m/>
    <x v="0"/>
    <n v="1"/>
    <m/>
    <n v="29"/>
    <n v="0"/>
    <n v="0"/>
    <n v="0"/>
    <n v="3"/>
    <x v="0"/>
  </r>
  <r>
    <x v="1"/>
    <x v="29"/>
    <s v="No"/>
    <x v="0"/>
    <x v="3"/>
    <s v="Male"/>
    <n v="54"/>
    <s v="No"/>
    <s v="No"/>
    <m/>
    <s v="Other"/>
    <x v="0"/>
    <m/>
    <m/>
    <x v="0"/>
    <n v="1"/>
    <m/>
    <n v="24"/>
    <n v="0"/>
    <n v="0"/>
    <n v="0"/>
    <n v="6"/>
    <x v="2"/>
  </r>
  <r>
    <x v="1"/>
    <x v="29"/>
    <s v="No"/>
    <x v="0"/>
    <x v="7"/>
    <s v="Male"/>
    <n v="68"/>
    <s v="No"/>
    <s v="Yes"/>
    <s v="Yes"/>
    <s v="Senior"/>
    <x v="3"/>
    <s v="Paper Check"/>
    <s v="(blank)"/>
    <x v="1"/>
    <n v="1"/>
    <m/>
    <n v="31"/>
    <n v="0"/>
    <n v="0"/>
    <n v="0"/>
    <n v="8"/>
    <x v="2"/>
  </r>
  <r>
    <x v="1"/>
    <x v="29"/>
    <s v="No"/>
    <x v="0"/>
    <x v="8"/>
    <s v="Female"/>
    <n v="48"/>
    <s v="No"/>
    <s v="No"/>
    <m/>
    <s v="Other"/>
    <x v="0"/>
    <m/>
    <m/>
    <x v="0"/>
    <n v="1"/>
    <n v="1"/>
    <n v="44"/>
    <n v="4"/>
    <n v="0"/>
    <n v="0"/>
    <n v="1"/>
    <x v="0"/>
  </r>
  <r>
    <x v="1"/>
    <x v="29"/>
    <s v="No"/>
    <x v="0"/>
    <x v="15"/>
    <s v="Female"/>
    <n v="48"/>
    <s v="No"/>
    <s v="No"/>
    <m/>
    <s v="Other"/>
    <x v="0"/>
    <m/>
    <m/>
    <x v="0"/>
    <n v="1"/>
    <m/>
    <n v="29"/>
    <n v="0"/>
    <n v="0"/>
    <n v="0"/>
    <n v="6"/>
    <x v="2"/>
  </r>
  <r>
    <x v="1"/>
    <x v="29"/>
    <s v="No"/>
    <x v="0"/>
    <x v="15"/>
    <s v="Female"/>
    <n v="63"/>
    <s v="No"/>
    <s v="No"/>
    <m/>
    <s v="Other"/>
    <x v="0"/>
    <m/>
    <m/>
    <x v="0"/>
    <n v="1"/>
    <n v="1"/>
    <n v="54"/>
    <n v="2"/>
    <n v="0"/>
    <n v="0"/>
    <n v="1"/>
    <x v="0"/>
  </r>
  <r>
    <x v="1"/>
    <x v="29"/>
    <s v="No"/>
    <x v="0"/>
    <x v="15"/>
    <s v="Male"/>
    <n v="25"/>
    <s v="Yes"/>
    <s v="No"/>
    <m/>
    <s v="Under 30"/>
    <x v="0"/>
    <m/>
    <m/>
    <x v="0"/>
    <n v="1"/>
    <n v="1"/>
    <n v="54"/>
    <n v="4"/>
    <n v="0"/>
    <n v="0"/>
    <n v="24"/>
    <x v="1"/>
  </r>
  <r>
    <x v="1"/>
    <x v="29"/>
    <s v="No"/>
    <x v="0"/>
    <x v="19"/>
    <s v="Male"/>
    <n v="33"/>
    <s v="No"/>
    <s v="No"/>
    <m/>
    <s v="Other"/>
    <x v="0"/>
    <m/>
    <m/>
    <x v="0"/>
    <n v="1"/>
    <m/>
    <n v="43"/>
    <n v="2"/>
    <n v="0"/>
    <n v="0"/>
    <n v="7"/>
    <x v="2"/>
  </r>
  <r>
    <x v="1"/>
    <x v="29"/>
    <s v="No"/>
    <x v="0"/>
    <x v="22"/>
    <s v="Female"/>
    <n v="74"/>
    <s v="No"/>
    <s v="Yes"/>
    <s v="No"/>
    <s v="Senior"/>
    <x v="1"/>
    <s v="Credit Card"/>
    <s v="Competitor"/>
    <x v="4"/>
    <n v="1"/>
    <n v="1"/>
    <n v="60"/>
    <n v="4"/>
    <n v="0"/>
    <n v="0"/>
    <n v="10"/>
    <x v="1"/>
  </r>
  <r>
    <x v="1"/>
    <x v="29"/>
    <s v="No"/>
    <x v="0"/>
    <x v="28"/>
    <s v="Male"/>
    <n v="46"/>
    <s v="No"/>
    <s v="No"/>
    <m/>
    <s v="Other"/>
    <x v="0"/>
    <m/>
    <m/>
    <x v="0"/>
    <n v="1"/>
    <m/>
    <n v="19"/>
    <n v="0"/>
    <n v="0"/>
    <n v="0"/>
    <n v="4"/>
    <x v="0"/>
  </r>
  <r>
    <x v="1"/>
    <x v="29"/>
    <s v="No"/>
    <x v="0"/>
    <x v="30"/>
    <s v="Male"/>
    <n v="67"/>
    <s v="No"/>
    <s v="Yes"/>
    <s v="No"/>
    <s v="Senior"/>
    <x v="2"/>
    <s v="Credit Card"/>
    <s v="(blank)"/>
    <x v="1"/>
    <n v="1"/>
    <m/>
    <n v="35"/>
    <n v="0"/>
    <n v="0"/>
    <n v="0"/>
    <n v="8"/>
    <x v="2"/>
  </r>
  <r>
    <x v="1"/>
    <x v="29"/>
    <s v="No"/>
    <x v="0"/>
    <x v="31"/>
    <s v="Female"/>
    <n v="59"/>
    <s v="No"/>
    <s v="No"/>
    <m/>
    <s v="Other"/>
    <x v="0"/>
    <m/>
    <m/>
    <x v="0"/>
    <n v="1"/>
    <m/>
    <n v="30"/>
    <n v="0"/>
    <n v="0"/>
    <n v="0"/>
    <n v="3"/>
    <x v="0"/>
  </r>
  <r>
    <x v="1"/>
    <x v="29"/>
    <s v="No"/>
    <x v="0"/>
    <x v="32"/>
    <s v="Female"/>
    <n v="60"/>
    <s v="No"/>
    <s v="No"/>
    <m/>
    <s v="Other"/>
    <x v="0"/>
    <m/>
    <m/>
    <x v="0"/>
    <n v="1"/>
    <m/>
    <n v="51"/>
    <n v="0"/>
    <n v="0"/>
    <n v="0"/>
    <n v="9"/>
    <x v="2"/>
  </r>
  <r>
    <x v="1"/>
    <x v="29"/>
    <s v="No"/>
    <x v="0"/>
    <x v="32"/>
    <s v="Male"/>
    <n v="42"/>
    <s v="No"/>
    <s v="No"/>
    <m/>
    <s v="Other"/>
    <x v="0"/>
    <m/>
    <m/>
    <x v="0"/>
    <n v="1"/>
    <m/>
    <n v="30"/>
    <n v="3"/>
    <n v="0"/>
    <n v="0"/>
    <n v="6"/>
    <x v="2"/>
  </r>
  <r>
    <x v="1"/>
    <x v="29"/>
    <s v="No"/>
    <x v="0"/>
    <x v="32"/>
    <s v="Male"/>
    <n v="45"/>
    <s v="No"/>
    <s v="No"/>
    <m/>
    <s v="Other"/>
    <x v="0"/>
    <m/>
    <m/>
    <x v="0"/>
    <n v="1"/>
    <m/>
    <n v="41"/>
    <n v="0"/>
    <n v="0"/>
    <n v="0"/>
    <n v="2"/>
    <x v="0"/>
  </r>
  <r>
    <x v="1"/>
    <x v="29"/>
    <s v="No"/>
    <x v="0"/>
    <x v="32"/>
    <s v="Male"/>
    <n v="76"/>
    <s v="No"/>
    <s v="Yes"/>
    <s v="No"/>
    <s v="Senior"/>
    <x v="1"/>
    <s v="Direct Debit"/>
    <s v="Attitude"/>
    <x v="7"/>
    <n v="1"/>
    <n v="1"/>
    <n v="20"/>
    <n v="1"/>
    <n v="0"/>
    <n v="0"/>
    <n v="6"/>
    <x v="2"/>
  </r>
  <r>
    <x v="1"/>
    <x v="29"/>
    <s v="No"/>
    <x v="0"/>
    <x v="33"/>
    <s v="Female"/>
    <n v="48"/>
    <s v="No"/>
    <s v="No"/>
    <m/>
    <s v="Other"/>
    <x v="0"/>
    <m/>
    <m/>
    <x v="0"/>
    <n v="1"/>
    <n v="1"/>
    <n v="30"/>
    <n v="1"/>
    <n v="0"/>
    <n v="0"/>
    <n v="4"/>
    <x v="0"/>
  </r>
  <r>
    <x v="1"/>
    <x v="29"/>
    <s v="No"/>
    <x v="0"/>
    <x v="36"/>
    <s v="Male"/>
    <n v="66"/>
    <s v="No"/>
    <s v="Yes"/>
    <s v="Yes"/>
    <s v="Senior"/>
    <x v="3"/>
    <s v="Credit Card"/>
    <s v="(blank)"/>
    <x v="1"/>
    <n v="1"/>
    <m/>
    <n v="29"/>
    <n v="0"/>
    <n v="0"/>
    <n v="0"/>
    <n v="29"/>
    <x v="1"/>
  </r>
  <r>
    <x v="1"/>
    <x v="29"/>
    <s v="No"/>
    <x v="0"/>
    <x v="37"/>
    <s v="Female"/>
    <n v="34"/>
    <s v="No"/>
    <s v="No"/>
    <m/>
    <s v="Other"/>
    <x v="0"/>
    <m/>
    <m/>
    <x v="0"/>
    <n v="1"/>
    <m/>
    <n v="32"/>
    <n v="0"/>
    <n v="0"/>
    <n v="0"/>
    <n v="3"/>
    <x v="0"/>
  </r>
  <r>
    <x v="1"/>
    <x v="29"/>
    <s v="No"/>
    <x v="0"/>
    <x v="38"/>
    <s v="Female"/>
    <n v="77"/>
    <s v="No"/>
    <s v="Yes"/>
    <s v="No"/>
    <s v="Senior"/>
    <x v="2"/>
    <s v="Direct Debit"/>
    <s v="(blank)"/>
    <x v="1"/>
    <n v="1"/>
    <m/>
    <n v="41"/>
    <n v="0"/>
    <n v="0"/>
    <n v="0"/>
    <n v="7"/>
    <x v="2"/>
  </r>
  <r>
    <x v="1"/>
    <x v="29"/>
    <s v="No"/>
    <x v="0"/>
    <x v="41"/>
    <s v="Female"/>
    <n v="29"/>
    <s v="Yes"/>
    <s v="No"/>
    <m/>
    <s v="Under 30"/>
    <x v="0"/>
    <m/>
    <m/>
    <x v="0"/>
    <n v="1"/>
    <m/>
    <n v="11"/>
    <n v="0"/>
    <n v="0"/>
    <n v="0"/>
    <n v="30"/>
    <x v="1"/>
  </r>
  <r>
    <x v="1"/>
    <x v="29"/>
    <s v="No"/>
    <x v="0"/>
    <x v="42"/>
    <s v="Male"/>
    <n v="66"/>
    <s v="No"/>
    <s v="Yes"/>
    <s v="No"/>
    <s v="Senior"/>
    <x v="1"/>
    <s v="Credit Card"/>
    <s v="(blank)"/>
    <x v="1"/>
    <n v="1"/>
    <m/>
    <n v="41"/>
    <n v="0"/>
    <n v="0"/>
    <n v="0"/>
    <n v="1"/>
    <x v="0"/>
  </r>
  <r>
    <x v="1"/>
    <x v="29"/>
    <s v="No"/>
    <x v="0"/>
    <x v="43"/>
    <s v="Male"/>
    <n v="66"/>
    <s v="No"/>
    <s v="Yes"/>
    <s v="No"/>
    <s v="Senior"/>
    <x v="2"/>
    <s v="Direct Debit"/>
    <s v="(blank)"/>
    <x v="1"/>
    <n v="1"/>
    <m/>
    <n v="60"/>
    <n v="1"/>
    <n v="0"/>
    <n v="0"/>
    <n v="5"/>
    <x v="2"/>
  </r>
  <r>
    <x v="1"/>
    <x v="29"/>
    <s v="No"/>
    <x v="0"/>
    <x v="44"/>
    <s v="Male"/>
    <n v="45"/>
    <s v="No"/>
    <s v="No"/>
    <m/>
    <s v="Other"/>
    <x v="0"/>
    <m/>
    <m/>
    <x v="0"/>
    <n v="1"/>
    <m/>
    <n v="21"/>
    <n v="0"/>
    <n v="0"/>
    <n v="0"/>
    <n v="3"/>
    <x v="0"/>
  </r>
  <r>
    <x v="1"/>
    <x v="29"/>
    <s v="No"/>
    <x v="0"/>
    <x v="46"/>
    <s v="Female"/>
    <n v="35"/>
    <s v="No"/>
    <s v="No"/>
    <m/>
    <s v="Other"/>
    <x v="0"/>
    <m/>
    <m/>
    <x v="0"/>
    <n v="1"/>
    <m/>
    <n v="30"/>
    <n v="0"/>
    <n v="0"/>
    <n v="0"/>
    <n v="3"/>
    <x v="0"/>
  </r>
  <r>
    <x v="1"/>
    <x v="29"/>
    <s v="No"/>
    <x v="0"/>
    <x v="46"/>
    <s v="Female"/>
    <n v="40"/>
    <s v="No"/>
    <s v="No"/>
    <m/>
    <s v="Other"/>
    <x v="0"/>
    <m/>
    <m/>
    <x v="0"/>
    <n v="1"/>
    <n v="1"/>
    <n v="47"/>
    <n v="2"/>
    <n v="0"/>
    <n v="0"/>
    <n v="4"/>
    <x v="0"/>
  </r>
  <r>
    <x v="1"/>
    <x v="29"/>
    <s v="No"/>
    <x v="0"/>
    <x v="46"/>
    <s v="Male"/>
    <n v="20"/>
    <s v="Yes"/>
    <s v="No"/>
    <m/>
    <s v="Under 30"/>
    <x v="0"/>
    <m/>
    <m/>
    <x v="0"/>
    <n v="1"/>
    <m/>
    <n v="16"/>
    <n v="0"/>
    <n v="0"/>
    <n v="0"/>
    <n v="24"/>
    <x v="1"/>
  </r>
  <r>
    <x v="1"/>
    <x v="29"/>
    <s v="No"/>
    <x v="0"/>
    <x v="46"/>
    <s v="Male"/>
    <n v="38"/>
    <s v="No"/>
    <s v="No"/>
    <m/>
    <s v="Other"/>
    <x v="0"/>
    <m/>
    <m/>
    <x v="0"/>
    <n v="1"/>
    <m/>
    <n v="20"/>
    <n v="0"/>
    <n v="0"/>
    <n v="0"/>
    <n v="1"/>
    <x v="0"/>
  </r>
  <r>
    <x v="1"/>
    <x v="29"/>
    <s v="No"/>
    <x v="1"/>
    <x v="11"/>
    <s v="Male"/>
    <n v="28"/>
    <s v="Yes"/>
    <s v="No"/>
    <m/>
    <s v="Under 30"/>
    <x v="0"/>
    <m/>
    <m/>
    <x v="0"/>
    <n v="1"/>
    <m/>
    <n v="34"/>
    <n v="2"/>
    <n v="0"/>
    <n v="0"/>
    <n v="12"/>
    <x v="1"/>
  </r>
  <r>
    <x v="1"/>
    <x v="29"/>
    <s v="No"/>
    <x v="1"/>
    <x v="16"/>
    <s v="Male"/>
    <n v="51"/>
    <s v="No"/>
    <s v="No"/>
    <m/>
    <s v="Other"/>
    <x v="0"/>
    <m/>
    <m/>
    <x v="0"/>
    <n v="1"/>
    <n v="1"/>
    <n v="42"/>
    <n v="5"/>
    <n v="0"/>
    <n v="0"/>
    <n v="6"/>
    <x v="2"/>
  </r>
  <r>
    <x v="1"/>
    <x v="29"/>
    <s v="Yes"/>
    <x v="0"/>
    <x v="0"/>
    <s v="Male"/>
    <n v="40"/>
    <s v="No"/>
    <s v="No"/>
    <m/>
    <s v="Other"/>
    <x v="0"/>
    <m/>
    <m/>
    <x v="0"/>
    <n v="1"/>
    <n v="1"/>
    <n v="18"/>
    <n v="5"/>
    <n v="60.8"/>
    <n v="0"/>
    <n v="5"/>
    <x v="2"/>
  </r>
  <r>
    <x v="1"/>
    <x v="29"/>
    <s v="Yes"/>
    <x v="0"/>
    <x v="0"/>
    <s v="Male"/>
    <n v="74"/>
    <s v="No"/>
    <s v="Yes"/>
    <s v="No"/>
    <s v="Senior"/>
    <x v="1"/>
    <s v="Direct Debit"/>
    <s v="(blank)"/>
    <x v="1"/>
    <n v="1"/>
    <m/>
    <n v="49"/>
    <n v="0"/>
    <n v="57"/>
    <n v="0"/>
    <n v="1"/>
    <x v="0"/>
  </r>
  <r>
    <x v="1"/>
    <x v="29"/>
    <s v="Yes"/>
    <x v="0"/>
    <x v="1"/>
    <s v="Female"/>
    <n v="21"/>
    <s v="Yes"/>
    <s v="No"/>
    <m/>
    <s v="Under 30"/>
    <x v="0"/>
    <m/>
    <m/>
    <x v="0"/>
    <n v="1"/>
    <n v="1"/>
    <n v="39"/>
    <n v="5"/>
    <n v="46.2"/>
    <n v="0"/>
    <n v="27"/>
    <x v="1"/>
  </r>
  <r>
    <x v="1"/>
    <x v="29"/>
    <s v="Yes"/>
    <x v="0"/>
    <x v="2"/>
    <s v="Female"/>
    <n v="61"/>
    <s v="No"/>
    <s v="No"/>
    <m/>
    <s v="Other"/>
    <x v="0"/>
    <m/>
    <m/>
    <x v="0"/>
    <n v="1"/>
    <n v="1"/>
    <n v="18"/>
    <n v="4"/>
    <n v="232.5"/>
    <n v="0"/>
    <n v="4"/>
    <x v="0"/>
  </r>
  <r>
    <x v="1"/>
    <x v="29"/>
    <s v="Yes"/>
    <x v="0"/>
    <x v="3"/>
    <s v="Male"/>
    <n v="38"/>
    <s v="No"/>
    <s v="No"/>
    <m/>
    <s v="Other"/>
    <x v="0"/>
    <m/>
    <m/>
    <x v="0"/>
    <n v="1"/>
    <m/>
    <n v="61"/>
    <n v="0"/>
    <n v="69.8"/>
    <n v="0"/>
    <n v="8"/>
    <x v="2"/>
  </r>
  <r>
    <x v="1"/>
    <x v="29"/>
    <s v="Yes"/>
    <x v="0"/>
    <x v="7"/>
    <s v="Female"/>
    <n v="56"/>
    <s v="No"/>
    <s v="No"/>
    <m/>
    <s v="Other"/>
    <x v="0"/>
    <m/>
    <m/>
    <x v="0"/>
    <n v="1"/>
    <n v="1"/>
    <n v="47"/>
    <n v="2"/>
    <n v="99"/>
    <n v="0"/>
    <n v="2"/>
    <x v="0"/>
  </r>
  <r>
    <x v="1"/>
    <x v="29"/>
    <s v="Yes"/>
    <x v="0"/>
    <x v="49"/>
    <s v="Female"/>
    <n v="75"/>
    <s v="No"/>
    <s v="Yes"/>
    <s v="No"/>
    <s v="Senior"/>
    <x v="1"/>
    <s v="Direct Debit"/>
    <s v="Attitude"/>
    <x v="7"/>
    <n v="1"/>
    <n v="1"/>
    <n v="28"/>
    <n v="1"/>
    <n v="207"/>
    <n v="0"/>
    <n v="1"/>
    <x v="0"/>
  </r>
  <r>
    <x v="1"/>
    <x v="29"/>
    <s v="Yes"/>
    <x v="0"/>
    <x v="49"/>
    <s v="Male"/>
    <n v="74"/>
    <s v="No"/>
    <s v="Yes"/>
    <s v="No"/>
    <s v="Senior"/>
    <x v="1"/>
    <s v="Credit Card"/>
    <s v="Attitude"/>
    <x v="7"/>
    <n v="1"/>
    <n v="1"/>
    <n v="34"/>
    <n v="1"/>
    <n v="120"/>
    <n v="0"/>
    <n v="1"/>
    <x v="0"/>
  </r>
  <r>
    <x v="1"/>
    <x v="29"/>
    <s v="Yes"/>
    <x v="0"/>
    <x v="10"/>
    <s v="Male"/>
    <n v="36"/>
    <s v="No"/>
    <s v="No"/>
    <m/>
    <s v="Other"/>
    <x v="0"/>
    <m/>
    <m/>
    <x v="0"/>
    <n v="1"/>
    <n v="1"/>
    <n v="34"/>
    <n v="2"/>
    <n v="51"/>
    <n v="0"/>
    <n v="6"/>
    <x v="2"/>
  </r>
  <r>
    <x v="1"/>
    <x v="29"/>
    <s v="Yes"/>
    <x v="0"/>
    <x v="11"/>
    <s v="Male"/>
    <n v="60"/>
    <s v="No"/>
    <s v="No"/>
    <m/>
    <s v="Other"/>
    <x v="0"/>
    <m/>
    <m/>
    <x v="0"/>
    <n v="1"/>
    <m/>
    <n v="19"/>
    <n v="2"/>
    <n v="70.8"/>
    <n v="0"/>
    <n v="2"/>
    <x v="0"/>
  </r>
  <r>
    <x v="1"/>
    <x v="29"/>
    <s v="Yes"/>
    <x v="0"/>
    <x v="14"/>
    <s v="Male"/>
    <n v="54"/>
    <s v="No"/>
    <s v="No"/>
    <m/>
    <s v="Other"/>
    <x v="0"/>
    <m/>
    <m/>
    <x v="0"/>
    <n v="1"/>
    <m/>
    <n v="50"/>
    <n v="0"/>
    <n v="211.5"/>
    <n v="0"/>
    <n v="5"/>
    <x v="2"/>
  </r>
  <r>
    <x v="1"/>
    <x v="29"/>
    <s v="Yes"/>
    <x v="0"/>
    <x v="17"/>
    <s v="Male"/>
    <n v="80"/>
    <s v="No"/>
    <s v="Yes"/>
    <s v="No"/>
    <s v="Senior"/>
    <x v="1"/>
    <s v="Direct Debit"/>
    <s v="(blank)"/>
    <x v="1"/>
    <n v="1"/>
    <m/>
    <n v="67"/>
    <n v="2"/>
    <n v="110"/>
    <n v="0"/>
    <n v="6"/>
    <x v="2"/>
  </r>
  <r>
    <x v="1"/>
    <x v="29"/>
    <s v="Yes"/>
    <x v="0"/>
    <x v="18"/>
    <s v="Male"/>
    <n v="34"/>
    <s v="No"/>
    <s v="No"/>
    <m/>
    <s v="Other"/>
    <x v="0"/>
    <m/>
    <m/>
    <x v="0"/>
    <n v="1"/>
    <m/>
    <n v="23"/>
    <n v="0"/>
    <n v="156"/>
    <n v="0"/>
    <n v="6"/>
    <x v="2"/>
  </r>
  <r>
    <x v="1"/>
    <x v="29"/>
    <s v="Yes"/>
    <x v="0"/>
    <x v="19"/>
    <s v="Male"/>
    <n v="69"/>
    <s v="No"/>
    <s v="Yes"/>
    <s v="No"/>
    <s v="Senior"/>
    <x v="1"/>
    <s v="Paper Check"/>
    <s v="(blank)"/>
    <x v="1"/>
    <n v="1"/>
    <m/>
    <n v="35"/>
    <n v="0"/>
    <n v="81"/>
    <n v="0"/>
    <n v="10"/>
    <x v="1"/>
  </r>
  <r>
    <x v="1"/>
    <x v="29"/>
    <s v="Yes"/>
    <x v="0"/>
    <x v="50"/>
    <s v="Female"/>
    <n v="62"/>
    <s v="No"/>
    <s v="No"/>
    <m/>
    <s v="Other"/>
    <x v="0"/>
    <m/>
    <m/>
    <x v="0"/>
    <n v="1"/>
    <n v="1"/>
    <n v="64"/>
    <n v="1"/>
    <n v="204"/>
    <n v="0"/>
    <n v="4"/>
    <x v="0"/>
  </r>
  <r>
    <x v="1"/>
    <x v="29"/>
    <s v="Yes"/>
    <x v="0"/>
    <x v="23"/>
    <s v="Female"/>
    <n v="72"/>
    <s v="No"/>
    <s v="Yes"/>
    <s v="No"/>
    <s v="Senior"/>
    <x v="1"/>
    <s v="Direct Debit"/>
    <s v="Competitor"/>
    <x v="12"/>
    <n v="1"/>
    <n v="1"/>
    <n v="41"/>
    <n v="0"/>
    <n v="57"/>
    <n v="0"/>
    <n v="14"/>
    <x v="1"/>
  </r>
  <r>
    <x v="1"/>
    <x v="29"/>
    <s v="Yes"/>
    <x v="0"/>
    <x v="36"/>
    <s v="Male"/>
    <n v="30"/>
    <s v="No"/>
    <s v="No"/>
    <m/>
    <s v="Other"/>
    <x v="0"/>
    <m/>
    <m/>
    <x v="0"/>
    <n v="1"/>
    <m/>
    <n v="34"/>
    <n v="0"/>
    <n v="223.5"/>
    <n v="0"/>
    <n v="6"/>
    <x v="2"/>
  </r>
  <r>
    <x v="1"/>
    <x v="29"/>
    <s v="Yes"/>
    <x v="0"/>
    <x v="41"/>
    <s v="Female"/>
    <n v="21"/>
    <s v="Yes"/>
    <s v="No"/>
    <m/>
    <s v="Under 30"/>
    <x v="0"/>
    <m/>
    <m/>
    <x v="0"/>
    <n v="1"/>
    <m/>
    <n v="40"/>
    <n v="0"/>
    <n v="66"/>
    <n v="0"/>
    <n v="14"/>
    <x v="1"/>
  </r>
  <r>
    <x v="1"/>
    <x v="29"/>
    <s v="Yes"/>
    <x v="1"/>
    <x v="1"/>
    <s v="Male"/>
    <n v="35"/>
    <s v="No"/>
    <s v="No"/>
    <m/>
    <s v="Other"/>
    <x v="0"/>
    <m/>
    <m/>
    <x v="0"/>
    <n v="1"/>
    <m/>
    <n v="48"/>
    <n v="0"/>
    <n v="0"/>
    <n v="0"/>
    <n v="7"/>
    <x v="2"/>
  </r>
  <r>
    <x v="1"/>
    <x v="29"/>
    <s v="Yes"/>
    <x v="1"/>
    <x v="9"/>
    <s v="Male"/>
    <n v="30"/>
    <s v="No"/>
    <s v="No"/>
    <m/>
    <s v="Other"/>
    <x v="0"/>
    <m/>
    <m/>
    <x v="0"/>
    <n v="1"/>
    <m/>
    <n v="27"/>
    <n v="0"/>
    <n v="0"/>
    <n v="0"/>
    <n v="15"/>
    <x v="1"/>
  </r>
  <r>
    <x v="1"/>
    <x v="29"/>
    <s v="Yes"/>
    <x v="1"/>
    <x v="33"/>
    <s v="Female"/>
    <n v="41"/>
    <s v="No"/>
    <s v="No"/>
    <m/>
    <s v="Other"/>
    <x v="0"/>
    <m/>
    <m/>
    <x v="0"/>
    <n v="1"/>
    <m/>
    <n v="37"/>
    <n v="0"/>
    <n v="0"/>
    <n v="0"/>
    <n v="8"/>
    <x v="2"/>
  </r>
  <r>
    <x v="1"/>
    <x v="29"/>
    <s v="Yes"/>
    <x v="1"/>
    <x v="47"/>
    <s v="Male"/>
    <n v="51"/>
    <s v="No"/>
    <s v="No"/>
    <m/>
    <s v="Other"/>
    <x v="0"/>
    <m/>
    <m/>
    <x v="0"/>
    <n v="1"/>
    <m/>
    <n v="30"/>
    <n v="1"/>
    <n v="0"/>
    <n v="0"/>
    <n v="14"/>
    <x v="1"/>
  </r>
  <r>
    <x v="1"/>
    <x v="30"/>
    <s v="No"/>
    <x v="0"/>
    <x v="1"/>
    <s v="Female"/>
    <n v="27"/>
    <s v="Yes"/>
    <s v="No"/>
    <m/>
    <s v="Under 30"/>
    <x v="0"/>
    <m/>
    <m/>
    <x v="0"/>
    <n v="1"/>
    <n v="1"/>
    <n v="35"/>
    <n v="0"/>
    <n v="0"/>
    <n v="0"/>
    <n v="10"/>
    <x v="1"/>
  </r>
  <r>
    <x v="1"/>
    <x v="30"/>
    <s v="No"/>
    <x v="0"/>
    <x v="3"/>
    <s v="Male"/>
    <n v="29"/>
    <s v="Yes"/>
    <s v="No"/>
    <m/>
    <s v="Under 30"/>
    <x v="0"/>
    <m/>
    <m/>
    <x v="0"/>
    <n v="1"/>
    <m/>
    <n v="59"/>
    <n v="0"/>
    <n v="0"/>
    <n v="0"/>
    <n v="13"/>
    <x v="1"/>
  </r>
  <r>
    <x v="1"/>
    <x v="30"/>
    <s v="No"/>
    <x v="0"/>
    <x v="6"/>
    <s v="Male"/>
    <n v="21"/>
    <s v="Yes"/>
    <s v="No"/>
    <m/>
    <s v="Under 30"/>
    <x v="0"/>
    <m/>
    <m/>
    <x v="0"/>
    <n v="1"/>
    <m/>
    <n v="26"/>
    <n v="0"/>
    <n v="0"/>
    <n v="0"/>
    <n v="30"/>
    <x v="1"/>
  </r>
  <r>
    <x v="1"/>
    <x v="30"/>
    <s v="No"/>
    <x v="0"/>
    <x v="7"/>
    <s v="Male"/>
    <n v="43"/>
    <s v="No"/>
    <s v="No"/>
    <m/>
    <s v="Other"/>
    <x v="0"/>
    <m/>
    <m/>
    <x v="0"/>
    <n v="1"/>
    <m/>
    <n v="53"/>
    <n v="0"/>
    <n v="0"/>
    <n v="0"/>
    <n v="3"/>
    <x v="0"/>
  </r>
  <r>
    <x v="1"/>
    <x v="30"/>
    <s v="No"/>
    <x v="0"/>
    <x v="9"/>
    <s v="Female"/>
    <n v="72"/>
    <s v="No"/>
    <s v="Yes"/>
    <s v="No"/>
    <s v="Senior"/>
    <x v="2"/>
    <s v="Direct Debit"/>
    <s v="(blank)"/>
    <x v="1"/>
    <n v="1"/>
    <m/>
    <n v="50"/>
    <n v="2"/>
    <n v="0"/>
    <n v="0"/>
    <n v="2"/>
    <x v="0"/>
  </r>
  <r>
    <x v="1"/>
    <x v="30"/>
    <s v="No"/>
    <x v="0"/>
    <x v="10"/>
    <s v="Female"/>
    <n v="67"/>
    <s v="No"/>
    <s v="Yes"/>
    <s v="No"/>
    <s v="Senior"/>
    <x v="1"/>
    <s v="Direct Debit"/>
    <s v="Competitor"/>
    <x v="4"/>
    <n v="1"/>
    <n v="1"/>
    <n v="31"/>
    <n v="0"/>
    <n v="0"/>
    <n v="0"/>
    <n v="3"/>
    <x v="0"/>
  </r>
  <r>
    <x v="1"/>
    <x v="30"/>
    <s v="No"/>
    <x v="0"/>
    <x v="11"/>
    <s v="Female"/>
    <n v="23"/>
    <s v="Yes"/>
    <s v="No"/>
    <m/>
    <s v="Under 30"/>
    <x v="0"/>
    <m/>
    <m/>
    <x v="0"/>
    <n v="1"/>
    <m/>
    <n v="49"/>
    <n v="0"/>
    <n v="0"/>
    <n v="0"/>
    <n v="12"/>
    <x v="1"/>
  </r>
  <r>
    <x v="1"/>
    <x v="30"/>
    <s v="No"/>
    <x v="0"/>
    <x v="11"/>
    <s v="Female"/>
    <n v="69"/>
    <s v="No"/>
    <s v="Yes"/>
    <s v="No"/>
    <s v="Senior"/>
    <x v="3"/>
    <s v="Credit Card"/>
    <s v="(blank)"/>
    <x v="1"/>
    <n v="1"/>
    <m/>
    <n v="26"/>
    <n v="0"/>
    <n v="0"/>
    <n v="0"/>
    <n v="11"/>
    <x v="1"/>
  </r>
  <r>
    <x v="1"/>
    <x v="30"/>
    <s v="No"/>
    <x v="0"/>
    <x v="14"/>
    <s v="Male"/>
    <n v="46"/>
    <s v="No"/>
    <s v="No"/>
    <m/>
    <s v="Other"/>
    <x v="0"/>
    <m/>
    <m/>
    <x v="0"/>
    <n v="1"/>
    <m/>
    <n v="31"/>
    <n v="2"/>
    <n v="0"/>
    <n v="0"/>
    <n v="3"/>
    <x v="0"/>
  </r>
  <r>
    <x v="1"/>
    <x v="30"/>
    <s v="No"/>
    <x v="0"/>
    <x v="16"/>
    <s v="Male"/>
    <n v="60"/>
    <s v="No"/>
    <s v="No"/>
    <m/>
    <s v="Other"/>
    <x v="0"/>
    <m/>
    <m/>
    <x v="0"/>
    <n v="1"/>
    <m/>
    <n v="31"/>
    <n v="0"/>
    <n v="0"/>
    <n v="0"/>
    <n v="4"/>
    <x v="0"/>
  </r>
  <r>
    <x v="1"/>
    <x v="30"/>
    <s v="No"/>
    <x v="0"/>
    <x v="20"/>
    <s v="Male"/>
    <n v="20"/>
    <s v="Yes"/>
    <s v="No"/>
    <m/>
    <s v="Under 30"/>
    <x v="0"/>
    <m/>
    <m/>
    <x v="0"/>
    <n v="1"/>
    <m/>
    <n v="35"/>
    <n v="2"/>
    <n v="0"/>
    <n v="0"/>
    <n v="19"/>
    <x v="1"/>
  </r>
  <r>
    <x v="1"/>
    <x v="30"/>
    <s v="No"/>
    <x v="0"/>
    <x v="20"/>
    <s v="Male"/>
    <n v="60"/>
    <s v="No"/>
    <s v="No"/>
    <m/>
    <s v="Other"/>
    <x v="0"/>
    <m/>
    <m/>
    <x v="0"/>
    <n v="1"/>
    <m/>
    <n v="39"/>
    <n v="0"/>
    <n v="0"/>
    <n v="0"/>
    <n v="3"/>
    <x v="0"/>
  </r>
  <r>
    <x v="1"/>
    <x v="30"/>
    <s v="No"/>
    <x v="0"/>
    <x v="21"/>
    <s v="Female"/>
    <n v="40"/>
    <s v="No"/>
    <s v="No"/>
    <m/>
    <s v="Other"/>
    <x v="0"/>
    <m/>
    <m/>
    <x v="0"/>
    <n v="1"/>
    <m/>
    <n v="32"/>
    <n v="0"/>
    <n v="0"/>
    <n v="0"/>
    <n v="3"/>
    <x v="0"/>
  </r>
  <r>
    <x v="1"/>
    <x v="30"/>
    <s v="No"/>
    <x v="0"/>
    <x v="21"/>
    <s v="Male"/>
    <n v="67"/>
    <s v="No"/>
    <s v="Yes"/>
    <s v="No"/>
    <s v="Senior"/>
    <x v="1"/>
    <s v="Direct Debit"/>
    <s v="Attitude"/>
    <x v="7"/>
    <n v="1"/>
    <n v="1"/>
    <n v="30"/>
    <n v="3"/>
    <n v="0"/>
    <n v="0"/>
    <n v="6"/>
    <x v="2"/>
  </r>
  <r>
    <x v="1"/>
    <x v="30"/>
    <s v="No"/>
    <x v="0"/>
    <x v="50"/>
    <s v="Female"/>
    <n v="26"/>
    <s v="Yes"/>
    <s v="No"/>
    <m/>
    <s v="Under 30"/>
    <x v="0"/>
    <m/>
    <m/>
    <x v="0"/>
    <n v="1"/>
    <m/>
    <n v="32"/>
    <n v="0"/>
    <n v="0"/>
    <n v="0"/>
    <n v="14"/>
    <x v="1"/>
  </r>
  <r>
    <x v="1"/>
    <x v="30"/>
    <s v="No"/>
    <x v="0"/>
    <x v="22"/>
    <s v="Male"/>
    <n v="42"/>
    <s v="No"/>
    <s v="No"/>
    <m/>
    <s v="Other"/>
    <x v="0"/>
    <m/>
    <m/>
    <x v="0"/>
    <n v="1"/>
    <m/>
    <n v="47"/>
    <n v="2"/>
    <n v="0"/>
    <n v="0"/>
    <n v="12"/>
    <x v="1"/>
  </r>
  <r>
    <x v="1"/>
    <x v="30"/>
    <s v="No"/>
    <x v="0"/>
    <x v="24"/>
    <s v="Female"/>
    <n v="51"/>
    <s v="No"/>
    <s v="No"/>
    <m/>
    <s v="Other"/>
    <x v="0"/>
    <m/>
    <m/>
    <x v="0"/>
    <n v="1"/>
    <m/>
    <n v="38"/>
    <n v="0"/>
    <n v="0"/>
    <n v="0"/>
    <n v="3"/>
    <x v="0"/>
  </r>
  <r>
    <x v="1"/>
    <x v="30"/>
    <s v="No"/>
    <x v="0"/>
    <x v="29"/>
    <s v="Female"/>
    <n v="58"/>
    <s v="No"/>
    <s v="No"/>
    <m/>
    <s v="Other"/>
    <x v="0"/>
    <m/>
    <m/>
    <x v="0"/>
    <n v="1"/>
    <m/>
    <n v="13"/>
    <n v="0"/>
    <n v="0"/>
    <n v="0"/>
    <n v="4"/>
    <x v="0"/>
  </r>
  <r>
    <x v="1"/>
    <x v="30"/>
    <s v="No"/>
    <x v="0"/>
    <x v="32"/>
    <s v="Female"/>
    <n v="43"/>
    <s v="No"/>
    <s v="No"/>
    <m/>
    <s v="Other"/>
    <x v="0"/>
    <m/>
    <m/>
    <x v="0"/>
    <n v="1"/>
    <n v="1"/>
    <n v="47"/>
    <n v="5"/>
    <n v="0"/>
    <n v="0"/>
    <n v="9"/>
    <x v="2"/>
  </r>
  <r>
    <x v="1"/>
    <x v="30"/>
    <s v="No"/>
    <x v="0"/>
    <x v="32"/>
    <s v="Female"/>
    <n v="63"/>
    <s v="No"/>
    <s v="No"/>
    <m/>
    <s v="Other"/>
    <x v="0"/>
    <m/>
    <m/>
    <x v="0"/>
    <n v="1"/>
    <m/>
    <n v="43"/>
    <n v="0"/>
    <n v="0"/>
    <n v="0"/>
    <n v="11"/>
    <x v="1"/>
  </r>
  <r>
    <x v="1"/>
    <x v="30"/>
    <s v="No"/>
    <x v="0"/>
    <x v="32"/>
    <s v="Male"/>
    <n v="66"/>
    <s v="No"/>
    <s v="Yes"/>
    <s v="No"/>
    <s v="Senior"/>
    <x v="1"/>
    <s v="Direct Debit"/>
    <s v="Competitor"/>
    <x v="4"/>
    <n v="1"/>
    <n v="1"/>
    <n v="32"/>
    <n v="3"/>
    <n v="0"/>
    <n v="0"/>
    <n v="3"/>
    <x v="0"/>
  </r>
  <r>
    <x v="1"/>
    <x v="30"/>
    <s v="No"/>
    <x v="0"/>
    <x v="32"/>
    <s v="Male"/>
    <n v="81"/>
    <s v="No"/>
    <s v="Yes"/>
    <s v="No"/>
    <s v="Senior"/>
    <x v="1"/>
    <s v="Direct Debit"/>
    <s v="Competitor"/>
    <x v="9"/>
    <n v="1"/>
    <n v="1"/>
    <n v="36"/>
    <n v="0"/>
    <n v="0"/>
    <n v="0"/>
    <n v="2"/>
    <x v="0"/>
  </r>
  <r>
    <x v="1"/>
    <x v="30"/>
    <s v="No"/>
    <x v="0"/>
    <x v="38"/>
    <s v="Female"/>
    <n v="62"/>
    <s v="No"/>
    <s v="No"/>
    <m/>
    <s v="Other"/>
    <x v="0"/>
    <m/>
    <m/>
    <x v="0"/>
    <n v="1"/>
    <m/>
    <n v="32"/>
    <n v="0"/>
    <n v="0"/>
    <n v="0"/>
    <n v="1"/>
    <x v="0"/>
  </r>
  <r>
    <x v="1"/>
    <x v="30"/>
    <s v="No"/>
    <x v="0"/>
    <x v="41"/>
    <s v="Female"/>
    <n v="52"/>
    <s v="No"/>
    <s v="No"/>
    <m/>
    <s v="Other"/>
    <x v="0"/>
    <m/>
    <m/>
    <x v="0"/>
    <n v="1"/>
    <n v="1"/>
    <n v="50"/>
    <n v="3"/>
    <n v="0"/>
    <n v="0"/>
    <n v="4"/>
    <x v="0"/>
  </r>
  <r>
    <x v="1"/>
    <x v="30"/>
    <s v="No"/>
    <x v="0"/>
    <x v="41"/>
    <s v="Female"/>
    <n v="77"/>
    <s v="No"/>
    <s v="Yes"/>
    <s v="No"/>
    <s v="Senior"/>
    <x v="2"/>
    <s v="Direct Debit"/>
    <s v="(blank)"/>
    <x v="1"/>
    <n v="1"/>
    <m/>
    <n v="28"/>
    <n v="2"/>
    <n v="0"/>
    <n v="0"/>
    <n v="14"/>
    <x v="1"/>
  </r>
  <r>
    <x v="1"/>
    <x v="30"/>
    <s v="No"/>
    <x v="0"/>
    <x v="43"/>
    <s v="Male"/>
    <n v="73"/>
    <s v="No"/>
    <s v="Yes"/>
    <s v="No"/>
    <s v="Senior"/>
    <x v="1"/>
    <s v="Direct Debit"/>
    <s v="Attitude"/>
    <x v="7"/>
    <n v="1"/>
    <n v="1"/>
    <n v="48"/>
    <n v="4"/>
    <n v="13.5"/>
    <n v="0"/>
    <n v="5"/>
    <x v="2"/>
  </r>
  <r>
    <x v="1"/>
    <x v="30"/>
    <s v="No"/>
    <x v="0"/>
    <x v="46"/>
    <s v="Female"/>
    <n v="49"/>
    <s v="No"/>
    <s v="No"/>
    <m/>
    <s v="Other"/>
    <x v="0"/>
    <m/>
    <m/>
    <x v="0"/>
    <n v="1"/>
    <n v="1"/>
    <n v="47"/>
    <n v="3"/>
    <n v="0"/>
    <n v="0"/>
    <n v="3"/>
    <x v="0"/>
  </r>
  <r>
    <x v="1"/>
    <x v="30"/>
    <s v="No"/>
    <x v="0"/>
    <x v="46"/>
    <s v="Male"/>
    <n v="50"/>
    <s v="No"/>
    <s v="No"/>
    <m/>
    <s v="Other"/>
    <x v="0"/>
    <m/>
    <m/>
    <x v="0"/>
    <n v="1"/>
    <m/>
    <n v="38"/>
    <n v="1"/>
    <n v="0"/>
    <n v="0"/>
    <n v="2"/>
    <x v="0"/>
  </r>
  <r>
    <x v="1"/>
    <x v="30"/>
    <s v="No"/>
    <x v="1"/>
    <x v="49"/>
    <s v="Male"/>
    <n v="65"/>
    <s v="No"/>
    <s v="No"/>
    <m/>
    <s v="Other"/>
    <x v="0"/>
    <m/>
    <m/>
    <x v="0"/>
    <n v="1"/>
    <n v="1"/>
    <n v="34"/>
    <n v="4"/>
    <n v="0"/>
    <n v="0"/>
    <n v="6"/>
    <x v="2"/>
  </r>
  <r>
    <x v="1"/>
    <x v="30"/>
    <s v="No"/>
    <x v="1"/>
    <x v="43"/>
    <s v="Male"/>
    <n v="32"/>
    <s v="No"/>
    <s v="No"/>
    <m/>
    <s v="Other"/>
    <x v="0"/>
    <m/>
    <m/>
    <x v="0"/>
    <n v="1"/>
    <n v="1"/>
    <n v="35"/>
    <n v="5"/>
    <n v="0"/>
    <n v="0"/>
    <n v="6"/>
    <x v="2"/>
  </r>
  <r>
    <x v="1"/>
    <x v="30"/>
    <s v="Yes"/>
    <x v="0"/>
    <x v="2"/>
    <s v="Female"/>
    <n v="25"/>
    <s v="Yes"/>
    <s v="No"/>
    <m/>
    <s v="Under 30"/>
    <x v="0"/>
    <m/>
    <m/>
    <x v="0"/>
    <n v="1"/>
    <m/>
    <n v="62"/>
    <n v="0"/>
    <n v="249.6"/>
    <n v="0"/>
    <n v="19"/>
    <x v="1"/>
  </r>
  <r>
    <x v="1"/>
    <x v="30"/>
    <s v="Yes"/>
    <x v="0"/>
    <x v="3"/>
    <s v="Female"/>
    <n v="57"/>
    <s v="No"/>
    <s v="No"/>
    <m/>
    <s v="Other"/>
    <x v="0"/>
    <m/>
    <m/>
    <x v="0"/>
    <n v="1"/>
    <n v="1"/>
    <n v="40"/>
    <n v="2"/>
    <n v="198.4"/>
    <n v="0"/>
    <n v="3"/>
    <x v="0"/>
  </r>
  <r>
    <x v="1"/>
    <x v="30"/>
    <s v="Yes"/>
    <x v="0"/>
    <x v="3"/>
    <s v="Male"/>
    <n v="24"/>
    <s v="Yes"/>
    <s v="No"/>
    <m/>
    <s v="Under 30"/>
    <x v="0"/>
    <m/>
    <m/>
    <x v="0"/>
    <n v="1"/>
    <m/>
    <n v="38"/>
    <n v="3"/>
    <n v="65.099999999999994"/>
    <n v="0"/>
    <n v="38"/>
    <x v="1"/>
  </r>
  <r>
    <x v="1"/>
    <x v="30"/>
    <s v="Yes"/>
    <x v="0"/>
    <x v="3"/>
    <s v="Male"/>
    <n v="55"/>
    <s v="No"/>
    <s v="No"/>
    <m/>
    <s v="Other"/>
    <x v="0"/>
    <m/>
    <m/>
    <x v="0"/>
    <n v="1"/>
    <m/>
    <n v="30"/>
    <n v="1"/>
    <n v="111.6"/>
    <n v="0"/>
    <n v="14"/>
    <x v="1"/>
  </r>
  <r>
    <x v="1"/>
    <x v="30"/>
    <s v="Yes"/>
    <x v="0"/>
    <x v="4"/>
    <s v="Female"/>
    <n v="65"/>
    <s v="No"/>
    <s v="No"/>
    <m/>
    <s v="Other"/>
    <x v="0"/>
    <m/>
    <m/>
    <x v="0"/>
    <n v="1"/>
    <m/>
    <n v="51"/>
    <n v="0"/>
    <n v="110.8"/>
    <n v="0"/>
    <n v="11"/>
    <x v="1"/>
  </r>
  <r>
    <x v="1"/>
    <x v="30"/>
    <s v="Yes"/>
    <x v="0"/>
    <x v="8"/>
    <s v="Male"/>
    <n v="29"/>
    <s v="Yes"/>
    <s v="No"/>
    <m/>
    <s v="Under 30"/>
    <x v="0"/>
    <m/>
    <m/>
    <x v="0"/>
    <n v="1"/>
    <m/>
    <n v="40"/>
    <n v="0"/>
    <n v="212.4"/>
    <n v="0"/>
    <n v="30"/>
    <x v="1"/>
  </r>
  <r>
    <x v="1"/>
    <x v="30"/>
    <s v="Yes"/>
    <x v="0"/>
    <x v="14"/>
    <s v="Male"/>
    <n v="44"/>
    <s v="No"/>
    <s v="No"/>
    <m/>
    <s v="Other"/>
    <x v="0"/>
    <m/>
    <m/>
    <x v="0"/>
    <n v="1"/>
    <m/>
    <n v="45"/>
    <n v="2"/>
    <n v="142.6"/>
    <n v="0"/>
    <n v="3"/>
    <x v="0"/>
  </r>
  <r>
    <x v="1"/>
    <x v="30"/>
    <s v="Yes"/>
    <x v="0"/>
    <x v="18"/>
    <s v="Female"/>
    <n v="67"/>
    <s v="No"/>
    <s v="Yes"/>
    <s v="No"/>
    <s v="Senior"/>
    <x v="1"/>
    <s v="Direct Debit"/>
    <s v="Competitor"/>
    <x v="9"/>
    <n v="1"/>
    <n v="1"/>
    <n v="38"/>
    <n v="0"/>
    <n v="109.3"/>
    <n v="0"/>
    <n v="2"/>
    <x v="0"/>
  </r>
  <r>
    <x v="1"/>
    <x v="30"/>
    <s v="Yes"/>
    <x v="0"/>
    <x v="50"/>
    <s v="Female"/>
    <n v="83"/>
    <s v="No"/>
    <s v="Yes"/>
    <s v="No"/>
    <s v="Senior"/>
    <x v="1"/>
    <s v="Credit Card"/>
    <s v="Price"/>
    <x v="11"/>
    <n v="1"/>
    <n v="1"/>
    <n v="40"/>
    <n v="3"/>
    <n v="88.4"/>
    <n v="0"/>
    <n v="3"/>
    <x v="0"/>
  </r>
  <r>
    <x v="1"/>
    <x v="30"/>
    <s v="Yes"/>
    <x v="0"/>
    <x v="22"/>
    <s v="Male"/>
    <n v="59"/>
    <s v="No"/>
    <s v="No"/>
    <m/>
    <s v="Other"/>
    <x v="0"/>
    <m/>
    <m/>
    <x v="0"/>
    <n v="1"/>
    <m/>
    <n v="30"/>
    <n v="2"/>
    <n v="79.099999999999994"/>
    <n v="0"/>
    <n v="6"/>
    <x v="2"/>
  </r>
  <r>
    <x v="1"/>
    <x v="30"/>
    <s v="Yes"/>
    <x v="0"/>
    <x v="23"/>
    <s v="Female"/>
    <n v="26"/>
    <s v="Yes"/>
    <s v="No"/>
    <m/>
    <s v="Under 30"/>
    <x v="0"/>
    <m/>
    <m/>
    <x v="0"/>
    <n v="1"/>
    <m/>
    <n v="33"/>
    <n v="0"/>
    <n v="142.6"/>
    <n v="0"/>
    <n v="20"/>
    <x v="1"/>
  </r>
  <r>
    <x v="1"/>
    <x v="30"/>
    <s v="Yes"/>
    <x v="0"/>
    <x v="23"/>
    <s v="Male"/>
    <n v="62"/>
    <s v="No"/>
    <s v="No"/>
    <m/>
    <s v="Other"/>
    <x v="0"/>
    <m/>
    <m/>
    <x v="0"/>
    <n v="1"/>
    <m/>
    <n v="25"/>
    <n v="1"/>
    <n v="54.6"/>
    <n v="0"/>
    <n v="5"/>
    <x v="2"/>
  </r>
  <r>
    <x v="1"/>
    <x v="30"/>
    <s v="Yes"/>
    <x v="0"/>
    <x v="30"/>
    <s v="Female"/>
    <n v="29"/>
    <s v="Yes"/>
    <s v="No"/>
    <m/>
    <s v="Under 30"/>
    <x v="0"/>
    <m/>
    <m/>
    <x v="0"/>
    <n v="1"/>
    <m/>
    <n v="41"/>
    <n v="0"/>
    <n v="124"/>
    <n v="0"/>
    <n v="12"/>
    <x v="1"/>
  </r>
  <r>
    <x v="1"/>
    <x v="30"/>
    <s v="Yes"/>
    <x v="0"/>
    <x v="45"/>
    <s v="Male"/>
    <n v="23"/>
    <s v="Yes"/>
    <s v="No"/>
    <m/>
    <s v="Under 30"/>
    <x v="0"/>
    <m/>
    <m/>
    <x v="0"/>
    <n v="1"/>
    <m/>
    <n v="14"/>
    <n v="2"/>
    <n v="118.6"/>
    <n v="0"/>
    <n v="8"/>
    <x v="2"/>
  </r>
  <r>
    <x v="1"/>
    <x v="30"/>
    <s v="Yes"/>
    <x v="1"/>
    <x v="7"/>
    <s v="Female"/>
    <n v="48"/>
    <s v="No"/>
    <s v="No"/>
    <m/>
    <s v="Other"/>
    <x v="0"/>
    <m/>
    <m/>
    <x v="0"/>
    <n v="1"/>
    <m/>
    <n v="39"/>
    <n v="0"/>
    <n v="0"/>
    <n v="0"/>
    <n v="1"/>
    <x v="0"/>
  </r>
  <r>
    <x v="1"/>
    <x v="30"/>
    <s v="Yes"/>
    <x v="1"/>
    <x v="22"/>
    <s v="Male"/>
    <n v="46"/>
    <s v="No"/>
    <s v="No"/>
    <m/>
    <s v="Other"/>
    <x v="0"/>
    <m/>
    <m/>
    <x v="0"/>
    <n v="1"/>
    <m/>
    <n v="31"/>
    <n v="0"/>
    <n v="0"/>
    <n v="0"/>
    <n v="2"/>
    <x v="0"/>
  </r>
  <r>
    <x v="1"/>
    <x v="30"/>
    <s v="Yes"/>
    <x v="1"/>
    <x v="31"/>
    <s v="Female"/>
    <n v="54"/>
    <s v="No"/>
    <s v="No"/>
    <m/>
    <s v="Other"/>
    <x v="0"/>
    <m/>
    <m/>
    <x v="0"/>
    <n v="1"/>
    <m/>
    <n v="24"/>
    <n v="0"/>
    <n v="0"/>
    <n v="0"/>
    <n v="5"/>
    <x v="2"/>
  </r>
  <r>
    <x v="1"/>
    <x v="30"/>
    <s v="Yes"/>
    <x v="1"/>
    <x v="41"/>
    <s v="Male"/>
    <n v="81"/>
    <s v="No"/>
    <s v="Yes"/>
    <s v="No"/>
    <s v="Senior"/>
    <x v="2"/>
    <s v="Direct Debit"/>
    <s v="(blank)"/>
    <x v="1"/>
    <n v="1"/>
    <m/>
    <n v="35"/>
    <n v="0"/>
    <n v="0"/>
    <n v="0"/>
    <n v="5"/>
    <x v="2"/>
  </r>
  <r>
    <x v="1"/>
    <x v="31"/>
    <s v="No"/>
    <x v="0"/>
    <x v="48"/>
    <s v="Female"/>
    <n v="62"/>
    <s v="No"/>
    <s v="No"/>
    <m/>
    <s v="Other"/>
    <x v="0"/>
    <m/>
    <m/>
    <x v="0"/>
    <n v="1"/>
    <n v="1"/>
    <n v="30"/>
    <n v="0"/>
    <n v="0"/>
    <n v="0"/>
    <n v="5"/>
    <x v="2"/>
  </r>
  <r>
    <x v="1"/>
    <x v="31"/>
    <s v="No"/>
    <x v="0"/>
    <x v="6"/>
    <s v="Female"/>
    <n v="59"/>
    <s v="No"/>
    <s v="No"/>
    <m/>
    <s v="Other"/>
    <x v="0"/>
    <m/>
    <m/>
    <x v="0"/>
    <n v="1"/>
    <m/>
    <n v="28"/>
    <n v="0"/>
    <n v="0"/>
    <n v="0"/>
    <n v="2"/>
    <x v="0"/>
  </r>
  <r>
    <x v="1"/>
    <x v="31"/>
    <s v="No"/>
    <x v="0"/>
    <x v="17"/>
    <s v="Female"/>
    <n v="74"/>
    <s v="No"/>
    <s v="Yes"/>
    <s v="Yes"/>
    <s v="Senior"/>
    <x v="3"/>
    <s v="Direct Debit"/>
    <s v="(blank)"/>
    <x v="1"/>
    <n v="1"/>
    <m/>
    <n v="34"/>
    <n v="0"/>
    <n v="0"/>
    <n v="0"/>
    <n v="10"/>
    <x v="1"/>
  </r>
  <r>
    <x v="1"/>
    <x v="31"/>
    <s v="No"/>
    <x v="0"/>
    <x v="20"/>
    <s v="Male"/>
    <n v="50"/>
    <s v="No"/>
    <s v="No"/>
    <m/>
    <s v="Other"/>
    <x v="0"/>
    <m/>
    <m/>
    <x v="0"/>
    <n v="1"/>
    <m/>
    <n v="46"/>
    <n v="0"/>
    <n v="0"/>
    <n v="0"/>
    <n v="11"/>
    <x v="1"/>
  </r>
  <r>
    <x v="1"/>
    <x v="31"/>
    <s v="No"/>
    <x v="0"/>
    <x v="29"/>
    <s v="Male"/>
    <n v="30"/>
    <s v="No"/>
    <s v="No"/>
    <m/>
    <s v="Other"/>
    <x v="0"/>
    <m/>
    <m/>
    <x v="0"/>
    <n v="1"/>
    <n v="1"/>
    <n v="45"/>
    <n v="0"/>
    <n v="0"/>
    <n v="0"/>
    <n v="11"/>
    <x v="1"/>
  </r>
  <r>
    <x v="1"/>
    <x v="31"/>
    <s v="No"/>
    <x v="0"/>
    <x v="30"/>
    <s v="Male"/>
    <n v="21"/>
    <s v="Yes"/>
    <s v="No"/>
    <m/>
    <s v="Under 30"/>
    <x v="0"/>
    <m/>
    <m/>
    <x v="0"/>
    <n v="1"/>
    <m/>
    <n v="15"/>
    <n v="0"/>
    <n v="0"/>
    <n v="0"/>
    <n v="12"/>
    <x v="1"/>
  </r>
  <r>
    <x v="1"/>
    <x v="31"/>
    <s v="No"/>
    <x v="0"/>
    <x v="32"/>
    <s v="Male"/>
    <n v="36"/>
    <s v="No"/>
    <s v="No"/>
    <m/>
    <s v="Other"/>
    <x v="0"/>
    <m/>
    <m/>
    <x v="0"/>
    <n v="1"/>
    <m/>
    <n v="35"/>
    <n v="1"/>
    <n v="0"/>
    <n v="0"/>
    <n v="5"/>
    <x v="2"/>
  </r>
  <r>
    <x v="1"/>
    <x v="31"/>
    <s v="No"/>
    <x v="0"/>
    <x v="33"/>
    <s v="Female"/>
    <n v="25"/>
    <s v="Yes"/>
    <s v="No"/>
    <m/>
    <s v="Under 30"/>
    <x v="0"/>
    <m/>
    <m/>
    <x v="0"/>
    <n v="1"/>
    <m/>
    <n v="30"/>
    <n v="0"/>
    <n v="0"/>
    <n v="0"/>
    <n v="27"/>
    <x v="1"/>
  </r>
  <r>
    <x v="1"/>
    <x v="31"/>
    <s v="No"/>
    <x v="0"/>
    <x v="33"/>
    <s v="Female"/>
    <n v="77"/>
    <s v="No"/>
    <s v="Yes"/>
    <s v="No"/>
    <s v="Senior"/>
    <x v="2"/>
    <s v="Direct Debit"/>
    <s v="(blank)"/>
    <x v="1"/>
    <n v="1"/>
    <m/>
    <n v="35"/>
    <n v="0"/>
    <n v="0"/>
    <n v="0"/>
    <n v="8"/>
    <x v="2"/>
  </r>
  <r>
    <x v="1"/>
    <x v="31"/>
    <s v="No"/>
    <x v="0"/>
    <x v="34"/>
    <s v="Male"/>
    <n v="43"/>
    <s v="No"/>
    <s v="No"/>
    <m/>
    <s v="Other"/>
    <x v="0"/>
    <m/>
    <m/>
    <x v="0"/>
    <n v="1"/>
    <m/>
    <n v="30"/>
    <n v="0"/>
    <n v="0"/>
    <n v="0"/>
    <n v="15"/>
    <x v="1"/>
  </r>
  <r>
    <x v="1"/>
    <x v="31"/>
    <s v="No"/>
    <x v="0"/>
    <x v="39"/>
    <s v="Male"/>
    <n v="32"/>
    <s v="No"/>
    <s v="No"/>
    <m/>
    <s v="Other"/>
    <x v="0"/>
    <m/>
    <m/>
    <x v="0"/>
    <n v="1"/>
    <m/>
    <n v="36"/>
    <n v="0"/>
    <n v="0"/>
    <n v="0"/>
    <n v="3"/>
    <x v="0"/>
  </r>
  <r>
    <x v="1"/>
    <x v="31"/>
    <s v="No"/>
    <x v="0"/>
    <x v="40"/>
    <s v="Female"/>
    <n v="45"/>
    <s v="No"/>
    <s v="No"/>
    <m/>
    <s v="Other"/>
    <x v="0"/>
    <m/>
    <m/>
    <x v="0"/>
    <n v="1"/>
    <m/>
    <n v="35"/>
    <n v="0"/>
    <n v="0"/>
    <n v="0"/>
    <n v="1"/>
    <x v="0"/>
  </r>
  <r>
    <x v="1"/>
    <x v="31"/>
    <s v="No"/>
    <x v="0"/>
    <x v="41"/>
    <s v="Male"/>
    <n v="60"/>
    <s v="No"/>
    <s v="No"/>
    <m/>
    <s v="Other"/>
    <x v="0"/>
    <m/>
    <m/>
    <x v="0"/>
    <n v="1"/>
    <m/>
    <n v="41"/>
    <n v="0"/>
    <n v="0"/>
    <n v="0"/>
    <n v="6"/>
    <x v="2"/>
  </r>
  <r>
    <x v="1"/>
    <x v="31"/>
    <s v="No"/>
    <x v="0"/>
    <x v="42"/>
    <s v="Male"/>
    <n v="24"/>
    <s v="Yes"/>
    <s v="No"/>
    <m/>
    <s v="Under 30"/>
    <x v="0"/>
    <m/>
    <m/>
    <x v="0"/>
    <n v="1"/>
    <n v="1"/>
    <n v="44"/>
    <n v="1"/>
    <n v="0"/>
    <n v="0"/>
    <n v="24"/>
    <x v="1"/>
  </r>
  <r>
    <x v="1"/>
    <x v="31"/>
    <s v="No"/>
    <x v="0"/>
    <x v="43"/>
    <s v="Female"/>
    <n v="61"/>
    <s v="No"/>
    <s v="No"/>
    <m/>
    <s v="Other"/>
    <x v="0"/>
    <m/>
    <m/>
    <x v="0"/>
    <n v="1"/>
    <n v="1"/>
    <n v="33"/>
    <n v="0"/>
    <n v="0"/>
    <n v="0"/>
    <n v="14"/>
    <x v="1"/>
  </r>
  <r>
    <x v="1"/>
    <x v="31"/>
    <s v="No"/>
    <x v="0"/>
    <x v="43"/>
    <s v="Female"/>
    <n v="77"/>
    <s v="No"/>
    <s v="Yes"/>
    <s v="No"/>
    <s v="Senior"/>
    <x v="2"/>
    <s v="Direct Debit"/>
    <s v="(blank)"/>
    <x v="1"/>
    <n v="1"/>
    <m/>
    <n v="49"/>
    <n v="0"/>
    <n v="0"/>
    <n v="0"/>
    <n v="1"/>
    <x v="0"/>
  </r>
  <r>
    <x v="1"/>
    <x v="31"/>
    <s v="No"/>
    <x v="0"/>
    <x v="45"/>
    <s v="Male"/>
    <n v="39"/>
    <s v="No"/>
    <s v="No"/>
    <m/>
    <s v="Other"/>
    <x v="0"/>
    <m/>
    <m/>
    <x v="0"/>
    <n v="1"/>
    <m/>
    <n v="39"/>
    <n v="0"/>
    <n v="0"/>
    <n v="0"/>
    <n v="6"/>
    <x v="2"/>
  </r>
  <r>
    <x v="1"/>
    <x v="31"/>
    <s v="No"/>
    <x v="0"/>
    <x v="47"/>
    <s v="Male"/>
    <n v="83"/>
    <s v="No"/>
    <s v="Yes"/>
    <s v="No"/>
    <s v="Senior"/>
    <x v="2"/>
    <s v="Direct Debit"/>
    <s v="(blank)"/>
    <x v="1"/>
    <n v="1"/>
    <m/>
    <n v="52"/>
    <n v="0"/>
    <n v="0"/>
    <n v="0"/>
    <n v="1"/>
    <x v="0"/>
  </r>
  <r>
    <x v="1"/>
    <x v="31"/>
    <s v="No"/>
    <x v="1"/>
    <x v="12"/>
    <s v="Male"/>
    <n v="83"/>
    <s v="No"/>
    <s v="Yes"/>
    <s v="No"/>
    <s v="Senior"/>
    <x v="1"/>
    <s v="Credit Card"/>
    <s v="Competitor"/>
    <x v="4"/>
    <n v="1"/>
    <n v="1"/>
    <n v="29"/>
    <n v="1"/>
    <n v="0"/>
    <n v="0"/>
    <n v="1"/>
    <x v="0"/>
  </r>
  <r>
    <x v="1"/>
    <x v="31"/>
    <s v="No"/>
    <x v="1"/>
    <x v="18"/>
    <s v="Male"/>
    <n v="22"/>
    <s v="Yes"/>
    <s v="No"/>
    <m/>
    <s v="Under 30"/>
    <x v="0"/>
    <m/>
    <m/>
    <x v="0"/>
    <n v="1"/>
    <m/>
    <n v="44"/>
    <n v="0"/>
    <n v="0"/>
    <n v="0"/>
    <n v="17"/>
    <x v="1"/>
  </r>
  <r>
    <x v="1"/>
    <x v="31"/>
    <s v="Yes"/>
    <x v="0"/>
    <x v="13"/>
    <s v="Male"/>
    <n v="36"/>
    <s v="No"/>
    <s v="No"/>
    <m/>
    <s v="Other"/>
    <x v="0"/>
    <m/>
    <m/>
    <x v="0"/>
    <n v="1"/>
    <n v="1"/>
    <n v="29"/>
    <n v="2"/>
    <n v="117.6"/>
    <n v="0"/>
    <n v="12"/>
    <x v="1"/>
  </r>
  <r>
    <x v="1"/>
    <x v="31"/>
    <s v="Yes"/>
    <x v="0"/>
    <x v="14"/>
    <s v="Female"/>
    <n v="57"/>
    <s v="No"/>
    <s v="No"/>
    <m/>
    <s v="Other"/>
    <x v="0"/>
    <m/>
    <m/>
    <x v="0"/>
    <n v="1"/>
    <n v="1"/>
    <n v="26"/>
    <n v="0"/>
    <n v="161.9"/>
    <n v="0"/>
    <n v="1"/>
    <x v="0"/>
  </r>
  <r>
    <x v="1"/>
    <x v="31"/>
    <s v="Yes"/>
    <x v="0"/>
    <x v="16"/>
    <s v="Male"/>
    <n v="82"/>
    <s v="No"/>
    <s v="Yes"/>
    <s v="No"/>
    <s v="Senior"/>
    <x v="3"/>
    <s v="Credit Card"/>
    <s v="(blank)"/>
    <x v="1"/>
    <n v="1"/>
    <m/>
    <n v="28"/>
    <n v="0"/>
    <n v="78.7"/>
    <n v="0"/>
    <n v="2"/>
    <x v="0"/>
  </r>
  <r>
    <x v="1"/>
    <x v="31"/>
    <s v="Yes"/>
    <x v="0"/>
    <x v="19"/>
    <s v="Male"/>
    <n v="38"/>
    <s v="No"/>
    <s v="No"/>
    <m/>
    <s v="Other"/>
    <x v="0"/>
    <m/>
    <m/>
    <x v="0"/>
    <n v="1"/>
    <m/>
    <n v="13"/>
    <n v="1"/>
    <n v="63.4"/>
    <n v="0"/>
    <n v="38"/>
    <x v="1"/>
  </r>
  <r>
    <x v="1"/>
    <x v="31"/>
    <s v="Yes"/>
    <x v="0"/>
    <x v="21"/>
    <s v="Female"/>
    <n v="64"/>
    <s v="No"/>
    <s v="No"/>
    <m/>
    <s v="Other"/>
    <x v="0"/>
    <m/>
    <m/>
    <x v="0"/>
    <n v="1"/>
    <m/>
    <n v="43"/>
    <n v="3"/>
    <n v="176"/>
    <n v="0"/>
    <n v="15"/>
    <x v="1"/>
  </r>
  <r>
    <x v="1"/>
    <x v="31"/>
    <s v="Yes"/>
    <x v="0"/>
    <x v="22"/>
    <s v="Male"/>
    <n v="81"/>
    <s v="No"/>
    <s v="Yes"/>
    <s v="No"/>
    <s v="Senior"/>
    <x v="1"/>
    <s v="Direct Debit"/>
    <s v="Attitude"/>
    <x v="7"/>
    <n v="1"/>
    <n v="1"/>
    <n v="49"/>
    <n v="2"/>
    <n v="230.4"/>
    <n v="0"/>
    <n v="7"/>
    <x v="2"/>
  </r>
  <r>
    <x v="1"/>
    <x v="31"/>
    <s v="Yes"/>
    <x v="0"/>
    <x v="24"/>
    <s v="Female"/>
    <n v="58"/>
    <s v="No"/>
    <s v="No"/>
    <m/>
    <s v="Other"/>
    <x v="0"/>
    <m/>
    <m/>
    <x v="0"/>
    <n v="1"/>
    <m/>
    <n v="21"/>
    <n v="0"/>
    <n v="69.099999999999994"/>
    <n v="0"/>
    <n v="4"/>
    <x v="0"/>
  </r>
  <r>
    <x v="1"/>
    <x v="31"/>
    <s v="Yes"/>
    <x v="0"/>
    <x v="40"/>
    <s v="Female"/>
    <n v="79"/>
    <s v="No"/>
    <s v="Yes"/>
    <s v="No"/>
    <s v="Senior"/>
    <x v="1"/>
    <s v="Direct Debit"/>
    <s v="Competitor"/>
    <x v="4"/>
    <n v="1"/>
    <n v="1"/>
    <n v="53"/>
    <n v="4"/>
    <n v="160.5"/>
    <n v="0"/>
    <n v="1"/>
    <x v="0"/>
  </r>
  <r>
    <x v="1"/>
    <x v="31"/>
    <s v="Yes"/>
    <x v="0"/>
    <x v="43"/>
    <s v="Male"/>
    <n v="36"/>
    <s v="No"/>
    <s v="No"/>
    <m/>
    <s v="Other"/>
    <x v="0"/>
    <m/>
    <m/>
    <x v="0"/>
    <n v="1"/>
    <m/>
    <n v="37"/>
    <n v="0"/>
    <n v="192"/>
    <n v="0"/>
    <n v="19"/>
    <x v="1"/>
  </r>
  <r>
    <x v="1"/>
    <x v="31"/>
    <s v="Yes"/>
    <x v="1"/>
    <x v="5"/>
    <s v="Female"/>
    <n v="72"/>
    <s v="No"/>
    <s v="Yes"/>
    <s v="No"/>
    <s v="Senior"/>
    <x v="2"/>
    <s v="Paper Check"/>
    <s v="(blank)"/>
    <x v="1"/>
    <n v="1"/>
    <m/>
    <n v="50"/>
    <n v="0"/>
    <n v="0"/>
    <n v="0"/>
    <n v="2"/>
    <x v="0"/>
  </r>
  <r>
    <x v="1"/>
    <x v="31"/>
    <s v="Yes"/>
    <x v="1"/>
    <x v="12"/>
    <s v="Male"/>
    <n v="26"/>
    <s v="Yes"/>
    <s v="No"/>
    <m/>
    <s v="Under 30"/>
    <x v="0"/>
    <m/>
    <m/>
    <x v="0"/>
    <n v="1"/>
    <m/>
    <n v="40"/>
    <n v="2"/>
    <n v="0"/>
    <n v="0"/>
    <n v="23"/>
    <x v="1"/>
  </r>
  <r>
    <x v="1"/>
    <x v="31"/>
    <s v="Yes"/>
    <x v="1"/>
    <x v="13"/>
    <s v="Male"/>
    <n v="40"/>
    <s v="No"/>
    <s v="No"/>
    <m/>
    <s v="Other"/>
    <x v="0"/>
    <m/>
    <m/>
    <x v="0"/>
    <n v="1"/>
    <m/>
    <n v="33"/>
    <n v="0"/>
    <n v="0"/>
    <n v="0"/>
    <n v="4"/>
    <x v="0"/>
  </r>
  <r>
    <x v="1"/>
    <x v="31"/>
    <s v="Yes"/>
    <x v="1"/>
    <x v="46"/>
    <s v="Male"/>
    <n v="64"/>
    <s v="No"/>
    <s v="No"/>
    <m/>
    <s v="Other"/>
    <x v="0"/>
    <m/>
    <m/>
    <x v="0"/>
    <n v="1"/>
    <m/>
    <n v="33"/>
    <n v="2"/>
    <n v="0"/>
    <n v="0"/>
    <n v="5"/>
    <x v="2"/>
  </r>
  <r>
    <x v="1"/>
    <x v="32"/>
    <s v="No"/>
    <x v="0"/>
    <x v="0"/>
    <s v="Female"/>
    <n v="31"/>
    <s v="No"/>
    <s v="No"/>
    <m/>
    <s v="Other"/>
    <x v="0"/>
    <m/>
    <m/>
    <x v="0"/>
    <n v="1"/>
    <m/>
    <n v="24"/>
    <n v="0"/>
    <n v="0"/>
    <n v="0"/>
    <n v="14"/>
    <x v="1"/>
  </r>
  <r>
    <x v="1"/>
    <x v="32"/>
    <s v="No"/>
    <x v="0"/>
    <x v="7"/>
    <s v="Male"/>
    <n v="76"/>
    <s v="No"/>
    <s v="Yes"/>
    <s v="No"/>
    <s v="Senior"/>
    <x v="1"/>
    <s v="Direct Debit"/>
    <s v="(blank)"/>
    <x v="1"/>
    <n v="1"/>
    <m/>
    <n v="53"/>
    <n v="0"/>
    <n v="0"/>
    <n v="0"/>
    <n v="6"/>
    <x v="2"/>
  </r>
  <r>
    <x v="1"/>
    <x v="32"/>
    <s v="No"/>
    <x v="0"/>
    <x v="49"/>
    <s v="Female"/>
    <n v="32"/>
    <s v="No"/>
    <s v="No"/>
    <m/>
    <s v="Other"/>
    <x v="0"/>
    <m/>
    <m/>
    <x v="0"/>
    <n v="1"/>
    <m/>
    <n v="65"/>
    <n v="0"/>
    <n v="0"/>
    <n v="0"/>
    <n v="6"/>
    <x v="2"/>
  </r>
  <r>
    <x v="1"/>
    <x v="32"/>
    <s v="No"/>
    <x v="0"/>
    <x v="49"/>
    <s v="Male"/>
    <n v="23"/>
    <s v="Yes"/>
    <s v="No"/>
    <m/>
    <s v="Under 30"/>
    <x v="0"/>
    <m/>
    <m/>
    <x v="0"/>
    <n v="1"/>
    <m/>
    <n v="25"/>
    <n v="0"/>
    <n v="0"/>
    <n v="0"/>
    <n v="13"/>
    <x v="1"/>
  </r>
  <r>
    <x v="1"/>
    <x v="32"/>
    <s v="No"/>
    <x v="0"/>
    <x v="10"/>
    <s v="Male"/>
    <n v="32"/>
    <s v="No"/>
    <s v="No"/>
    <m/>
    <s v="Other"/>
    <x v="0"/>
    <m/>
    <m/>
    <x v="0"/>
    <n v="1"/>
    <n v="1"/>
    <n v="39"/>
    <n v="0"/>
    <n v="0"/>
    <n v="0"/>
    <n v="1"/>
    <x v="0"/>
  </r>
  <r>
    <x v="1"/>
    <x v="32"/>
    <s v="No"/>
    <x v="0"/>
    <x v="12"/>
    <s v="Male"/>
    <n v="71"/>
    <s v="No"/>
    <s v="Yes"/>
    <s v="No"/>
    <s v="Senior"/>
    <x v="3"/>
    <s v="Direct Debit"/>
    <s v="(blank)"/>
    <x v="1"/>
    <n v="1"/>
    <m/>
    <n v="35"/>
    <n v="0"/>
    <n v="0"/>
    <n v="0"/>
    <n v="2"/>
    <x v="0"/>
  </r>
  <r>
    <x v="1"/>
    <x v="32"/>
    <s v="No"/>
    <x v="0"/>
    <x v="13"/>
    <s v="Female"/>
    <n v="47"/>
    <s v="No"/>
    <s v="No"/>
    <m/>
    <s v="Other"/>
    <x v="0"/>
    <m/>
    <m/>
    <x v="0"/>
    <n v="1"/>
    <m/>
    <n v="53"/>
    <n v="0"/>
    <n v="0"/>
    <n v="0"/>
    <n v="6"/>
    <x v="2"/>
  </r>
  <r>
    <x v="1"/>
    <x v="32"/>
    <s v="No"/>
    <x v="0"/>
    <x v="13"/>
    <s v="Male"/>
    <n v="77"/>
    <s v="No"/>
    <s v="Yes"/>
    <s v="No"/>
    <s v="Senior"/>
    <x v="3"/>
    <s v="Direct Debit"/>
    <s v="(blank)"/>
    <x v="1"/>
    <n v="1"/>
    <m/>
    <n v="52"/>
    <n v="2"/>
    <n v="0"/>
    <n v="0"/>
    <n v="3"/>
    <x v="0"/>
  </r>
  <r>
    <x v="1"/>
    <x v="32"/>
    <s v="No"/>
    <x v="0"/>
    <x v="14"/>
    <s v="Female"/>
    <n v="78"/>
    <s v="No"/>
    <s v="Yes"/>
    <s v="Yes"/>
    <s v="Senior"/>
    <x v="2"/>
    <s v="Direct Debit"/>
    <s v="(blank)"/>
    <x v="1"/>
    <n v="1"/>
    <m/>
    <n v="52"/>
    <n v="1"/>
    <n v="0"/>
    <n v="0"/>
    <n v="5"/>
    <x v="2"/>
  </r>
  <r>
    <x v="1"/>
    <x v="32"/>
    <s v="No"/>
    <x v="0"/>
    <x v="14"/>
    <s v="Male"/>
    <n v="39"/>
    <s v="No"/>
    <s v="No"/>
    <m/>
    <s v="Other"/>
    <x v="0"/>
    <m/>
    <m/>
    <x v="0"/>
    <n v="1"/>
    <n v="1"/>
    <n v="39"/>
    <n v="2"/>
    <n v="0"/>
    <n v="0"/>
    <n v="2"/>
    <x v="0"/>
  </r>
  <r>
    <x v="1"/>
    <x v="32"/>
    <s v="No"/>
    <x v="0"/>
    <x v="16"/>
    <s v="Female"/>
    <n v="40"/>
    <s v="No"/>
    <s v="No"/>
    <m/>
    <s v="Other"/>
    <x v="0"/>
    <m/>
    <m/>
    <x v="0"/>
    <n v="1"/>
    <m/>
    <n v="26"/>
    <n v="1"/>
    <n v="0"/>
    <n v="0"/>
    <n v="2"/>
    <x v="0"/>
  </r>
  <r>
    <x v="1"/>
    <x v="32"/>
    <s v="No"/>
    <x v="0"/>
    <x v="17"/>
    <s v="Male"/>
    <n v="21"/>
    <s v="Yes"/>
    <s v="No"/>
    <m/>
    <s v="Under 30"/>
    <x v="0"/>
    <m/>
    <m/>
    <x v="0"/>
    <n v="1"/>
    <m/>
    <n v="32"/>
    <n v="0"/>
    <n v="0"/>
    <n v="0"/>
    <n v="13"/>
    <x v="1"/>
  </r>
  <r>
    <x v="1"/>
    <x v="32"/>
    <s v="No"/>
    <x v="0"/>
    <x v="18"/>
    <s v="Female"/>
    <n v="20"/>
    <s v="Yes"/>
    <s v="No"/>
    <m/>
    <s v="Under 30"/>
    <x v="0"/>
    <m/>
    <m/>
    <x v="0"/>
    <n v="1"/>
    <m/>
    <n v="26"/>
    <n v="0"/>
    <n v="0"/>
    <n v="0"/>
    <n v="35"/>
    <x v="1"/>
  </r>
  <r>
    <x v="1"/>
    <x v="32"/>
    <s v="No"/>
    <x v="0"/>
    <x v="21"/>
    <s v="Female"/>
    <n v="32"/>
    <s v="No"/>
    <s v="No"/>
    <m/>
    <s v="Other"/>
    <x v="0"/>
    <m/>
    <m/>
    <x v="0"/>
    <n v="1"/>
    <m/>
    <n v="20"/>
    <n v="0"/>
    <n v="0"/>
    <n v="0"/>
    <n v="13"/>
    <x v="1"/>
  </r>
  <r>
    <x v="1"/>
    <x v="32"/>
    <s v="No"/>
    <x v="0"/>
    <x v="21"/>
    <s v="Male"/>
    <n v="38"/>
    <s v="No"/>
    <s v="No"/>
    <m/>
    <s v="Other"/>
    <x v="0"/>
    <m/>
    <m/>
    <x v="0"/>
    <n v="1"/>
    <m/>
    <n v="51"/>
    <n v="0"/>
    <n v="0"/>
    <n v="0"/>
    <n v="1"/>
    <x v="0"/>
  </r>
  <r>
    <x v="1"/>
    <x v="32"/>
    <s v="No"/>
    <x v="0"/>
    <x v="21"/>
    <s v="Male"/>
    <n v="58"/>
    <s v="No"/>
    <s v="No"/>
    <m/>
    <s v="Other"/>
    <x v="0"/>
    <m/>
    <m/>
    <x v="0"/>
    <n v="1"/>
    <m/>
    <n v="41"/>
    <n v="0"/>
    <n v="0"/>
    <n v="0"/>
    <n v="2"/>
    <x v="0"/>
  </r>
  <r>
    <x v="1"/>
    <x v="32"/>
    <s v="No"/>
    <x v="0"/>
    <x v="26"/>
    <s v="Male"/>
    <n v="26"/>
    <s v="Yes"/>
    <s v="No"/>
    <m/>
    <s v="Under 30"/>
    <x v="0"/>
    <m/>
    <m/>
    <x v="0"/>
    <n v="1"/>
    <m/>
    <n v="38"/>
    <n v="0"/>
    <n v="0"/>
    <n v="0"/>
    <n v="21"/>
    <x v="1"/>
  </r>
  <r>
    <x v="1"/>
    <x v="32"/>
    <s v="No"/>
    <x v="0"/>
    <x v="27"/>
    <s v="Male"/>
    <n v="38"/>
    <s v="No"/>
    <s v="No"/>
    <m/>
    <s v="Other"/>
    <x v="0"/>
    <m/>
    <m/>
    <x v="0"/>
    <n v="1"/>
    <m/>
    <n v="43"/>
    <n v="0"/>
    <n v="0"/>
    <n v="0"/>
    <n v="8"/>
    <x v="2"/>
  </r>
  <r>
    <x v="1"/>
    <x v="32"/>
    <s v="No"/>
    <x v="0"/>
    <x v="27"/>
    <s v="Male"/>
    <n v="66"/>
    <s v="No"/>
    <s v="Yes"/>
    <s v="No"/>
    <s v="Senior"/>
    <x v="3"/>
    <s v="Direct Debit"/>
    <s v="(blank)"/>
    <x v="1"/>
    <n v="1"/>
    <m/>
    <n v="24"/>
    <n v="0"/>
    <n v="0"/>
    <n v="0"/>
    <n v="15"/>
    <x v="1"/>
  </r>
  <r>
    <x v="1"/>
    <x v="32"/>
    <s v="No"/>
    <x v="0"/>
    <x v="32"/>
    <s v="Male"/>
    <n v="49"/>
    <s v="No"/>
    <s v="No"/>
    <m/>
    <s v="Other"/>
    <x v="0"/>
    <m/>
    <m/>
    <x v="0"/>
    <n v="1"/>
    <m/>
    <n v="21"/>
    <n v="0"/>
    <n v="0"/>
    <n v="0"/>
    <n v="3"/>
    <x v="0"/>
  </r>
  <r>
    <x v="1"/>
    <x v="32"/>
    <s v="No"/>
    <x v="0"/>
    <x v="34"/>
    <s v="Male"/>
    <n v="69"/>
    <s v="No"/>
    <s v="Yes"/>
    <s v="No"/>
    <s v="Senior"/>
    <x v="1"/>
    <s v="Direct Debit"/>
    <s v="Other"/>
    <x v="18"/>
    <n v="1"/>
    <n v="1"/>
    <n v="48"/>
    <n v="2"/>
    <n v="246.1"/>
    <n v="0"/>
    <n v="3"/>
    <x v="0"/>
  </r>
  <r>
    <x v="1"/>
    <x v="32"/>
    <s v="No"/>
    <x v="0"/>
    <x v="36"/>
    <s v="Male"/>
    <n v="29"/>
    <s v="Yes"/>
    <s v="No"/>
    <m/>
    <s v="Under 30"/>
    <x v="0"/>
    <m/>
    <m/>
    <x v="0"/>
    <n v="1"/>
    <m/>
    <n v="28"/>
    <n v="0"/>
    <n v="0"/>
    <n v="0"/>
    <n v="35"/>
    <x v="1"/>
  </r>
  <r>
    <x v="1"/>
    <x v="32"/>
    <s v="No"/>
    <x v="0"/>
    <x v="38"/>
    <s v="Female"/>
    <n v="37"/>
    <s v="No"/>
    <s v="No"/>
    <m/>
    <s v="Other"/>
    <x v="0"/>
    <m/>
    <m/>
    <x v="0"/>
    <n v="1"/>
    <m/>
    <n v="35"/>
    <n v="0"/>
    <n v="0"/>
    <n v="0"/>
    <n v="6"/>
    <x v="2"/>
  </r>
  <r>
    <x v="1"/>
    <x v="32"/>
    <s v="No"/>
    <x v="0"/>
    <x v="38"/>
    <s v="Male"/>
    <n v="62"/>
    <s v="No"/>
    <s v="No"/>
    <m/>
    <s v="Other"/>
    <x v="0"/>
    <m/>
    <m/>
    <x v="0"/>
    <n v="1"/>
    <m/>
    <n v="40"/>
    <n v="0"/>
    <n v="0"/>
    <n v="0"/>
    <n v="5"/>
    <x v="2"/>
  </r>
  <r>
    <x v="1"/>
    <x v="32"/>
    <s v="No"/>
    <x v="0"/>
    <x v="40"/>
    <s v="Female"/>
    <n v="23"/>
    <s v="Yes"/>
    <s v="No"/>
    <m/>
    <s v="Under 30"/>
    <x v="0"/>
    <m/>
    <m/>
    <x v="0"/>
    <n v="1"/>
    <m/>
    <n v="31"/>
    <n v="2"/>
    <n v="0"/>
    <n v="0"/>
    <n v="15"/>
    <x v="1"/>
  </r>
  <r>
    <x v="1"/>
    <x v="32"/>
    <s v="No"/>
    <x v="0"/>
    <x v="46"/>
    <s v="Female"/>
    <n v="25"/>
    <s v="Yes"/>
    <s v="No"/>
    <m/>
    <s v="Under 30"/>
    <x v="0"/>
    <m/>
    <m/>
    <x v="0"/>
    <n v="1"/>
    <n v="1"/>
    <n v="49"/>
    <n v="4"/>
    <n v="0"/>
    <n v="0"/>
    <n v="15"/>
    <x v="1"/>
  </r>
  <r>
    <x v="1"/>
    <x v="32"/>
    <s v="No"/>
    <x v="0"/>
    <x v="46"/>
    <s v="Male"/>
    <n v="71"/>
    <s v="No"/>
    <s v="Yes"/>
    <s v="No"/>
    <s v="Senior"/>
    <x v="2"/>
    <s v="Credit Card"/>
    <s v="(blank)"/>
    <x v="1"/>
    <n v="1"/>
    <m/>
    <n v="34"/>
    <n v="0"/>
    <n v="0"/>
    <n v="0"/>
    <n v="15"/>
    <x v="1"/>
  </r>
  <r>
    <x v="1"/>
    <x v="32"/>
    <s v="No"/>
    <x v="1"/>
    <x v="0"/>
    <s v="Male"/>
    <n v="49"/>
    <s v="No"/>
    <s v="No"/>
    <m/>
    <s v="Other"/>
    <x v="0"/>
    <m/>
    <m/>
    <x v="0"/>
    <n v="1"/>
    <n v="1"/>
    <n v="29"/>
    <n v="0"/>
    <n v="0"/>
    <n v="0"/>
    <n v="14"/>
    <x v="1"/>
  </r>
  <r>
    <x v="1"/>
    <x v="32"/>
    <s v="No"/>
    <x v="1"/>
    <x v="6"/>
    <s v="Male"/>
    <n v="47"/>
    <s v="No"/>
    <s v="No"/>
    <m/>
    <s v="Other"/>
    <x v="0"/>
    <m/>
    <m/>
    <x v="0"/>
    <n v="1"/>
    <m/>
    <n v="15"/>
    <n v="1"/>
    <n v="0"/>
    <n v="0"/>
    <n v="4"/>
    <x v="0"/>
  </r>
  <r>
    <x v="1"/>
    <x v="32"/>
    <s v="No"/>
    <x v="1"/>
    <x v="31"/>
    <s v="Female"/>
    <n v="73"/>
    <s v="No"/>
    <s v="Yes"/>
    <s v="No"/>
    <s v="Senior"/>
    <x v="1"/>
    <s v="Direct Debit"/>
    <s v="Competitor"/>
    <x v="12"/>
    <n v="1"/>
    <n v="1"/>
    <n v="38"/>
    <n v="0"/>
    <n v="0"/>
    <n v="0"/>
    <n v="4"/>
    <x v="0"/>
  </r>
  <r>
    <x v="1"/>
    <x v="32"/>
    <s v="Yes"/>
    <x v="0"/>
    <x v="1"/>
    <s v="Female"/>
    <n v="71"/>
    <s v="No"/>
    <s v="Yes"/>
    <s v="No"/>
    <s v="Senior"/>
    <x v="3"/>
    <s v="Direct Debit"/>
    <s v="(blank)"/>
    <x v="1"/>
    <n v="1"/>
    <m/>
    <n v="28"/>
    <n v="1"/>
    <n v="135.30000000000001"/>
    <n v="0"/>
    <n v="5"/>
    <x v="2"/>
  </r>
  <r>
    <x v="1"/>
    <x v="32"/>
    <s v="Yes"/>
    <x v="0"/>
    <x v="1"/>
    <s v="Female"/>
    <n v="76"/>
    <s v="No"/>
    <s v="Yes"/>
    <s v="No"/>
    <s v="Senior"/>
    <x v="2"/>
    <s v="Direct Debit"/>
    <s v="(blank)"/>
    <x v="1"/>
    <n v="1"/>
    <m/>
    <n v="40"/>
    <n v="0"/>
    <n v="191.4"/>
    <n v="0"/>
    <n v="4"/>
    <x v="0"/>
  </r>
  <r>
    <x v="1"/>
    <x v="32"/>
    <s v="Yes"/>
    <x v="0"/>
    <x v="8"/>
    <s v="Male"/>
    <n v="44"/>
    <s v="No"/>
    <s v="No"/>
    <m/>
    <s v="Other"/>
    <x v="0"/>
    <m/>
    <m/>
    <x v="0"/>
    <n v="1"/>
    <n v="1"/>
    <n v="48"/>
    <n v="2"/>
    <n v="62.7"/>
    <n v="0"/>
    <n v="13"/>
    <x v="1"/>
  </r>
  <r>
    <x v="1"/>
    <x v="32"/>
    <s v="Yes"/>
    <x v="0"/>
    <x v="20"/>
    <s v="Female"/>
    <n v="47"/>
    <s v="No"/>
    <s v="No"/>
    <m/>
    <s v="Other"/>
    <x v="0"/>
    <m/>
    <m/>
    <x v="0"/>
    <n v="1"/>
    <m/>
    <n v="56"/>
    <n v="0"/>
    <n v="111.1"/>
    <n v="0"/>
    <n v="7"/>
    <x v="2"/>
  </r>
  <r>
    <x v="1"/>
    <x v="32"/>
    <s v="Yes"/>
    <x v="0"/>
    <x v="25"/>
    <s v="Female"/>
    <n v="51"/>
    <s v="No"/>
    <s v="No"/>
    <m/>
    <s v="Other"/>
    <x v="0"/>
    <m/>
    <m/>
    <x v="0"/>
    <n v="1"/>
    <n v="1"/>
    <n v="48"/>
    <n v="0"/>
    <n v="9.9"/>
    <n v="0"/>
    <n v="9"/>
    <x v="2"/>
  </r>
  <r>
    <x v="1"/>
    <x v="32"/>
    <s v="Yes"/>
    <x v="0"/>
    <x v="25"/>
    <s v="Male"/>
    <n v="68"/>
    <s v="No"/>
    <s v="Yes"/>
    <s v="Yes"/>
    <s v="Senior"/>
    <x v="3"/>
    <s v="Credit Card"/>
    <s v="(blank)"/>
    <x v="1"/>
    <n v="1"/>
    <m/>
    <n v="16"/>
    <n v="0"/>
    <n v="64.7"/>
    <n v="0"/>
    <n v="3"/>
    <x v="0"/>
  </r>
  <r>
    <x v="1"/>
    <x v="32"/>
    <s v="Yes"/>
    <x v="0"/>
    <x v="25"/>
    <s v="Male"/>
    <n v="82"/>
    <s v="No"/>
    <s v="Yes"/>
    <s v="No"/>
    <s v="Senior"/>
    <x v="1"/>
    <s v="Direct Debit"/>
    <s v="Other"/>
    <x v="2"/>
    <n v="1"/>
    <n v="1"/>
    <n v="66"/>
    <n v="4"/>
    <n v="22.4"/>
    <n v="0"/>
    <n v="2"/>
    <x v="0"/>
  </r>
  <r>
    <x v="1"/>
    <x v="32"/>
    <s v="Yes"/>
    <x v="0"/>
    <x v="26"/>
    <s v="Female"/>
    <n v="22"/>
    <s v="Yes"/>
    <s v="No"/>
    <m/>
    <s v="Under 30"/>
    <x v="0"/>
    <m/>
    <m/>
    <x v="0"/>
    <n v="1"/>
    <n v="1"/>
    <n v="56"/>
    <n v="5"/>
    <n v="132"/>
    <n v="0"/>
    <n v="18"/>
    <x v="1"/>
  </r>
  <r>
    <x v="1"/>
    <x v="32"/>
    <s v="Yes"/>
    <x v="0"/>
    <x v="28"/>
    <s v="Female"/>
    <n v="63"/>
    <s v="No"/>
    <s v="No"/>
    <m/>
    <s v="Other"/>
    <x v="0"/>
    <m/>
    <m/>
    <x v="0"/>
    <n v="1"/>
    <m/>
    <n v="30"/>
    <n v="2"/>
    <n v="73.3"/>
    <n v="0"/>
    <n v="13"/>
    <x v="1"/>
  </r>
  <r>
    <x v="1"/>
    <x v="32"/>
    <s v="Yes"/>
    <x v="0"/>
    <x v="29"/>
    <s v="Female"/>
    <n v="53"/>
    <s v="No"/>
    <s v="No"/>
    <m/>
    <s v="Other"/>
    <x v="0"/>
    <m/>
    <m/>
    <x v="0"/>
    <n v="1"/>
    <m/>
    <n v="59"/>
    <n v="1"/>
    <n v="75.2"/>
    <n v="0"/>
    <n v="6"/>
    <x v="2"/>
  </r>
  <r>
    <x v="1"/>
    <x v="32"/>
    <s v="Yes"/>
    <x v="0"/>
    <x v="29"/>
    <s v="Female"/>
    <n v="61"/>
    <s v="No"/>
    <s v="No"/>
    <m/>
    <s v="Other"/>
    <x v="0"/>
    <m/>
    <m/>
    <x v="0"/>
    <n v="1"/>
    <m/>
    <n v="24"/>
    <n v="0"/>
    <n v="66"/>
    <n v="0"/>
    <n v="4"/>
    <x v="0"/>
  </r>
  <r>
    <x v="1"/>
    <x v="32"/>
    <s v="Yes"/>
    <x v="0"/>
    <x v="33"/>
    <s v="Female"/>
    <n v="26"/>
    <s v="Yes"/>
    <s v="No"/>
    <m/>
    <s v="Under 30"/>
    <x v="0"/>
    <m/>
    <m/>
    <x v="0"/>
    <n v="1"/>
    <m/>
    <n v="46"/>
    <n v="0"/>
    <n v="134.5"/>
    <n v="0"/>
    <n v="43"/>
    <x v="1"/>
  </r>
  <r>
    <x v="1"/>
    <x v="32"/>
    <s v="Yes"/>
    <x v="0"/>
    <x v="35"/>
    <s v="Male"/>
    <n v="36"/>
    <s v="No"/>
    <s v="No"/>
    <m/>
    <s v="Other"/>
    <x v="0"/>
    <m/>
    <m/>
    <x v="0"/>
    <n v="1"/>
    <n v="1"/>
    <n v="48"/>
    <n v="2"/>
    <n v="12.1"/>
    <n v="0"/>
    <n v="1"/>
    <x v="0"/>
  </r>
  <r>
    <x v="1"/>
    <x v="32"/>
    <s v="Yes"/>
    <x v="0"/>
    <x v="37"/>
    <s v="Female"/>
    <n v="43"/>
    <s v="No"/>
    <s v="No"/>
    <m/>
    <s v="Other"/>
    <x v="0"/>
    <m/>
    <m/>
    <x v="0"/>
    <n v="1"/>
    <n v="1"/>
    <n v="28"/>
    <n v="0"/>
    <n v="32.299999999999997"/>
    <n v="0"/>
    <n v="4"/>
    <x v="0"/>
  </r>
  <r>
    <x v="1"/>
    <x v="32"/>
    <s v="Yes"/>
    <x v="0"/>
    <x v="38"/>
    <s v="Female"/>
    <n v="38"/>
    <s v="No"/>
    <s v="No"/>
    <m/>
    <s v="Other"/>
    <x v="0"/>
    <m/>
    <m/>
    <x v="0"/>
    <n v="1"/>
    <n v="1"/>
    <n v="35"/>
    <n v="4"/>
    <n v="111.1"/>
    <n v="0"/>
    <n v="1"/>
    <x v="0"/>
  </r>
  <r>
    <x v="1"/>
    <x v="32"/>
    <s v="Yes"/>
    <x v="0"/>
    <x v="39"/>
    <s v="Female"/>
    <n v="49"/>
    <s v="No"/>
    <s v="No"/>
    <m/>
    <s v="Other"/>
    <x v="0"/>
    <m/>
    <m/>
    <x v="0"/>
    <n v="1"/>
    <n v="1"/>
    <n v="41"/>
    <n v="0"/>
    <n v="122.1"/>
    <n v="0"/>
    <n v="2"/>
    <x v="0"/>
  </r>
  <r>
    <x v="1"/>
    <x v="32"/>
    <s v="Yes"/>
    <x v="0"/>
    <x v="40"/>
    <s v="Male"/>
    <n v="32"/>
    <s v="No"/>
    <s v="No"/>
    <m/>
    <s v="Other"/>
    <x v="0"/>
    <m/>
    <m/>
    <x v="0"/>
    <n v="1"/>
    <m/>
    <n v="42"/>
    <n v="0"/>
    <n v="163.9"/>
    <n v="0"/>
    <n v="24"/>
    <x v="1"/>
  </r>
  <r>
    <x v="1"/>
    <x v="32"/>
    <s v="Yes"/>
    <x v="0"/>
    <x v="41"/>
    <s v="Female"/>
    <n v="24"/>
    <s v="Yes"/>
    <s v="No"/>
    <m/>
    <s v="Under 30"/>
    <x v="0"/>
    <m/>
    <m/>
    <x v="0"/>
    <n v="1"/>
    <m/>
    <n v="31"/>
    <n v="0"/>
    <n v="140.30000000000001"/>
    <n v="0"/>
    <n v="7"/>
    <x v="2"/>
  </r>
  <r>
    <x v="1"/>
    <x v="32"/>
    <s v="Yes"/>
    <x v="0"/>
    <x v="44"/>
    <s v="Female"/>
    <n v="34"/>
    <s v="No"/>
    <s v="No"/>
    <m/>
    <s v="Other"/>
    <x v="0"/>
    <m/>
    <m/>
    <x v="0"/>
    <n v="1"/>
    <n v="1"/>
    <n v="55"/>
    <n v="0"/>
    <n v="2.5"/>
    <n v="0"/>
    <n v="5"/>
    <x v="2"/>
  </r>
  <r>
    <x v="1"/>
    <x v="32"/>
    <s v="Yes"/>
    <x v="0"/>
    <x v="45"/>
    <s v="Male"/>
    <n v="34"/>
    <s v="No"/>
    <s v="No"/>
    <m/>
    <s v="Other"/>
    <x v="0"/>
    <m/>
    <m/>
    <x v="0"/>
    <n v="1"/>
    <m/>
    <n v="43"/>
    <n v="0"/>
    <n v="49.5"/>
    <n v="0"/>
    <n v="8"/>
    <x v="2"/>
  </r>
  <r>
    <x v="1"/>
    <x v="32"/>
    <s v="Yes"/>
    <x v="0"/>
    <x v="46"/>
    <s v="Male"/>
    <n v="35"/>
    <s v="No"/>
    <s v="No"/>
    <m/>
    <s v="Other"/>
    <x v="0"/>
    <m/>
    <m/>
    <x v="0"/>
    <n v="1"/>
    <m/>
    <n v="51"/>
    <n v="0"/>
    <n v="198"/>
    <n v="0"/>
    <n v="9"/>
    <x v="2"/>
  </r>
  <r>
    <x v="1"/>
    <x v="32"/>
    <s v="Yes"/>
    <x v="0"/>
    <x v="46"/>
    <s v="Male"/>
    <n v="57"/>
    <s v="No"/>
    <s v="No"/>
    <m/>
    <s v="Other"/>
    <x v="0"/>
    <m/>
    <m/>
    <x v="0"/>
    <n v="1"/>
    <m/>
    <n v="45"/>
    <n v="0"/>
    <n v="81.2"/>
    <n v="0"/>
    <n v="10"/>
    <x v="1"/>
  </r>
  <r>
    <x v="1"/>
    <x v="32"/>
    <s v="Yes"/>
    <x v="0"/>
    <x v="47"/>
    <s v="Male"/>
    <n v="30"/>
    <s v="No"/>
    <s v="No"/>
    <m/>
    <s v="Other"/>
    <x v="0"/>
    <m/>
    <m/>
    <x v="0"/>
    <n v="1"/>
    <m/>
    <n v="13"/>
    <n v="0"/>
    <n v="154"/>
    <n v="0"/>
    <n v="15"/>
    <x v="1"/>
  </r>
  <r>
    <x v="1"/>
    <x v="32"/>
    <s v="Yes"/>
    <x v="1"/>
    <x v="8"/>
    <s v="Male"/>
    <n v="70"/>
    <s v="No"/>
    <s v="Yes"/>
    <s v="No"/>
    <s v="Senior"/>
    <x v="3"/>
    <s v="Direct Debit"/>
    <s v="(blank)"/>
    <x v="1"/>
    <n v="1"/>
    <m/>
    <n v="41"/>
    <n v="0"/>
    <n v="0"/>
    <n v="0"/>
    <n v="9"/>
    <x v="2"/>
  </r>
  <r>
    <x v="1"/>
    <x v="32"/>
    <s v="Yes"/>
    <x v="1"/>
    <x v="21"/>
    <s v="Female"/>
    <n v="50"/>
    <s v="No"/>
    <s v="No"/>
    <m/>
    <s v="Other"/>
    <x v="0"/>
    <m/>
    <m/>
    <x v="0"/>
    <n v="1"/>
    <m/>
    <n v="23"/>
    <n v="1"/>
    <n v="0"/>
    <n v="0"/>
    <n v="7"/>
    <x v="2"/>
  </r>
  <r>
    <x v="1"/>
    <x v="33"/>
    <s v="No"/>
    <x v="0"/>
    <x v="1"/>
    <s v="Female"/>
    <n v="79"/>
    <s v="No"/>
    <s v="Yes"/>
    <s v="No"/>
    <s v="Senior"/>
    <x v="2"/>
    <s v="Direct Debit"/>
    <s v="(blank)"/>
    <x v="1"/>
    <n v="1"/>
    <m/>
    <n v="31"/>
    <n v="0"/>
    <n v="0"/>
    <n v="0"/>
    <n v="2"/>
    <x v="0"/>
  </r>
  <r>
    <x v="1"/>
    <x v="33"/>
    <s v="No"/>
    <x v="0"/>
    <x v="2"/>
    <s v="Male"/>
    <n v="78"/>
    <s v="No"/>
    <s v="Yes"/>
    <s v="No"/>
    <s v="Senior"/>
    <x v="3"/>
    <s v="Direct Debit"/>
    <s v="(blank)"/>
    <x v="1"/>
    <n v="1"/>
    <m/>
    <n v="47"/>
    <n v="0"/>
    <n v="0"/>
    <n v="0"/>
    <n v="1"/>
    <x v="0"/>
  </r>
  <r>
    <x v="1"/>
    <x v="33"/>
    <s v="No"/>
    <x v="0"/>
    <x v="3"/>
    <s v="Male"/>
    <n v="57"/>
    <s v="No"/>
    <s v="No"/>
    <m/>
    <s v="Other"/>
    <x v="0"/>
    <m/>
    <m/>
    <x v="0"/>
    <n v="1"/>
    <m/>
    <n v="44"/>
    <n v="0"/>
    <n v="0"/>
    <n v="0"/>
    <n v="5"/>
    <x v="2"/>
  </r>
  <r>
    <x v="1"/>
    <x v="33"/>
    <s v="No"/>
    <x v="0"/>
    <x v="4"/>
    <s v="Female"/>
    <n v="37"/>
    <s v="No"/>
    <s v="No"/>
    <m/>
    <s v="Other"/>
    <x v="0"/>
    <m/>
    <m/>
    <x v="0"/>
    <n v="1"/>
    <m/>
    <n v="20"/>
    <n v="0"/>
    <n v="0"/>
    <n v="0"/>
    <n v="8"/>
    <x v="2"/>
  </r>
  <r>
    <x v="1"/>
    <x v="33"/>
    <s v="No"/>
    <x v="0"/>
    <x v="10"/>
    <s v="Male"/>
    <n v="39"/>
    <s v="No"/>
    <s v="No"/>
    <m/>
    <s v="Other"/>
    <x v="0"/>
    <m/>
    <m/>
    <x v="0"/>
    <n v="1"/>
    <m/>
    <n v="19"/>
    <n v="2"/>
    <n v="0"/>
    <n v="0"/>
    <n v="5"/>
    <x v="2"/>
  </r>
  <r>
    <x v="1"/>
    <x v="33"/>
    <s v="No"/>
    <x v="0"/>
    <x v="10"/>
    <s v="Male"/>
    <n v="55"/>
    <s v="No"/>
    <s v="No"/>
    <m/>
    <s v="Other"/>
    <x v="0"/>
    <m/>
    <m/>
    <x v="0"/>
    <n v="1"/>
    <m/>
    <n v="50"/>
    <n v="0"/>
    <n v="0"/>
    <n v="0"/>
    <n v="9"/>
    <x v="2"/>
  </r>
  <r>
    <x v="1"/>
    <x v="33"/>
    <s v="No"/>
    <x v="0"/>
    <x v="12"/>
    <s v="Female"/>
    <n v="38"/>
    <s v="No"/>
    <s v="No"/>
    <m/>
    <s v="Other"/>
    <x v="0"/>
    <m/>
    <m/>
    <x v="0"/>
    <n v="1"/>
    <m/>
    <n v="57"/>
    <n v="0"/>
    <n v="0"/>
    <n v="0"/>
    <n v="3"/>
    <x v="0"/>
  </r>
  <r>
    <x v="1"/>
    <x v="33"/>
    <s v="No"/>
    <x v="0"/>
    <x v="13"/>
    <s v="Male"/>
    <n v="30"/>
    <s v="No"/>
    <s v="No"/>
    <m/>
    <s v="Other"/>
    <x v="0"/>
    <m/>
    <m/>
    <x v="0"/>
    <n v="1"/>
    <m/>
    <n v="34"/>
    <n v="0"/>
    <n v="0"/>
    <n v="0"/>
    <n v="24"/>
    <x v="1"/>
  </r>
  <r>
    <x v="1"/>
    <x v="33"/>
    <s v="No"/>
    <x v="0"/>
    <x v="14"/>
    <s v="Male"/>
    <n v="40"/>
    <s v="No"/>
    <s v="No"/>
    <m/>
    <s v="Other"/>
    <x v="0"/>
    <m/>
    <m/>
    <x v="0"/>
    <n v="1"/>
    <n v="1"/>
    <n v="35"/>
    <n v="5"/>
    <n v="0"/>
    <n v="0"/>
    <n v="2"/>
    <x v="0"/>
  </r>
  <r>
    <x v="1"/>
    <x v="33"/>
    <s v="No"/>
    <x v="0"/>
    <x v="19"/>
    <s v="Female"/>
    <n v="32"/>
    <s v="No"/>
    <s v="No"/>
    <m/>
    <s v="Other"/>
    <x v="0"/>
    <m/>
    <m/>
    <x v="0"/>
    <n v="1"/>
    <m/>
    <n v="33"/>
    <n v="0"/>
    <n v="0"/>
    <n v="0"/>
    <n v="4"/>
    <x v="0"/>
  </r>
  <r>
    <x v="1"/>
    <x v="33"/>
    <s v="No"/>
    <x v="0"/>
    <x v="21"/>
    <s v="Female"/>
    <n v="39"/>
    <s v="No"/>
    <s v="No"/>
    <m/>
    <s v="Other"/>
    <x v="0"/>
    <m/>
    <m/>
    <x v="0"/>
    <n v="1"/>
    <m/>
    <n v="41"/>
    <n v="2"/>
    <n v="0"/>
    <n v="0"/>
    <n v="6"/>
    <x v="2"/>
  </r>
  <r>
    <x v="1"/>
    <x v="33"/>
    <s v="No"/>
    <x v="0"/>
    <x v="50"/>
    <s v="Female"/>
    <n v="62"/>
    <s v="No"/>
    <s v="No"/>
    <m/>
    <s v="Other"/>
    <x v="0"/>
    <m/>
    <m/>
    <x v="0"/>
    <n v="1"/>
    <m/>
    <n v="37"/>
    <n v="0"/>
    <n v="0"/>
    <n v="0"/>
    <n v="4"/>
    <x v="0"/>
  </r>
  <r>
    <x v="1"/>
    <x v="33"/>
    <s v="No"/>
    <x v="0"/>
    <x v="23"/>
    <s v="Female"/>
    <n v="20"/>
    <s v="Yes"/>
    <s v="No"/>
    <m/>
    <s v="Under 30"/>
    <x v="0"/>
    <m/>
    <m/>
    <x v="0"/>
    <n v="1"/>
    <m/>
    <n v="36"/>
    <n v="1"/>
    <n v="0"/>
    <n v="0"/>
    <n v="12"/>
    <x v="1"/>
  </r>
  <r>
    <x v="1"/>
    <x v="33"/>
    <s v="No"/>
    <x v="0"/>
    <x v="24"/>
    <s v="Female"/>
    <n v="76"/>
    <s v="No"/>
    <s v="Yes"/>
    <s v="No"/>
    <s v="Senior"/>
    <x v="1"/>
    <s v="Credit Card"/>
    <s v="Dissatisfaction"/>
    <x v="17"/>
    <n v="1"/>
    <n v="1"/>
    <n v="41"/>
    <n v="3"/>
    <n v="0"/>
    <n v="0"/>
    <n v="5"/>
    <x v="2"/>
  </r>
  <r>
    <x v="1"/>
    <x v="33"/>
    <s v="No"/>
    <x v="0"/>
    <x v="34"/>
    <s v="Female"/>
    <n v="67"/>
    <s v="No"/>
    <s v="Yes"/>
    <s v="No"/>
    <s v="Senior"/>
    <x v="1"/>
    <s v="Credit Card"/>
    <s v="Competitor"/>
    <x v="4"/>
    <n v="1"/>
    <n v="1"/>
    <n v="31"/>
    <n v="1"/>
    <n v="40.5"/>
    <n v="0"/>
    <n v="4"/>
    <x v="0"/>
  </r>
  <r>
    <x v="1"/>
    <x v="33"/>
    <s v="No"/>
    <x v="0"/>
    <x v="35"/>
    <s v="Female"/>
    <n v="28"/>
    <s v="Yes"/>
    <s v="No"/>
    <m/>
    <s v="Under 30"/>
    <x v="0"/>
    <m/>
    <m/>
    <x v="0"/>
    <n v="1"/>
    <m/>
    <n v="48"/>
    <n v="0"/>
    <n v="0"/>
    <n v="0"/>
    <n v="13"/>
    <x v="1"/>
  </r>
  <r>
    <x v="1"/>
    <x v="33"/>
    <s v="No"/>
    <x v="0"/>
    <x v="40"/>
    <s v="Male"/>
    <n v="83"/>
    <s v="No"/>
    <s v="Yes"/>
    <s v="No"/>
    <s v="Senior"/>
    <x v="3"/>
    <s v="Direct Debit"/>
    <s v="(blank)"/>
    <x v="1"/>
    <n v="1"/>
    <m/>
    <n v="39"/>
    <n v="0"/>
    <n v="0"/>
    <n v="0"/>
    <n v="10"/>
    <x v="1"/>
  </r>
  <r>
    <x v="1"/>
    <x v="33"/>
    <s v="No"/>
    <x v="0"/>
    <x v="44"/>
    <s v="Female"/>
    <n v="30"/>
    <s v="No"/>
    <s v="No"/>
    <m/>
    <s v="Other"/>
    <x v="0"/>
    <m/>
    <m/>
    <x v="0"/>
    <n v="1"/>
    <m/>
    <n v="24"/>
    <n v="0"/>
    <n v="0"/>
    <n v="0"/>
    <n v="2"/>
    <x v="0"/>
  </r>
  <r>
    <x v="1"/>
    <x v="33"/>
    <s v="No"/>
    <x v="0"/>
    <x v="46"/>
    <s v="Male"/>
    <n v="25"/>
    <s v="Yes"/>
    <s v="No"/>
    <m/>
    <s v="Under 30"/>
    <x v="0"/>
    <m/>
    <m/>
    <x v="0"/>
    <n v="1"/>
    <m/>
    <n v="41"/>
    <n v="2"/>
    <n v="0"/>
    <n v="0"/>
    <n v="28"/>
    <x v="1"/>
  </r>
  <r>
    <x v="1"/>
    <x v="33"/>
    <s v="No"/>
    <x v="0"/>
    <x v="47"/>
    <s v="Female"/>
    <n v="59"/>
    <s v="No"/>
    <s v="No"/>
    <m/>
    <s v="Other"/>
    <x v="0"/>
    <m/>
    <m/>
    <x v="0"/>
    <n v="1"/>
    <m/>
    <n v="25"/>
    <n v="0"/>
    <n v="0"/>
    <n v="0"/>
    <n v="2"/>
    <x v="0"/>
  </r>
  <r>
    <x v="1"/>
    <x v="33"/>
    <s v="Yes"/>
    <x v="0"/>
    <x v="0"/>
    <s v="Male"/>
    <n v="53"/>
    <s v="No"/>
    <s v="No"/>
    <m/>
    <s v="Other"/>
    <x v="0"/>
    <m/>
    <m/>
    <x v="0"/>
    <n v="1"/>
    <m/>
    <n v="39"/>
    <n v="0"/>
    <n v="53.7"/>
    <n v="0"/>
    <n v="27"/>
    <x v="1"/>
  </r>
  <r>
    <x v="1"/>
    <x v="33"/>
    <s v="Yes"/>
    <x v="0"/>
    <x v="1"/>
    <s v="Male"/>
    <n v="59"/>
    <s v="No"/>
    <s v="No"/>
    <m/>
    <s v="Other"/>
    <x v="0"/>
    <m/>
    <m/>
    <x v="0"/>
    <n v="1"/>
    <m/>
    <n v="33"/>
    <n v="0"/>
    <n v="103.1"/>
    <n v="0"/>
    <n v="29"/>
    <x v="1"/>
  </r>
  <r>
    <x v="1"/>
    <x v="33"/>
    <s v="Yes"/>
    <x v="0"/>
    <x v="2"/>
    <s v="Female"/>
    <n v="39"/>
    <s v="No"/>
    <s v="No"/>
    <m/>
    <s v="Other"/>
    <x v="0"/>
    <m/>
    <m/>
    <x v="0"/>
    <n v="1"/>
    <m/>
    <n v="16"/>
    <n v="0"/>
    <n v="104.6"/>
    <n v="0"/>
    <n v="8"/>
    <x v="2"/>
  </r>
  <r>
    <x v="1"/>
    <x v="33"/>
    <s v="Yes"/>
    <x v="0"/>
    <x v="6"/>
    <s v="Female"/>
    <n v="40"/>
    <s v="No"/>
    <s v="No"/>
    <m/>
    <s v="Other"/>
    <x v="0"/>
    <m/>
    <m/>
    <x v="0"/>
    <n v="1"/>
    <m/>
    <n v="24"/>
    <n v="0"/>
    <n v="66.3"/>
    <n v="0"/>
    <n v="3"/>
    <x v="0"/>
  </r>
  <r>
    <x v="1"/>
    <x v="33"/>
    <s v="Yes"/>
    <x v="0"/>
    <x v="8"/>
    <s v="Male"/>
    <n v="57"/>
    <s v="No"/>
    <s v="No"/>
    <m/>
    <s v="Other"/>
    <x v="0"/>
    <m/>
    <m/>
    <x v="0"/>
    <n v="1"/>
    <m/>
    <n v="11"/>
    <n v="1"/>
    <n v="195.5"/>
    <n v="0"/>
    <n v="14"/>
    <x v="1"/>
  </r>
  <r>
    <x v="1"/>
    <x v="33"/>
    <s v="Yes"/>
    <x v="0"/>
    <x v="14"/>
    <s v="Male"/>
    <n v="72"/>
    <s v="No"/>
    <s v="Yes"/>
    <s v="No"/>
    <s v="Senior"/>
    <x v="1"/>
    <s v="Direct Debit"/>
    <s v="Competitor"/>
    <x v="12"/>
    <n v="1"/>
    <n v="1"/>
    <n v="65"/>
    <n v="0"/>
    <n v="73.400000000000006"/>
    <n v="0"/>
    <n v="8"/>
    <x v="2"/>
  </r>
  <r>
    <x v="1"/>
    <x v="33"/>
    <s v="Yes"/>
    <x v="0"/>
    <x v="15"/>
    <s v="Female"/>
    <n v="67"/>
    <s v="No"/>
    <s v="Yes"/>
    <s v="No"/>
    <s v="Senior"/>
    <x v="2"/>
    <s v="Direct Debit"/>
    <s v="(blank)"/>
    <x v="1"/>
    <n v="1"/>
    <m/>
    <n v="65"/>
    <n v="0"/>
    <n v="95.2"/>
    <n v="0"/>
    <n v="2"/>
    <x v="0"/>
  </r>
  <r>
    <x v="1"/>
    <x v="33"/>
    <s v="Yes"/>
    <x v="0"/>
    <x v="17"/>
    <s v="Female"/>
    <n v="41"/>
    <s v="No"/>
    <s v="No"/>
    <m/>
    <s v="Other"/>
    <x v="0"/>
    <m/>
    <m/>
    <x v="0"/>
    <n v="1"/>
    <m/>
    <n v="26"/>
    <n v="2"/>
    <n v="78.2"/>
    <n v="0"/>
    <n v="5"/>
    <x v="2"/>
  </r>
  <r>
    <x v="1"/>
    <x v="33"/>
    <s v="Yes"/>
    <x v="0"/>
    <x v="18"/>
    <s v="Male"/>
    <n v="52"/>
    <s v="No"/>
    <s v="No"/>
    <m/>
    <s v="Other"/>
    <x v="0"/>
    <m/>
    <m/>
    <x v="0"/>
    <n v="1"/>
    <m/>
    <n v="47"/>
    <n v="0"/>
    <n v="89.1"/>
    <n v="0"/>
    <n v="11"/>
    <x v="1"/>
  </r>
  <r>
    <x v="1"/>
    <x v="33"/>
    <s v="Yes"/>
    <x v="0"/>
    <x v="29"/>
    <s v="Male"/>
    <n v="76"/>
    <s v="No"/>
    <s v="Yes"/>
    <s v="No"/>
    <s v="Senior"/>
    <x v="3"/>
    <s v="Direct Debit"/>
    <s v="(blank)"/>
    <x v="1"/>
    <n v="1"/>
    <m/>
    <n v="43"/>
    <n v="0"/>
    <n v="163.19999999999999"/>
    <n v="0"/>
    <n v="5"/>
    <x v="2"/>
  </r>
  <r>
    <x v="1"/>
    <x v="33"/>
    <s v="Yes"/>
    <x v="0"/>
    <x v="30"/>
    <s v="Female"/>
    <n v="34"/>
    <s v="No"/>
    <s v="No"/>
    <m/>
    <s v="Other"/>
    <x v="0"/>
    <m/>
    <m/>
    <x v="0"/>
    <n v="1"/>
    <n v="1"/>
    <n v="12"/>
    <n v="0"/>
    <n v="96.1"/>
    <n v="0"/>
    <n v="3"/>
    <x v="0"/>
  </r>
  <r>
    <x v="1"/>
    <x v="33"/>
    <s v="Yes"/>
    <x v="0"/>
    <x v="32"/>
    <s v="Female"/>
    <n v="80"/>
    <s v="No"/>
    <s v="Yes"/>
    <s v="No"/>
    <s v="Senior"/>
    <x v="1"/>
    <s v="Direct Debit"/>
    <s v="Competitor"/>
    <x v="9"/>
    <n v="1"/>
    <n v="1"/>
    <n v="55"/>
    <n v="0"/>
    <n v="21.8"/>
    <n v="0"/>
    <n v="2"/>
    <x v="0"/>
  </r>
  <r>
    <x v="1"/>
    <x v="33"/>
    <s v="Yes"/>
    <x v="0"/>
    <x v="36"/>
    <s v="Female"/>
    <n v="69"/>
    <s v="No"/>
    <s v="Yes"/>
    <s v="No"/>
    <s v="Senior"/>
    <x v="1"/>
    <s v="Direct Debit"/>
    <s v="(blank)"/>
    <x v="1"/>
    <n v="1"/>
    <m/>
    <n v="46"/>
    <n v="2"/>
    <n v="195.5"/>
    <n v="0"/>
    <n v="6"/>
    <x v="2"/>
  </r>
  <r>
    <x v="1"/>
    <x v="33"/>
    <s v="Yes"/>
    <x v="0"/>
    <x v="36"/>
    <s v="Male"/>
    <n v="56"/>
    <s v="No"/>
    <s v="No"/>
    <m/>
    <s v="Other"/>
    <x v="0"/>
    <m/>
    <m/>
    <x v="0"/>
    <n v="1"/>
    <m/>
    <n v="35"/>
    <n v="1"/>
    <n v="52.4"/>
    <n v="0"/>
    <n v="1"/>
    <x v="0"/>
  </r>
  <r>
    <x v="1"/>
    <x v="33"/>
    <s v="Yes"/>
    <x v="0"/>
    <x v="36"/>
    <s v="Male"/>
    <n v="57"/>
    <s v="No"/>
    <s v="No"/>
    <m/>
    <s v="Other"/>
    <x v="0"/>
    <m/>
    <m/>
    <x v="0"/>
    <n v="1"/>
    <m/>
    <n v="21"/>
    <n v="0"/>
    <n v="202.3"/>
    <n v="0"/>
    <n v="4"/>
    <x v="0"/>
  </r>
  <r>
    <x v="1"/>
    <x v="33"/>
    <s v="Yes"/>
    <x v="0"/>
    <x v="38"/>
    <s v="Male"/>
    <n v="62"/>
    <s v="No"/>
    <s v="No"/>
    <m/>
    <s v="Other"/>
    <x v="0"/>
    <m/>
    <m/>
    <x v="0"/>
    <n v="1"/>
    <m/>
    <n v="49"/>
    <n v="0"/>
    <n v="85.7"/>
    <n v="0"/>
    <n v="7"/>
    <x v="2"/>
  </r>
  <r>
    <x v="1"/>
    <x v="33"/>
    <s v="Yes"/>
    <x v="0"/>
    <x v="45"/>
    <s v="Male"/>
    <n v="47"/>
    <s v="No"/>
    <s v="No"/>
    <m/>
    <s v="Other"/>
    <x v="0"/>
    <m/>
    <m/>
    <x v="0"/>
    <n v="1"/>
    <n v="1"/>
    <n v="38"/>
    <n v="2"/>
    <n v="184.7"/>
    <n v="0"/>
    <n v="2"/>
    <x v="0"/>
  </r>
  <r>
    <x v="1"/>
    <x v="33"/>
    <s v="Yes"/>
    <x v="1"/>
    <x v="3"/>
    <s v="Male"/>
    <n v="77"/>
    <s v="No"/>
    <s v="Yes"/>
    <s v="No"/>
    <s v="Senior"/>
    <x v="2"/>
    <s v="Credit Card"/>
    <s v="(blank)"/>
    <x v="1"/>
    <n v="1"/>
    <m/>
    <n v="35"/>
    <n v="0"/>
    <n v="0"/>
    <n v="0"/>
    <n v="2"/>
    <x v="0"/>
  </r>
  <r>
    <x v="1"/>
    <x v="33"/>
    <s v="Yes"/>
    <x v="1"/>
    <x v="42"/>
    <s v="Female"/>
    <n v="56"/>
    <s v="No"/>
    <s v="No"/>
    <m/>
    <s v="Other"/>
    <x v="0"/>
    <m/>
    <m/>
    <x v="0"/>
    <n v="1"/>
    <m/>
    <n v="30"/>
    <n v="0"/>
    <n v="0"/>
    <n v="0"/>
    <n v="4"/>
    <x v="0"/>
  </r>
  <r>
    <x v="1"/>
    <x v="34"/>
    <s v="No"/>
    <x v="0"/>
    <x v="1"/>
    <s v="Male"/>
    <n v="51"/>
    <s v="No"/>
    <s v="No"/>
    <m/>
    <s v="Other"/>
    <x v="0"/>
    <m/>
    <m/>
    <x v="0"/>
    <n v="1"/>
    <n v="1"/>
    <n v="26"/>
    <n v="4"/>
    <n v="0"/>
    <n v="0"/>
    <n v="4"/>
    <x v="0"/>
  </r>
  <r>
    <x v="1"/>
    <x v="34"/>
    <s v="No"/>
    <x v="0"/>
    <x v="3"/>
    <s v="Male"/>
    <n v="27"/>
    <s v="Yes"/>
    <s v="No"/>
    <m/>
    <s v="Under 30"/>
    <x v="0"/>
    <m/>
    <m/>
    <x v="0"/>
    <n v="1"/>
    <m/>
    <n v="27"/>
    <n v="0"/>
    <n v="0"/>
    <n v="0"/>
    <n v="8"/>
    <x v="2"/>
  </r>
  <r>
    <x v="1"/>
    <x v="34"/>
    <s v="No"/>
    <x v="0"/>
    <x v="3"/>
    <s v="Male"/>
    <n v="61"/>
    <s v="No"/>
    <s v="No"/>
    <m/>
    <s v="Other"/>
    <x v="0"/>
    <m/>
    <m/>
    <x v="0"/>
    <n v="1"/>
    <m/>
    <n v="37"/>
    <n v="1"/>
    <n v="0"/>
    <n v="0"/>
    <n v="7"/>
    <x v="2"/>
  </r>
  <r>
    <x v="1"/>
    <x v="34"/>
    <s v="No"/>
    <x v="0"/>
    <x v="6"/>
    <s v="Female"/>
    <n v="45"/>
    <s v="No"/>
    <s v="No"/>
    <m/>
    <s v="Other"/>
    <x v="0"/>
    <m/>
    <m/>
    <x v="0"/>
    <n v="1"/>
    <n v="1"/>
    <n v="41"/>
    <n v="5"/>
    <n v="0"/>
    <n v="0"/>
    <n v="8"/>
    <x v="2"/>
  </r>
  <r>
    <x v="1"/>
    <x v="34"/>
    <s v="No"/>
    <x v="0"/>
    <x v="12"/>
    <s v="Female"/>
    <n v="59"/>
    <s v="No"/>
    <s v="No"/>
    <m/>
    <s v="Other"/>
    <x v="0"/>
    <m/>
    <m/>
    <x v="0"/>
    <n v="1"/>
    <n v="1"/>
    <n v="27"/>
    <n v="5"/>
    <n v="0"/>
    <n v="0"/>
    <n v="7"/>
    <x v="2"/>
  </r>
  <r>
    <x v="1"/>
    <x v="34"/>
    <s v="No"/>
    <x v="0"/>
    <x v="13"/>
    <s v="Female"/>
    <n v="41"/>
    <s v="No"/>
    <s v="No"/>
    <m/>
    <s v="Other"/>
    <x v="0"/>
    <m/>
    <m/>
    <x v="0"/>
    <n v="1"/>
    <m/>
    <n v="61"/>
    <n v="0"/>
    <n v="0"/>
    <n v="0"/>
    <n v="1"/>
    <x v="0"/>
  </r>
  <r>
    <x v="1"/>
    <x v="34"/>
    <s v="No"/>
    <x v="0"/>
    <x v="13"/>
    <s v="Female"/>
    <n v="47"/>
    <s v="No"/>
    <s v="No"/>
    <m/>
    <s v="Other"/>
    <x v="0"/>
    <m/>
    <m/>
    <x v="0"/>
    <n v="1"/>
    <n v="1"/>
    <n v="48"/>
    <n v="3"/>
    <n v="6.3"/>
    <n v="0"/>
    <n v="9"/>
    <x v="2"/>
  </r>
  <r>
    <x v="1"/>
    <x v="34"/>
    <s v="No"/>
    <x v="0"/>
    <x v="13"/>
    <s v="Female"/>
    <n v="53"/>
    <s v="No"/>
    <s v="No"/>
    <m/>
    <s v="Other"/>
    <x v="0"/>
    <m/>
    <m/>
    <x v="0"/>
    <n v="1"/>
    <m/>
    <n v="72"/>
    <n v="2"/>
    <n v="0"/>
    <n v="0"/>
    <n v="3"/>
    <x v="0"/>
  </r>
  <r>
    <x v="1"/>
    <x v="34"/>
    <s v="No"/>
    <x v="0"/>
    <x v="14"/>
    <s v="Female"/>
    <n v="38"/>
    <s v="No"/>
    <s v="No"/>
    <m/>
    <s v="Other"/>
    <x v="0"/>
    <m/>
    <m/>
    <x v="0"/>
    <n v="1"/>
    <m/>
    <n v="45"/>
    <n v="0"/>
    <n v="0"/>
    <n v="0"/>
    <n v="13"/>
    <x v="1"/>
  </r>
  <r>
    <x v="1"/>
    <x v="34"/>
    <s v="No"/>
    <x v="0"/>
    <x v="14"/>
    <s v="Male"/>
    <n v="77"/>
    <s v="No"/>
    <s v="Yes"/>
    <s v="No"/>
    <s v="Senior"/>
    <x v="2"/>
    <s v="Direct Debit"/>
    <s v="(blank)"/>
    <x v="1"/>
    <n v="1"/>
    <m/>
    <n v="27"/>
    <n v="0"/>
    <n v="0"/>
    <n v="0"/>
    <n v="1"/>
    <x v="0"/>
  </r>
  <r>
    <x v="1"/>
    <x v="34"/>
    <s v="No"/>
    <x v="0"/>
    <x v="18"/>
    <s v="Male"/>
    <n v="48"/>
    <s v="No"/>
    <s v="No"/>
    <m/>
    <s v="Other"/>
    <x v="0"/>
    <m/>
    <m/>
    <x v="0"/>
    <n v="1"/>
    <m/>
    <n v="41"/>
    <n v="0"/>
    <n v="0"/>
    <n v="0"/>
    <n v="19"/>
    <x v="1"/>
  </r>
  <r>
    <x v="1"/>
    <x v="34"/>
    <s v="No"/>
    <x v="0"/>
    <x v="22"/>
    <s v="Male"/>
    <n v="68"/>
    <s v="No"/>
    <s v="Yes"/>
    <s v="No"/>
    <s v="Senior"/>
    <x v="3"/>
    <s v="Credit Card"/>
    <s v="(blank)"/>
    <x v="1"/>
    <n v="1"/>
    <m/>
    <n v="34"/>
    <n v="0"/>
    <n v="0"/>
    <n v="0"/>
    <n v="9"/>
    <x v="2"/>
  </r>
  <r>
    <x v="1"/>
    <x v="34"/>
    <s v="No"/>
    <x v="0"/>
    <x v="26"/>
    <s v="Female"/>
    <n v="39"/>
    <s v="No"/>
    <s v="No"/>
    <m/>
    <s v="Other"/>
    <x v="0"/>
    <m/>
    <m/>
    <x v="0"/>
    <n v="1"/>
    <m/>
    <n v="33"/>
    <n v="1"/>
    <n v="0"/>
    <n v="0"/>
    <n v="11"/>
    <x v="1"/>
  </r>
  <r>
    <x v="1"/>
    <x v="34"/>
    <s v="No"/>
    <x v="0"/>
    <x v="34"/>
    <s v="Male"/>
    <n v="21"/>
    <s v="Yes"/>
    <s v="No"/>
    <m/>
    <s v="Under 30"/>
    <x v="0"/>
    <m/>
    <m/>
    <x v="0"/>
    <n v="1"/>
    <m/>
    <n v="56"/>
    <n v="0"/>
    <n v="0"/>
    <n v="0"/>
    <n v="14"/>
    <x v="1"/>
  </r>
  <r>
    <x v="1"/>
    <x v="34"/>
    <s v="No"/>
    <x v="0"/>
    <x v="37"/>
    <s v="Female"/>
    <n v="35"/>
    <s v="No"/>
    <s v="No"/>
    <m/>
    <s v="Other"/>
    <x v="0"/>
    <m/>
    <m/>
    <x v="0"/>
    <n v="1"/>
    <n v="1"/>
    <n v="46"/>
    <n v="2"/>
    <n v="0"/>
    <n v="0"/>
    <n v="6"/>
    <x v="2"/>
  </r>
  <r>
    <x v="1"/>
    <x v="34"/>
    <s v="No"/>
    <x v="0"/>
    <x v="37"/>
    <s v="Female"/>
    <n v="61"/>
    <s v="No"/>
    <s v="No"/>
    <m/>
    <s v="Other"/>
    <x v="0"/>
    <m/>
    <m/>
    <x v="0"/>
    <n v="1"/>
    <m/>
    <n v="49"/>
    <n v="0"/>
    <n v="0"/>
    <n v="0"/>
    <n v="3"/>
    <x v="0"/>
  </r>
  <r>
    <x v="1"/>
    <x v="34"/>
    <s v="No"/>
    <x v="0"/>
    <x v="44"/>
    <s v="Male"/>
    <n v="26"/>
    <s v="Yes"/>
    <s v="No"/>
    <m/>
    <s v="Under 30"/>
    <x v="0"/>
    <m/>
    <m/>
    <x v="0"/>
    <n v="1"/>
    <n v="1"/>
    <n v="37"/>
    <n v="4"/>
    <n v="0"/>
    <n v="0"/>
    <n v="10"/>
    <x v="1"/>
  </r>
  <r>
    <x v="1"/>
    <x v="34"/>
    <s v="Yes"/>
    <x v="0"/>
    <x v="48"/>
    <s v="Female"/>
    <n v="31"/>
    <s v="No"/>
    <s v="No"/>
    <m/>
    <s v="Other"/>
    <x v="0"/>
    <m/>
    <m/>
    <x v="0"/>
    <n v="1"/>
    <m/>
    <n v="35"/>
    <n v="0"/>
    <n v="110.3"/>
    <n v="0"/>
    <n v="5"/>
    <x v="2"/>
  </r>
  <r>
    <x v="1"/>
    <x v="34"/>
    <s v="Yes"/>
    <x v="0"/>
    <x v="4"/>
    <s v="Male"/>
    <n v="51"/>
    <s v="No"/>
    <s v="No"/>
    <m/>
    <s v="Other"/>
    <x v="0"/>
    <m/>
    <m/>
    <x v="0"/>
    <n v="1"/>
    <m/>
    <n v="35"/>
    <n v="0"/>
    <n v="148.19999999999999"/>
    <n v="0"/>
    <n v="5"/>
    <x v="2"/>
  </r>
  <r>
    <x v="1"/>
    <x v="34"/>
    <s v="Yes"/>
    <x v="0"/>
    <x v="6"/>
    <s v="Male"/>
    <n v="67"/>
    <s v="No"/>
    <s v="Yes"/>
    <s v="No"/>
    <s v="Senior"/>
    <x v="1"/>
    <s v="Direct Debit"/>
    <s v="Competitor"/>
    <x v="4"/>
    <n v="1"/>
    <n v="1"/>
    <n v="45"/>
    <n v="0"/>
    <n v="122.5"/>
    <n v="0"/>
    <n v="8"/>
    <x v="2"/>
  </r>
  <r>
    <x v="1"/>
    <x v="34"/>
    <s v="Yes"/>
    <x v="0"/>
    <x v="13"/>
    <s v="Female"/>
    <n v="46"/>
    <s v="No"/>
    <s v="No"/>
    <m/>
    <s v="Other"/>
    <x v="0"/>
    <m/>
    <m/>
    <x v="0"/>
    <n v="1"/>
    <m/>
    <n v="33"/>
    <n v="0"/>
    <n v="81.2"/>
    <n v="0"/>
    <n v="4"/>
    <x v="0"/>
  </r>
  <r>
    <x v="1"/>
    <x v="34"/>
    <s v="Yes"/>
    <x v="0"/>
    <x v="15"/>
    <s v="Male"/>
    <n v="68"/>
    <s v="No"/>
    <s v="Yes"/>
    <s v="No"/>
    <s v="Senior"/>
    <x v="2"/>
    <s v="Credit Card"/>
    <s v="(blank)"/>
    <x v="1"/>
    <n v="1"/>
    <m/>
    <n v="19"/>
    <n v="1"/>
    <n v="70.900000000000006"/>
    <n v="0"/>
    <n v="4"/>
    <x v="0"/>
  </r>
  <r>
    <x v="1"/>
    <x v="34"/>
    <s v="Yes"/>
    <x v="0"/>
    <x v="26"/>
    <s v="Male"/>
    <n v="30"/>
    <s v="No"/>
    <s v="No"/>
    <m/>
    <s v="Other"/>
    <x v="0"/>
    <m/>
    <m/>
    <x v="0"/>
    <n v="1"/>
    <m/>
    <n v="39"/>
    <n v="0"/>
    <n v="129.5"/>
    <n v="0"/>
    <n v="17"/>
    <x v="1"/>
  </r>
  <r>
    <x v="1"/>
    <x v="34"/>
    <s v="Yes"/>
    <x v="0"/>
    <x v="31"/>
    <s v="Female"/>
    <n v="25"/>
    <s v="Yes"/>
    <s v="No"/>
    <m/>
    <s v="Under 30"/>
    <x v="0"/>
    <m/>
    <m/>
    <x v="0"/>
    <n v="1"/>
    <m/>
    <n v="21"/>
    <n v="0"/>
    <n v="141.19999999999999"/>
    <n v="0"/>
    <n v="5"/>
    <x v="2"/>
  </r>
  <r>
    <x v="1"/>
    <x v="34"/>
    <s v="Yes"/>
    <x v="0"/>
    <x v="31"/>
    <s v="Female"/>
    <n v="29"/>
    <s v="Yes"/>
    <s v="No"/>
    <m/>
    <s v="Under 30"/>
    <x v="0"/>
    <m/>
    <m/>
    <x v="0"/>
    <n v="1"/>
    <m/>
    <n v="27"/>
    <n v="0"/>
    <n v="70"/>
    <n v="0"/>
    <n v="20"/>
    <x v="1"/>
  </r>
  <r>
    <x v="1"/>
    <x v="34"/>
    <s v="Yes"/>
    <x v="0"/>
    <x v="34"/>
    <s v="Female"/>
    <n v="20"/>
    <s v="Yes"/>
    <s v="No"/>
    <m/>
    <s v="Under 30"/>
    <x v="0"/>
    <m/>
    <m/>
    <x v="0"/>
    <n v="1"/>
    <m/>
    <n v="32"/>
    <n v="1"/>
    <n v="91"/>
    <n v="0"/>
    <n v="15"/>
    <x v="1"/>
  </r>
  <r>
    <x v="1"/>
    <x v="34"/>
    <s v="Yes"/>
    <x v="0"/>
    <x v="36"/>
    <s v="Male"/>
    <n v="27"/>
    <s v="Yes"/>
    <s v="No"/>
    <m/>
    <s v="Under 30"/>
    <x v="0"/>
    <m/>
    <m/>
    <x v="0"/>
    <n v="1"/>
    <n v="1"/>
    <n v="58"/>
    <n v="1"/>
    <n v="4.0999999999999996"/>
    <n v="0"/>
    <n v="14"/>
    <x v="1"/>
  </r>
  <r>
    <x v="1"/>
    <x v="34"/>
    <s v="Yes"/>
    <x v="0"/>
    <x v="37"/>
    <s v="Male"/>
    <n v="23"/>
    <s v="Yes"/>
    <s v="No"/>
    <m/>
    <s v="Under 30"/>
    <x v="0"/>
    <m/>
    <m/>
    <x v="0"/>
    <n v="1"/>
    <m/>
    <n v="23"/>
    <n v="0"/>
    <n v="83.1"/>
    <n v="0"/>
    <n v="24"/>
    <x v="1"/>
  </r>
  <r>
    <x v="1"/>
    <x v="34"/>
    <s v="Yes"/>
    <x v="0"/>
    <x v="42"/>
    <s v="Male"/>
    <n v="81"/>
    <s v="No"/>
    <s v="Yes"/>
    <s v="No"/>
    <s v="Senior"/>
    <x v="3"/>
    <s v="Direct Debit"/>
    <s v="(blank)"/>
    <x v="1"/>
    <n v="1"/>
    <m/>
    <n v="29"/>
    <n v="1"/>
    <n v="96.3"/>
    <n v="0"/>
    <n v="9"/>
    <x v="2"/>
  </r>
  <r>
    <x v="1"/>
    <x v="34"/>
    <s v="Yes"/>
    <x v="0"/>
    <x v="45"/>
    <s v="Female"/>
    <n v="24"/>
    <s v="Yes"/>
    <s v="No"/>
    <m/>
    <s v="Under 30"/>
    <x v="0"/>
    <m/>
    <m/>
    <x v="0"/>
    <n v="1"/>
    <m/>
    <n v="29"/>
    <n v="0"/>
    <n v="78.8"/>
    <n v="0"/>
    <n v="7"/>
    <x v="2"/>
  </r>
  <r>
    <x v="1"/>
    <x v="34"/>
    <s v="Yes"/>
    <x v="0"/>
    <x v="45"/>
    <s v="Male"/>
    <n v="34"/>
    <s v="No"/>
    <s v="No"/>
    <m/>
    <s v="Other"/>
    <x v="0"/>
    <m/>
    <m/>
    <x v="0"/>
    <n v="1"/>
    <m/>
    <n v="37"/>
    <n v="0"/>
    <n v="227.5"/>
    <n v="0"/>
    <n v="8"/>
    <x v="2"/>
  </r>
  <r>
    <x v="1"/>
    <x v="34"/>
    <s v="Yes"/>
    <x v="1"/>
    <x v="18"/>
    <s v="Female"/>
    <n v="28"/>
    <s v="Yes"/>
    <s v="No"/>
    <m/>
    <s v="Under 30"/>
    <x v="0"/>
    <m/>
    <m/>
    <x v="0"/>
    <n v="1"/>
    <m/>
    <n v="63"/>
    <n v="0"/>
    <n v="0"/>
    <n v="0"/>
    <n v="16"/>
    <x v="1"/>
  </r>
  <r>
    <x v="1"/>
    <x v="34"/>
    <s v="Yes"/>
    <x v="1"/>
    <x v="45"/>
    <s v="Male"/>
    <n v="50"/>
    <s v="No"/>
    <s v="No"/>
    <m/>
    <s v="Other"/>
    <x v="0"/>
    <m/>
    <m/>
    <x v="0"/>
    <n v="1"/>
    <m/>
    <n v="32"/>
    <n v="0"/>
    <n v="0"/>
    <n v="0"/>
    <n v="5"/>
    <x v="2"/>
  </r>
  <r>
    <x v="1"/>
    <x v="35"/>
    <s v="No"/>
    <x v="0"/>
    <x v="0"/>
    <s v="Female"/>
    <n v="49"/>
    <s v="No"/>
    <s v="No"/>
    <m/>
    <s v="Other"/>
    <x v="0"/>
    <m/>
    <m/>
    <x v="0"/>
    <n v="1"/>
    <m/>
    <n v="33"/>
    <n v="1"/>
    <n v="0"/>
    <n v="0"/>
    <n v="2"/>
    <x v="0"/>
  </r>
  <r>
    <x v="1"/>
    <x v="35"/>
    <s v="No"/>
    <x v="0"/>
    <x v="0"/>
    <s v="Male"/>
    <n v="55"/>
    <s v="No"/>
    <s v="No"/>
    <m/>
    <s v="Other"/>
    <x v="0"/>
    <m/>
    <m/>
    <x v="0"/>
    <n v="1"/>
    <m/>
    <n v="39"/>
    <n v="0"/>
    <n v="0"/>
    <n v="0"/>
    <n v="3"/>
    <x v="0"/>
  </r>
  <r>
    <x v="1"/>
    <x v="35"/>
    <s v="No"/>
    <x v="0"/>
    <x v="1"/>
    <s v="Male"/>
    <n v="60"/>
    <s v="No"/>
    <s v="No"/>
    <m/>
    <s v="Other"/>
    <x v="0"/>
    <m/>
    <m/>
    <x v="0"/>
    <n v="1"/>
    <m/>
    <n v="30"/>
    <n v="0"/>
    <n v="0"/>
    <n v="0"/>
    <n v="10"/>
    <x v="1"/>
  </r>
  <r>
    <x v="1"/>
    <x v="35"/>
    <s v="No"/>
    <x v="0"/>
    <x v="4"/>
    <s v="Female"/>
    <n v="85"/>
    <s v="No"/>
    <s v="Yes"/>
    <s v="No"/>
    <s v="Senior"/>
    <x v="2"/>
    <s v="Direct Debit"/>
    <s v="(blank)"/>
    <x v="1"/>
    <n v="1"/>
    <m/>
    <n v="43"/>
    <n v="2"/>
    <n v="0"/>
    <n v="0"/>
    <n v="3"/>
    <x v="0"/>
  </r>
  <r>
    <x v="1"/>
    <x v="35"/>
    <s v="No"/>
    <x v="0"/>
    <x v="5"/>
    <s v="Female"/>
    <n v="79"/>
    <s v="No"/>
    <s v="Yes"/>
    <s v="No"/>
    <s v="Senior"/>
    <x v="1"/>
    <s v="Credit Card"/>
    <s v="(blank)"/>
    <x v="1"/>
    <n v="1"/>
    <m/>
    <n v="55"/>
    <n v="0"/>
    <n v="0"/>
    <n v="0"/>
    <n v="3"/>
    <x v="0"/>
  </r>
  <r>
    <x v="1"/>
    <x v="35"/>
    <s v="No"/>
    <x v="0"/>
    <x v="5"/>
    <s v="Male"/>
    <n v="72"/>
    <s v="No"/>
    <s v="Yes"/>
    <s v="No"/>
    <s v="Senior"/>
    <x v="2"/>
    <s v="Direct Debit"/>
    <s v="(blank)"/>
    <x v="1"/>
    <n v="1"/>
    <m/>
    <n v="25"/>
    <n v="0"/>
    <n v="0"/>
    <n v="0"/>
    <n v="1"/>
    <x v="0"/>
  </r>
  <r>
    <x v="1"/>
    <x v="35"/>
    <s v="No"/>
    <x v="0"/>
    <x v="8"/>
    <s v="Female"/>
    <n v="23"/>
    <s v="Yes"/>
    <s v="No"/>
    <m/>
    <s v="Under 30"/>
    <x v="0"/>
    <m/>
    <m/>
    <x v="0"/>
    <n v="1"/>
    <m/>
    <n v="43"/>
    <n v="2"/>
    <n v="0"/>
    <n v="0"/>
    <n v="15"/>
    <x v="1"/>
  </r>
  <r>
    <x v="1"/>
    <x v="35"/>
    <s v="No"/>
    <x v="0"/>
    <x v="9"/>
    <s v="Male"/>
    <n v="62"/>
    <s v="No"/>
    <s v="No"/>
    <m/>
    <s v="Other"/>
    <x v="0"/>
    <m/>
    <m/>
    <x v="0"/>
    <n v="1"/>
    <m/>
    <n v="43"/>
    <n v="1"/>
    <n v="0"/>
    <n v="0"/>
    <n v="4"/>
    <x v="0"/>
  </r>
  <r>
    <x v="1"/>
    <x v="35"/>
    <s v="No"/>
    <x v="0"/>
    <x v="10"/>
    <s v="Female"/>
    <n v="66"/>
    <s v="No"/>
    <s v="Yes"/>
    <s v="No"/>
    <s v="Senior"/>
    <x v="1"/>
    <s v="Credit Card"/>
    <s v="Competitor"/>
    <x v="14"/>
    <n v="1"/>
    <n v="1"/>
    <n v="44"/>
    <n v="5"/>
    <n v="8.3000000000000007"/>
    <n v="0"/>
    <n v="7"/>
    <x v="2"/>
  </r>
  <r>
    <x v="1"/>
    <x v="35"/>
    <s v="No"/>
    <x v="0"/>
    <x v="13"/>
    <s v="Female"/>
    <n v="40"/>
    <s v="No"/>
    <s v="No"/>
    <m/>
    <s v="Other"/>
    <x v="0"/>
    <m/>
    <m/>
    <x v="0"/>
    <n v="1"/>
    <m/>
    <n v="20"/>
    <n v="0"/>
    <n v="0"/>
    <n v="0"/>
    <n v="1"/>
    <x v="0"/>
  </r>
  <r>
    <x v="1"/>
    <x v="35"/>
    <s v="No"/>
    <x v="0"/>
    <x v="13"/>
    <s v="Female"/>
    <n v="55"/>
    <s v="No"/>
    <s v="No"/>
    <m/>
    <s v="Other"/>
    <x v="0"/>
    <m/>
    <m/>
    <x v="0"/>
    <n v="1"/>
    <m/>
    <n v="22"/>
    <n v="0"/>
    <n v="0"/>
    <n v="0"/>
    <n v="6"/>
    <x v="2"/>
  </r>
  <r>
    <x v="1"/>
    <x v="35"/>
    <s v="No"/>
    <x v="0"/>
    <x v="15"/>
    <s v="Male"/>
    <n v="56"/>
    <s v="No"/>
    <s v="No"/>
    <m/>
    <s v="Other"/>
    <x v="0"/>
    <m/>
    <m/>
    <x v="0"/>
    <n v="1"/>
    <n v="1"/>
    <n v="16"/>
    <n v="0"/>
    <n v="0"/>
    <n v="0"/>
    <n v="6"/>
    <x v="2"/>
  </r>
  <r>
    <x v="1"/>
    <x v="35"/>
    <s v="No"/>
    <x v="0"/>
    <x v="20"/>
    <s v="Male"/>
    <n v="48"/>
    <s v="No"/>
    <s v="No"/>
    <m/>
    <s v="Other"/>
    <x v="0"/>
    <m/>
    <m/>
    <x v="0"/>
    <n v="1"/>
    <m/>
    <n v="47"/>
    <n v="1"/>
    <n v="0"/>
    <n v="0"/>
    <n v="2"/>
    <x v="0"/>
  </r>
  <r>
    <x v="1"/>
    <x v="35"/>
    <s v="No"/>
    <x v="0"/>
    <x v="21"/>
    <s v="Female"/>
    <n v="49"/>
    <s v="No"/>
    <s v="No"/>
    <m/>
    <s v="Other"/>
    <x v="0"/>
    <m/>
    <m/>
    <x v="0"/>
    <n v="1"/>
    <m/>
    <n v="19"/>
    <n v="0"/>
    <n v="0"/>
    <n v="0"/>
    <n v="14"/>
    <x v="1"/>
  </r>
  <r>
    <x v="1"/>
    <x v="35"/>
    <s v="No"/>
    <x v="0"/>
    <x v="23"/>
    <s v="Male"/>
    <n v="22"/>
    <s v="Yes"/>
    <s v="No"/>
    <m/>
    <s v="Under 30"/>
    <x v="0"/>
    <m/>
    <m/>
    <x v="0"/>
    <n v="1"/>
    <n v="1"/>
    <n v="51"/>
    <n v="0"/>
    <n v="0"/>
    <n v="0"/>
    <n v="21"/>
    <x v="1"/>
  </r>
  <r>
    <x v="1"/>
    <x v="35"/>
    <s v="No"/>
    <x v="0"/>
    <x v="25"/>
    <s v="Female"/>
    <n v="42"/>
    <s v="No"/>
    <s v="No"/>
    <m/>
    <s v="Other"/>
    <x v="0"/>
    <m/>
    <m/>
    <x v="0"/>
    <n v="1"/>
    <n v="1"/>
    <n v="34"/>
    <n v="4"/>
    <n v="0"/>
    <n v="0"/>
    <n v="7"/>
    <x v="2"/>
  </r>
  <r>
    <x v="1"/>
    <x v="35"/>
    <s v="No"/>
    <x v="0"/>
    <x v="28"/>
    <s v="Female"/>
    <n v="65"/>
    <s v="No"/>
    <s v="Yes"/>
    <s v="No"/>
    <s v="Senior"/>
    <x v="2"/>
    <s v="Direct Debit"/>
    <s v="(blank)"/>
    <x v="1"/>
    <n v="1"/>
    <m/>
    <n v="11"/>
    <n v="0"/>
    <n v="0"/>
    <n v="0"/>
    <n v="9"/>
    <x v="2"/>
  </r>
  <r>
    <x v="1"/>
    <x v="35"/>
    <s v="No"/>
    <x v="0"/>
    <x v="29"/>
    <s v="Male"/>
    <n v="45"/>
    <s v="No"/>
    <s v="No"/>
    <m/>
    <s v="Other"/>
    <x v="0"/>
    <m/>
    <m/>
    <x v="0"/>
    <n v="1"/>
    <m/>
    <n v="23"/>
    <n v="0"/>
    <n v="0"/>
    <n v="0"/>
    <n v="3"/>
    <x v="0"/>
  </r>
  <r>
    <x v="1"/>
    <x v="35"/>
    <s v="No"/>
    <x v="0"/>
    <x v="36"/>
    <s v="Female"/>
    <n v="32"/>
    <s v="No"/>
    <s v="No"/>
    <m/>
    <s v="Other"/>
    <x v="0"/>
    <m/>
    <m/>
    <x v="0"/>
    <n v="1"/>
    <m/>
    <n v="27"/>
    <n v="1"/>
    <n v="0"/>
    <n v="0"/>
    <n v="2"/>
    <x v="0"/>
  </r>
  <r>
    <x v="1"/>
    <x v="35"/>
    <s v="No"/>
    <x v="0"/>
    <x v="37"/>
    <s v="Female"/>
    <n v="69"/>
    <s v="No"/>
    <s v="Yes"/>
    <s v="No"/>
    <s v="Senior"/>
    <x v="1"/>
    <s v="Direct Debit"/>
    <s v="Attitude"/>
    <x v="7"/>
    <n v="1"/>
    <n v="1"/>
    <n v="67"/>
    <n v="2"/>
    <n v="0"/>
    <n v="0"/>
    <n v="4"/>
    <x v="0"/>
  </r>
  <r>
    <x v="1"/>
    <x v="35"/>
    <s v="No"/>
    <x v="0"/>
    <x v="37"/>
    <s v="Male"/>
    <n v="68"/>
    <s v="No"/>
    <s v="Yes"/>
    <s v="No"/>
    <s v="Senior"/>
    <x v="1"/>
    <s v="Direct Debit"/>
    <s v="Competitor"/>
    <x v="4"/>
    <n v="1"/>
    <n v="1"/>
    <n v="45"/>
    <n v="0"/>
    <n v="0"/>
    <n v="0"/>
    <n v="8"/>
    <x v="2"/>
  </r>
  <r>
    <x v="1"/>
    <x v="35"/>
    <s v="No"/>
    <x v="0"/>
    <x v="40"/>
    <s v="Female"/>
    <n v="26"/>
    <s v="Yes"/>
    <s v="No"/>
    <m/>
    <s v="Under 30"/>
    <x v="0"/>
    <m/>
    <m/>
    <x v="0"/>
    <n v="1"/>
    <n v="1"/>
    <n v="40"/>
    <n v="2"/>
    <n v="0"/>
    <n v="0"/>
    <n v="18"/>
    <x v="1"/>
  </r>
  <r>
    <x v="1"/>
    <x v="35"/>
    <s v="No"/>
    <x v="0"/>
    <x v="42"/>
    <s v="Male"/>
    <n v="29"/>
    <s v="Yes"/>
    <s v="No"/>
    <m/>
    <s v="Under 30"/>
    <x v="0"/>
    <m/>
    <m/>
    <x v="0"/>
    <n v="1"/>
    <m/>
    <n v="59"/>
    <n v="0"/>
    <n v="0"/>
    <n v="0"/>
    <n v="15"/>
    <x v="1"/>
  </r>
  <r>
    <x v="1"/>
    <x v="35"/>
    <s v="No"/>
    <x v="0"/>
    <x v="43"/>
    <s v="Male"/>
    <n v="26"/>
    <s v="Yes"/>
    <s v="No"/>
    <m/>
    <s v="Under 30"/>
    <x v="0"/>
    <m/>
    <m/>
    <x v="0"/>
    <n v="1"/>
    <m/>
    <n v="41"/>
    <n v="0"/>
    <n v="0"/>
    <n v="0"/>
    <n v="20"/>
    <x v="1"/>
  </r>
  <r>
    <x v="1"/>
    <x v="35"/>
    <s v="No"/>
    <x v="0"/>
    <x v="44"/>
    <s v="Female"/>
    <n v="41"/>
    <s v="No"/>
    <s v="No"/>
    <m/>
    <s v="Other"/>
    <x v="0"/>
    <m/>
    <m/>
    <x v="0"/>
    <n v="1"/>
    <m/>
    <n v="55"/>
    <n v="0"/>
    <n v="0"/>
    <n v="0"/>
    <n v="1"/>
    <x v="0"/>
  </r>
  <r>
    <x v="1"/>
    <x v="35"/>
    <s v="No"/>
    <x v="0"/>
    <x v="45"/>
    <s v="Male"/>
    <n v="43"/>
    <s v="No"/>
    <s v="No"/>
    <m/>
    <s v="Other"/>
    <x v="0"/>
    <m/>
    <m/>
    <x v="0"/>
    <n v="1"/>
    <m/>
    <n v="19"/>
    <n v="0"/>
    <n v="0"/>
    <n v="0"/>
    <n v="6"/>
    <x v="2"/>
  </r>
  <r>
    <x v="1"/>
    <x v="35"/>
    <s v="No"/>
    <x v="0"/>
    <x v="46"/>
    <s v="Female"/>
    <n v="41"/>
    <s v="No"/>
    <s v="No"/>
    <m/>
    <s v="Other"/>
    <x v="0"/>
    <m/>
    <m/>
    <x v="0"/>
    <n v="1"/>
    <m/>
    <n v="28"/>
    <n v="2"/>
    <n v="0"/>
    <n v="0"/>
    <n v="8"/>
    <x v="2"/>
  </r>
  <r>
    <x v="1"/>
    <x v="35"/>
    <s v="No"/>
    <x v="1"/>
    <x v="0"/>
    <s v="Male"/>
    <n v="66"/>
    <s v="No"/>
    <s v="Yes"/>
    <s v="No"/>
    <s v="Senior"/>
    <x v="1"/>
    <s v="Credit Card"/>
    <s v="(blank)"/>
    <x v="1"/>
    <n v="1"/>
    <m/>
    <n v="31"/>
    <n v="1"/>
    <n v="0"/>
    <n v="0"/>
    <n v="8"/>
    <x v="2"/>
  </r>
  <r>
    <x v="1"/>
    <x v="35"/>
    <s v="Yes"/>
    <x v="0"/>
    <x v="1"/>
    <s v="Male"/>
    <n v="25"/>
    <s v="Yes"/>
    <s v="No"/>
    <m/>
    <s v="Under 30"/>
    <x v="0"/>
    <m/>
    <m/>
    <x v="0"/>
    <n v="1"/>
    <m/>
    <n v="37"/>
    <n v="0"/>
    <n v="170.4"/>
    <n v="0"/>
    <n v="10"/>
    <x v="1"/>
  </r>
  <r>
    <x v="1"/>
    <x v="35"/>
    <s v="Yes"/>
    <x v="0"/>
    <x v="48"/>
    <s v="Female"/>
    <n v="62"/>
    <s v="No"/>
    <s v="No"/>
    <m/>
    <s v="Other"/>
    <x v="0"/>
    <m/>
    <m/>
    <x v="0"/>
    <n v="1"/>
    <n v="1"/>
    <n v="28"/>
    <n v="2"/>
    <n v="111.6"/>
    <n v="0"/>
    <n v="6"/>
    <x v="2"/>
  </r>
  <r>
    <x v="1"/>
    <x v="35"/>
    <s v="Yes"/>
    <x v="0"/>
    <x v="4"/>
    <s v="Male"/>
    <n v="25"/>
    <s v="Yes"/>
    <s v="No"/>
    <m/>
    <s v="Under 30"/>
    <x v="0"/>
    <m/>
    <m/>
    <x v="0"/>
    <n v="1"/>
    <m/>
    <n v="30"/>
    <n v="1"/>
    <n v="99"/>
    <n v="0"/>
    <n v="10"/>
    <x v="1"/>
  </r>
  <r>
    <x v="1"/>
    <x v="35"/>
    <s v="Yes"/>
    <x v="0"/>
    <x v="4"/>
    <s v="Male"/>
    <n v="72"/>
    <s v="No"/>
    <s v="Yes"/>
    <s v="No"/>
    <s v="Senior"/>
    <x v="3"/>
    <s v="Direct Debit"/>
    <s v="(blank)"/>
    <x v="1"/>
    <n v="1"/>
    <m/>
    <n v="52"/>
    <n v="0"/>
    <n v="55.4"/>
    <n v="0"/>
    <n v="6"/>
    <x v="2"/>
  </r>
  <r>
    <x v="1"/>
    <x v="35"/>
    <s v="Yes"/>
    <x v="0"/>
    <x v="4"/>
    <s v="Male"/>
    <n v="72"/>
    <s v="No"/>
    <s v="Yes"/>
    <s v="No"/>
    <s v="Senior"/>
    <x v="2"/>
    <s v="Direct Debit"/>
    <s v="(blank)"/>
    <x v="1"/>
    <n v="1"/>
    <m/>
    <n v="24"/>
    <n v="0"/>
    <n v="42"/>
    <n v="0"/>
    <n v="15"/>
    <x v="1"/>
  </r>
  <r>
    <x v="1"/>
    <x v="35"/>
    <s v="Yes"/>
    <x v="0"/>
    <x v="14"/>
    <s v="Male"/>
    <n v="82"/>
    <s v="No"/>
    <s v="Yes"/>
    <s v="No"/>
    <s v="Senior"/>
    <x v="1"/>
    <s v="Direct Debit"/>
    <s v="Price"/>
    <x v="13"/>
    <n v="1"/>
    <n v="1"/>
    <n v="59"/>
    <n v="1"/>
    <n v="151.19999999999999"/>
    <n v="0"/>
    <n v="2"/>
    <x v="0"/>
  </r>
  <r>
    <x v="1"/>
    <x v="35"/>
    <s v="Yes"/>
    <x v="0"/>
    <x v="50"/>
    <s v="Female"/>
    <n v="30"/>
    <s v="No"/>
    <s v="No"/>
    <m/>
    <s v="Other"/>
    <x v="0"/>
    <m/>
    <m/>
    <x v="0"/>
    <n v="1"/>
    <n v="1"/>
    <n v="26"/>
    <n v="1"/>
    <n v="85"/>
    <n v="0"/>
    <n v="16"/>
    <x v="1"/>
  </r>
  <r>
    <x v="1"/>
    <x v="35"/>
    <s v="Yes"/>
    <x v="0"/>
    <x v="23"/>
    <s v="Male"/>
    <n v="65"/>
    <s v="No"/>
    <s v="Yes"/>
    <s v="No"/>
    <s v="Senior"/>
    <x v="3"/>
    <s v="Direct Debit"/>
    <s v="(blank)"/>
    <x v="1"/>
    <n v="1"/>
    <m/>
    <n v="35"/>
    <n v="0"/>
    <n v="126"/>
    <n v="0"/>
    <n v="10"/>
    <x v="1"/>
  </r>
  <r>
    <x v="1"/>
    <x v="35"/>
    <s v="Yes"/>
    <x v="0"/>
    <x v="24"/>
    <s v="Female"/>
    <n v="21"/>
    <s v="Yes"/>
    <s v="No"/>
    <m/>
    <s v="Under 30"/>
    <x v="0"/>
    <m/>
    <m/>
    <x v="0"/>
    <n v="1"/>
    <n v="1"/>
    <n v="28"/>
    <n v="1"/>
    <n v="216"/>
    <n v="0"/>
    <n v="24"/>
    <x v="1"/>
  </r>
  <r>
    <x v="1"/>
    <x v="35"/>
    <s v="Yes"/>
    <x v="0"/>
    <x v="29"/>
    <s v="Male"/>
    <n v="57"/>
    <s v="No"/>
    <s v="No"/>
    <m/>
    <s v="Other"/>
    <x v="0"/>
    <m/>
    <m/>
    <x v="0"/>
    <n v="1"/>
    <m/>
    <n v="19"/>
    <n v="1"/>
    <n v="82.8"/>
    <n v="0"/>
    <n v="15"/>
    <x v="1"/>
  </r>
  <r>
    <x v="1"/>
    <x v="35"/>
    <s v="Yes"/>
    <x v="0"/>
    <x v="32"/>
    <s v="Male"/>
    <n v="78"/>
    <s v="No"/>
    <s v="Yes"/>
    <s v="No"/>
    <s v="Senior"/>
    <x v="3"/>
    <s v="Credit Card"/>
    <s v="Price"/>
    <x v="13"/>
    <n v="1"/>
    <n v="1"/>
    <n v="36"/>
    <n v="2"/>
    <n v="134.1"/>
    <n v="0"/>
    <n v="6"/>
    <x v="2"/>
  </r>
  <r>
    <x v="1"/>
    <x v="35"/>
    <s v="Yes"/>
    <x v="0"/>
    <x v="36"/>
    <s v="Male"/>
    <n v="36"/>
    <s v="No"/>
    <s v="No"/>
    <m/>
    <s v="Other"/>
    <x v="0"/>
    <m/>
    <m/>
    <x v="0"/>
    <n v="1"/>
    <n v="1"/>
    <n v="39"/>
    <n v="3"/>
    <n v="49.6"/>
    <n v="0"/>
    <n v="4"/>
    <x v="0"/>
  </r>
  <r>
    <x v="1"/>
    <x v="35"/>
    <s v="Yes"/>
    <x v="0"/>
    <x v="38"/>
    <s v="Male"/>
    <n v="45"/>
    <s v="No"/>
    <s v="No"/>
    <m/>
    <s v="Other"/>
    <x v="0"/>
    <m/>
    <m/>
    <x v="0"/>
    <n v="1"/>
    <n v="1"/>
    <n v="39"/>
    <n v="0"/>
    <n v="58.3"/>
    <n v="0"/>
    <n v="7"/>
    <x v="2"/>
  </r>
  <r>
    <x v="1"/>
    <x v="35"/>
    <s v="Yes"/>
    <x v="0"/>
    <x v="41"/>
    <s v="Male"/>
    <n v="82"/>
    <s v="No"/>
    <s v="Yes"/>
    <s v="Yes"/>
    <s v="Senior"/>
    <x v="3"/>
    <s v="Direct Debit"/>
    <s v="(blank)"/>
    <x v="1"/>
    <n v="1"/>
    <m/>
    <n v="31"/>
    <n v="0"/>
    <n v="105.3"/>
    <n v="0"/>
    <n v="6"/>
    <x v="2"/>
  </r>
  <r>
    <x v="1"/>
    <x v="35"/>
    <s v="Yes"/>
    <x v="1"/>
    <x v="4"/>
    <s v="Female"/>
    <n v="41"/>
    <s v="No"/>
    <s v="No"/>
    <m/>
    <s v="Other"/>
    <x v="0"/>
    <m/>
    <m/>
    <x v="0"/>
    <n v="1"/>
    <m/>
    <n v="37"/>
    <n v="0"/>
    <n v="0"/>
    <n v="0"/>
    <n v="2"/>
    <x v="0"/>
  </r>
  <r>
    <x v="1"/>
    <x v="35"/>
    <s v="Yes"/>
    <x v="1"/>
    <x v="32"/>
    <s v="Female"/>
    <n v="74"/>
    <s v="No"/>
    <s v="Yes"/>
    <s v="No"/>
    <s v="Senior"/>
    <x v="2"/>
    <s v="Direct Debit"/>
    <s v="(blank)"/>
    <x v="1"/>
    <n v="1"/>
    <m/>
    <n v="18"/>
    <n v="0"/>
    <n v="0"/>
    <n v="0"/>
    <n v="13"/>
    <x v="1"/>
  </r>
  <r>
    <x v="1"/>
    <x v="35"/>
    <s v="Yes"/>
    <x v="1"/>
    <x v="32"/>
    <s v="Female"/>
    <n v="75"/>
    <s v="No"/>
    <s v="Yes"/>
    <s v="No"/>
    <s v="Senior"/>
    <x v="1"/>
    <s v="Direct Debit"/>
    <s v="(blank)"/>
    <x v="1"/>
    <n v="1"/>
    <m/>
    <n v="48"/>
    <n v="0"/>
    <n v="0"/>
    <n v="0"/>
    <n v="2"/>
    <x v="0"/>
  </r>
  <r>
    <x v="1"/>
    <x v="35"/>
    <s v="Yes"/>
    <x v="1"/>
    <x v="39"/>
    <s v="Male"/>
    <n v="58"/>
    <s v="No"/>
    <s v="No"/>
    <m/>
    <s v="Other"/>
    <x v="0"/>
    <m/>
    <m/>
    <x v="0"/>
    <n v="1"/>
    <m/>
    <n v="24"/>
    <n v="0"/>
    <n v="0"/>
    <n v="0"/>
    <n v="10"/>
    <x v="1"/>
  </r>
  <r>
    <x v="1"/>
    <x v="35"/>
    <s v="Yes"/>
    <x v="1"/>
    <x v="47"/>
    <s v="Female"/>
    <n v="35"/>
    <s v="No"/>
    <s v="No"/>
    <m/>
    <s v="Other"/>
    <x v="0"/>
    <m/>
    <m/>
    <x v="0"/>
    <n v="1"/>
    <m/>
    <n v="15"/>
    <n v="1"/>
    <n v="0"/>
    <n v="0"/>
    <n v="5"/>
    <x v="2"/>
  </r>
  <r>
    <x v="1"/>
    <x v="36"/>
    <s v="No"/>
    <x v="0"/>
    <x v="1"/>
    <s v="Female"/>
    <n v="29"/>
    <s v="Yes"/>
    <s v="No"/>
    <m/>
    <s v="Under 30"/>
    <x v="0"/>
    <m/>
    <m/>
    <x v="0"/>
    <n v="1"/>
    <m/>
    <n v="38"/>
    <n v="0"/>
    <n v="0"/>
    <n v="0"/>
    <n v="20"/>
    <x v="1"/>
  </r>
  <r>
    <x v="1"/>
    <x v="36"/>
    <s v="No"/>
    <x v="0"/>
    <x v="5"/>
    <s v="Male"/>
    <n v="59"/>
    <s v="No"/>
    <s v="No"/>
    <m/>
    <s v="Other"/>
    <x v="0"/>
    <m/>
    <m/>
    <x v="0"/>
    <n v="1"/>
    <m/>
    <n v="47"/>
    <n v="0"/>
    <n v="0"/>
    <n v="0"/>
    <n v="6"/>
    <x v="2"/>
  </r>
  <r>
    <x v="1"/>
    <x v="36"/>
    <s v="No"/>
    <x v="0"/>
    <x v="5"/>
    <s v="Male"/>
    <n v="70"/>
    <s v="No"/>
    <s v="Yes"/>
    <s v="No"/>
    <s v="Senior"/>
    <x v="1"/>
    <s v="Direct Debit"/>
    <s v="Competitor"/>
    <x v="4"/>
    <n v="1"/>
    <n v="1"/>
    <n v="56"/>
    <n v="1"/>
    <n v="0"/>
    <n v="0"/>
    <n v="5"/>
    <x v="2"/>
  </r>
  <r>
    <x v="1"/>
    <x v="36"/>
    <s v="No"/>
    <x v="0"/>
    <x v="7"/>
    <s v="Male"/>
    <n v="63"/>
    <s v="No"/>
    <s v="No"/>
    <m/>
    <s v="Other"/>
    <x v="0"/>
    <m/>
    <m/>
    <x v="0"/>
    <n v="1"/>
    <m/>
    <n v="35"/>
    <n v="0"/>
    <n v="0"/>
    <n v="0"/>
    <n v="9"/>
    <x v="2"/>
  </r>
  <r>
    <x v="1"/>
    <x v="36"/>
    <s v="No"/>
    <x v="0"/>
    <x v="11"/>
    <s v="Female"/>
    <n v="62"/>
    <s v="No"/>
    <s v="No"/>
    <m/>
    <s v="Other"/>
    <x v="0"/>
    <m/>
    <m/>
    <x v="0"/>
    <n v="1"/>
    <m/>
    <n v="20"/>
    <n v="0"/>
    <n v="0"/>
    <n v="0"/>
    <n v="2"/>
    <x v="0"/>
  </r>
  <r>
    <x v="1"/>
    <x v="36"/>
    <s v="No"/>
    <x v="0"/>
    <x v="14"/>
    <s v="Male"/>
    <n v="32"/>
    <s v="No"/>
    <s v="No"/>
    <m/>
    <s v="Other"/>
    <x v="0"/>
    <m/>
    <m/>
    <x v="0"/>
    <n v="1"/>
    <m/>
    <n v="45"/>
    <n v="0"/>
    <n v="0"/>
    <n v="0"/>
    <n v="15"/>
    <x v="1"/>
  </r>
  <r>
    <x v="1"/>
    <x v="36"/>
    <s v="No"/>
    <x v="0"/>
    <x v="17"/>
    <s v="Male"/>
    <n v="36"/>
    <s v="No"/>
    <s v="No"/>
    <m/>
    <s v="Other"/>
    <x v="0"/>
    <m/>
    <m/>
    <x v="0"/>
    <n v="1"/>
    <m/>
    <n v="19"/>
    <n v="0"/>
    <n v="0"/>
    <n v="0"/>
    <n v="5"/>
    <x v="2"/>
  </r>
  <r>
    <x v="1"/>
    <x v="36"/>
    <s v="No"/>
    <x v="0"/>
    <x v="17"/>
    <s v="Male"/>
    <n v="46"/>
    <s v="No"/>
    <s v="No"/>
    <m/>
    <s v="Other"/>
    <x v="0"/>
    <m/>
    <m/>
    <x v="0"/>
    <n v="1"/>
    <m/>
    <n v="33"/>
    <n v="0"/>
    <n v="0"/>
    <n v="0"/>
    <n v="8"/>
    <x v="2"/>
  </r>
  <r>
    <x v="1"/>
    <x v="36"/>
    <s v="No"/>
    <x v="0"/>
    <x v="19"/>
    <s v="Male"/>
    <n v="41"/>
    <s v="No"/>
    <s v="No"/>
    <m/>
    <s v="Other"/>
    <x v="0"/>
    <m/>
    <m/>
    <x v="0"/>
    <n v="1"/>
    <m/>
    <n v="31"/>
    <n v="0"/>
    <n v="0"/>
    <n v="0"/>
    <n v="2"/>
    <x v="0"/>
  </r>
  <r>
    <x v="1"/>
    <x v="36"/>
    <s v="No"/>
    <x v="0"/>
    <x v="22"/>
    <s v="Male"/>
    <n v="55"/>
    <s v="No"/>
    <s v="No"/>
    <m/>
    <s v="Other"/>
    <x v="0"/>
    <m/>
    <m/>
    <x v="0"/>
    <n v="1"/>
    <m/>
    <n v="26"/>
    <n v="0"/>
    <n v="0"/>
    <n v="0"/>
    <n v="3"/>
    <x v="0"/>
  </r>
  <r>
    <x v="1"/>
    <x v="36"/>
    <s v="No"/>
    <x v="0"/>
    <x v="26"/>
    <s v="Male"/>
    <n v="42"/>
    <s v="No"/>
    <s v="No"/>
    <m/>
    <s v="Other"/>
    <x v="0"/>
    <m/>
    <m/>
    <x v="0"/>
    <n v="1"/>
    <m/>
    <n v="25"/>
    <n v="0"/>
    <n v="0"/>
    <n v="0"/>
    <n v="5"/>
    <x v="2"/>
  </r>
  <r>
    <x v="1"/>
    <x v="36"/>
    <s v="No"/>
    <x v="0"/>
    <x v="26"/>
    <s v="Male"/>
    <n v="50"/>
    <s v="No"/>
    <s v="No"/>
    <m/>
    <s v="Other"/>
    <x v="0"/>
    <m/>
    <m/>
    <x v="0"/>
    <n v="1"/>
    <m/>
    <n v="39"/>
    <n v="0"/>
    <n v="0"/>
    <n v="0"/>
    <n v="5"/>
    <x v="2"/>
  </r>
  <r>
    <x v="1"/>
    <x v="36"/>
    <s v="No"/>
    <x v="0"/>
    <x v="31"/>
    <s v="Male"/>
    <n v="57"/>
    <s v="No"/>
    <s v="No"/>
    <m/>
    <s v="Other"/>
    <x v="0"/>
    <m/>
    <m/>
    <x v="0"/>
    <n v="1"/>
    <m/>
    <n v="34"/>
    <n v="0"/>
    <n v="0"/>
    <n v="0"/>
    <n v="8"/>
    <x v="2"/>
  </r>
  <r>
    <x v="1"/>
    <x v="36"/>
    <s v="No"/>
    <x v="0"/>
    <x v="33"/>
    <s v="Female"/>
    <n v="44"/>
    <s v="No"/>
    <s v="No"/>
    <m/>
    <s v="Other"/>
    <x v="0"/>
    <m/>
    <m/>
    <x v="0"/>
    <n v="1"/>
    <m/>
    <n v="42"/>
    <n v="1"/>
    <n v="0"/>
    <n v="0"/>
    <n v="5"/>
    <x v="2"/>
  </r>
  <r>
    <x v="1"/>
    <x v="36"/>
    <s v="No"/>
    <x v="0"/>
    <x v="35"/>
    <s v="Male"/>
    <n v="63"/>
    <s v="No"/>
    <s v="No"/>
    <m/>
    <s v="Other"/>
    <x v="0"/>
    <m/>
    <m/>
    <x v="0"/>
    <n v="1"/>
    <n v="1"/>
    <n v="44"/>
    <n v="0"/>
    <n v="0"/>
    <n v="0"/>
    <n v="3"/>
    <x v="0"/>
  </r>
  <r>
    <x v="1"/>
    <x v="36"/>
    <s v="No"/>
    <x v="0"/>
    <x v="36"/>
    <s v="Male"/>
    <n v="76"/>
    <s v="No"/>
    <s v="Yes"/>
    <s v="Yes"/>
    <s v="Senior"/>
    <x v="3"/>
    <s v="Direct Debit"/>
    <s v="(blank)"/>
    <x v="1"/>
    <n v="1"/>
    <m/>
    <n v="30"/>
    <n v="0"/>
    <n v="0"/>
    <n v="0"/>
    <n v="7"/>
    <x v="2"/>
  </r>
  <r>
    <x v="1"/>
    <x v="36"/>
    <s v="No"/>
    <x v="0"/>
    <x v="42"/>
    <s v="Male"/>
    <n v="42"/>
    <s v="No"/>
    <s v="No"/>
    <m/>
    <s v="Other"/>
    <x v="0"/>
    <m/>
    <m/>
    <x v="0"/>
    <n v="1"/>
    <m/>
    <n v="48"/>
    <n v="0"/>
    <n v="0"/>
    <n v="0"/>
    <n v="6"/>
    <x v="2"/>
  </r>
  <r>
    <x v="1"/>
    <x v="36"/>
    <s v="No"/>
    <x v="0"/>
    <x v="45"/>
    <s v="Male"/>
    <n v="44"/>
    <s v="No"/>
    <s v="No"/>
    <m/>
    <s v="Other"/>
    <x v="0"/>
    <m/>
    <m/>
    <x v="0"/>
    <n v="1"/>
    <m/>
    <n v="13"/>
    <n v="0"/>
    <n v="0"/>
    <n v="0"/>
    <n v="5"/>
    <x v="2"/>
  </r>
  <r>
    <x v="1"/>
    <x v="36"/>
    <s v="No"/>
    <x v="1"/>
    <x v="5"/>
    <s v="Female"/>
    <n v="50"/>
    <s v="No"/>
    <s v="No"/>
    <m/>
    <s v="Other"/>
    <x v="0"/>
    <m/>
    <m/>
    <x v="0"/>
    <n v="1"/>
    <m/>
    <n v="39"/>
    <n v="0"/>
    <n v="0"/>
    <n v="0"/>
    <n v="2"/>
    <x v="0"/>
  </r>
  <r>
    <x v="1"/>
    <x v="36"/>
    <s v="Yes"/>
    <x v="0"/>
    <x v="7"/>
    <s v="Female"/>
    <n v="77"/>
    <s v="No"/>
    <s v="Yes"/>
    <s v="Yes"/>
    <s v="Senior"/>
    <x v="1"/>
    <s v="Direct Debit"/>
    <s v="Price"/>
    <x v="11"/>
    <n v="1"/>
    <n v="1"/>
    <n v="23"/>
    <n v="4"/>
    <n v="31.5"/>
    <n v="0"/>
    <n v="5"/>
    <x v="2"/>
  </r>
  <r>
    <x v="1"/>
    <x v="36"/>
    <s v="Yes"/>
    <x v="0"/>
    <x v="17"/>
    <s v="Female"/>
    <n v="75"/>
    <s v="No"/>
    <s v="Yes"/>
    <s v="No"/>
    <s v="Senior"/>
    <x v="1"/>
    <s v="Direct Debit"/>
    <s v="Other"/>
    <x v="16"/>
    <n v="1"/>
    <n v="1"/>
    <n v="30"/>
    <n v="0"/>
    <n v="74"/>
    <n v="0"/>
    <n v="9"/>
    <x v="2"/>
  </r>
  <r>
    <x v="1"/>
    <x v="36"/>
    <s v="Yes"/>
    <x v="0"/>
    <x v="30"/>
    <s v="Female"/>
    <n v="43"/>
    <s v="No"/>
    <s v="No"/>
    <m/>
    <s v="Other"/>
    <x v="0"/>
    <m/>
    <m/>
    <x v="0"/>
    <n v="1"/>
    <m/>
    <n v="47"/>
    <n v="0"/>
    <n v="72.2"/>
    <n v="0"/>
    <n v="5"/>
    <x v="2"/>
  </r>
  <r>
    <x v="1"/>
    <x v="36"/>
    <s v="Yes"/>
    <x v="0"/>
    <x v="32"/>
    <s v="Female"/>
    <n v="60"/>
    <s v="No"/>
    <s v="No"/>
    <m/>
    <s v="Other"/>
    <x v="0"/>
    <m/>
    <m/>
    <x v="0"/>
    <n v="1"/>
    <m/>
    <n v="36"/>
    <n v="0"/>
    <n v="82.3"/>
    <n v="0"/>
    <n v="3"/>
    <x v="0"/>
  </r>
  <r>
    <x v="1"/>
    <x v="36"/>
    <s v="Yes"/>
    <x v="0"/>
    <x v="34"/>
    <s v="Female"/>
    <n v="64"/>
    <s v="No"/>
    <s v="No"/>
    <m/>
    <s v="Other"/>
    <x v="0"/>
    <m/>
    <m/>
    <x v="0"/>
    <n v="1"/>
    <n v="1"/>
    <n v="48"/>
    <n v="3"/>
    <n v="194.3"/>
    <n v="0"/>
    <n v="0"/>
    <x v="0"/>
  </r>
  <r>
    <x v="1"/>
    <x v="36"/>
    <s v="Yes"/>
    <x v="0"/>
    <x v="34"/>
    <s v="Male"/>
    <n v="38"/>
    <s v="No"/>
    <s v="No"/>
    <m/>
    <s v="Other"/>
    <x v="0"/>
    <m/>
    <m/>
    <x v="0"/>
    <n v="1"/>
    <n v="1"/>
    <n v="41"/>
    <n v="3"/>
    <n v="77"/>
    <n v="0"/>
    <n v="6"/>
    <x v="2"/>
  </r>
  <r>
    <x v="1"/>
    <x v="36"/>
    <s v="Yes"/>
    <x v="0"/>
    <x v="35"/>
    <s v="Male"/>
    <n v="28"/>
    <s v="Yes"/>
    <s v="No"/>
    <m/>
    <s v="Under 30"/>
    <x v="0"/>
    <m/>
    <m/>
    <x v="0"/>
    <n v="1"/>
    <m/>
    <n v="18"/>
    <n v="0"/>
    <n v="203.5"/>
    <n v="0"/>
    <n v="38"/>
    <x v="1"/>
  </r>
  <r>
    <x v="1"/>
    <x v="36"/>
    <s v="Yes"/>
    <x v="0"/>
    <x v="46"/>
    <s v="Male"/>
    <n v="80"/>
    <s v="No"/>
    <s v="Yes"/>
    <s v="No"/>
    <s v="Senior"/>
    <x v="1"/>
    <s v="Direct Debit"/>
    <s v="Competitor"/>
    <x v="14"/>
    <n v="1"/>
    <n v="1"/>
    <n v="42"/>
    <n v="5"/>
    <n v="153.6"/>
    <n v="0"/>
    <n v="13"/>
    <x v="1"/>
  </r>
  <r>
    <x v="1"/>
    <x v="36"/>
    <s v="Yes"/>
    <x v="1"/>
    <x v="50"/>
    <s v="Female"/>
    <n v="64"/>
    <s v="No"/>
    <s v="No"/>
    <m/>
    <s v="Other"/>
    <x v="0"/>
    <m/>
    <m/>
    <x v="0"/>
    <n v="1"/>
    <m/>
    <n v="52"/>
    <n v="2"/>
    <n v="0"/>
    <n v="0"/>
    <n v="10"/>
    <x v="1"/>
  </r>
  <r>
    <x v="1"/>
    <x v="36"/>
    <s v="Yes"/>
    <x v="1"/>
    <x v="31"/>
    <s v="Male"/>
    <n v="27"/>
    <s v="Yes"/>
    <s v="No"/>
    <m/>
    <s v="Under 30"/>
    <x v="0"/>
    <m/>
    <m/>
    <x v="0"/>
    <n v="1"/>
    <m/>
    <n v="17"/>
    <n v="0"/>
    <n v="0"/>
    <n v="0"/>
    <n v="7"/>
    <x v="2"/>
  </r>
  <r>
    <x v="1"/>
    <x v="36"/>
    <s v="Yes"/>
    <x v="1"/>
    <x v="36"/>
    <s v="Male"/>
    <n v="45"/>
    <s v="No"/>
    <s v="No"/>
    <m/>
    <s v="Other"/>
    <x v="0"/>
    <m/>
    <m/>
    <x v="0"/>
    <n v="1"/>
    <m/>
    <n v="38"/>
    <n v="1"/>
    <n v="0"/>
    <n v="0"/>
    <n v="8"/>
    <x v="2"/>
  </r>
  <r>
    <x v="1"/>
    <x v="36"/>
    <s v="Yes"/>
    <x v="1"/>
    <x v="45"/>
    <s v="Female"/>
    <n v="57"/>
    <s v="No"/>
    <s v="No"/>
    <m/>
    <s v="Other"/>
    <x v="0"/>
    <m/>
    <m/>
    <x v="0"/>
    <n v="1"/>
    <m/>
    <n v="51"/>
    <n v="0"/>
    <n v="0"/>
    <n v="0"/>
    <n v="8"/>
    <x v="2"/>
  </r>
  <r>
    <x v="1"/>
    <x v="37"/>
    <s v="No"/>
    <x v="0"/>
    <x v="0"/>
    <s v="Female"/>
    <n v="59"/>
    <s v="No"/>
    <s v="No"/>
    <m/>
    <s v="Other"/>
    <x v="0"/>
    <m/>
    <m/>
    <x v="0"/>
    <n v="1"/>
    <n v="1"/>
    <n v="62"/>
    <n v="2"/>
    <n v="0"/>
    <n v="0"/>
    <n v="1"/>
    <x v="0"/>
  </r>
  <r>
    <x v="1"/>
    <x v="37"/>
    <s v="No"/>
    <x v="0"/>
    <x v="0"/>
    <s v="Male"/>
    <n v="62"/>
    <s v="No"/>
    <s v="No"/>
    <m/>
    <s v="Other"/>
    <x v="0"/>
    <m/>
    <m/>
    <x v="0"/>
    <n v="1"/>
    <n v="1"/>
    <n v="39"/>
    <n v="3"/>
    <n v="0"/>
    <n v="0"/>
    <n v="5"/>
    <x v="2"/>
  </r>
  <r>
    <x v="1"/>
    <x v="37"/>
    <s v="No"/>
    <x v="0"/>
    <x v="3"/>
    <s v="Male"/>
    <n v="28"/>
    <s v="Yes"/>
    <s v="No"/>
    <m/>
    <s v="Under 30"/>
    <x v="0"/>
    <m/>
    <m/>
    <x v="0"/>
    <n v="1"/>
    <m/>
    <n v="54"/>
    <n v="0"/>
    <n v="0"/>
    <n v="0"/>
    <n v="10"/>
    <x v="1"/>
  </r>
  <r>
    <x v="1"/>
    <x v="37"/>
    <s v="No"/>
    <x v="0"/>
    <x v="3"/>
    <s v="Male"/>
    <n v="43"/>
    <s v="No"/>
    <s v="No"/>
    <m/>
    <s v="Other"/>
    <x v="0"/>
    <m/>
    <m/>
    <x v="0"/>
    <n v="1"/>
    <m/>
    <n v="33"/>
    <n v="0"/>
    <n v="0"/>
    <n v="0"/>
    <n v="4"/>
    <x v="0"/>
  </r>
  <r>
    <x v="1"/>
    <x v="37"/>
    <s v="No"/>
    <x v="0"/>
    <x v="4"/>
    <s v="Female"/>
    <n v="62"/>
    <s v="No"/>
    <s v="No"/>
    <m/>
    <s v="Other"/>
    <x v="0"/>
    <m/>
    <m/>
    <x v="0"/>
    <n v="1"/>
    <m/>
    <n v="31"/>
    <n v="0"/>
    <n v="0"/>
    <n v="0"/>
    <n v="15"/>
    <x v="1"/>
  </r>
  <r>
    <x v="1"/>
    <x v="37"/>
    <s v="No"/>
    <x v="0"/>
    <x v="4"/>
    <s v="Female"/>
    <n v="64"/>
    <s v="No"/>
    <s v="No"/>
    <m/>
    <s v="Other"/>
    <x v="0"/>
    <m/>
    <m/>
    <x v="0"/>
    <n v="1"/>
    <n v="1"/>
    <n v="49"/>
    <n v="0"/>
    <n v="0"/>
    <n v="0"/>
    <n v="15"/>
    <x v="1"/>
  </r>
  <r>
    <x v="1"/>
    <x v="37"/>
    <s v="No"/>
    <x v="0"/>
    <x v="5"/>
    <s v="Female"/>
    <n v="62"/>
    <s v="No"/>
    <s v="No"/>
    <m/>
    <s v="Other"/>
    <x v="0"/>
    <m/>
    <m/>
    <x v="0"/>
    <n v="1"/>
    <m/>
    <n v="38"/>
    <n v="2"/>
    <n v="0"/>
    <n v="0"/>
    <n v="7"/>
    <x v="2"/>
  </r>
  <r>
    <x v="1"/>
    <x v="37"/>
    <s v="No"/>
    <x v="0"/>
    <x v="8"/>
    <s v="Male"/>
    <n v="39"/>
    <s v="No"/>
    <s v="No"/>
    <m/>
    <s v="Other"/>
    <x v="0"/>
    <m/>
    <m/>
    <x v="0"/>
    <n v="1"/>
    <m/>
    <n v="35"/>
    <n v="1"/>
    <n v="0"/>
    <n v="0"/>
    <n v="5"/>
    <x v="2"/>
  </r>
  <r>
    <x v="1"/>
    <x v="37"/>
    <s v="No"/>
    <x v="0"/>
    <x v="13"/>
    <s v="Female"/>
    <n v="58"/>
    <s v="No"/>
    <s v="No"/>
    <m/>
    <s v="Other"/>
    <x v="0"/>
    <m/>
    <m/>
    <x v="0"/>
    <n v="1"/>
    <n v="1"/>
    <n v="56"/>
    <n v="2"/>
    <n v="0"/>
    <n v="0"/>
    <n v="1"/>
    <x v="0"/>
  </r>
  <r>
    <x v="1"/>
    <x v="37"/>
    <s v="No"/>
    <x v="0"/>
    <x v="20"/>
    <s v="Male"/>
    <n v="57"/>
    <s v="No"/>
    <s v="No"/>
    <m/>
    <s v="Other"/>
    <x v="0"/>
    <m/>
    <m/>
    <x v="0"/>
    <n v="1"/>
    <m/>
    <n v="35"/>
    <n v="0"/>
    <n v="0"/>
    <n v="0"/>
    <n v="38"/>
    <x v="1"/>
  </r>
  <r>
    <x v="1"/>
    <x v="37"/>
    <s v="No"/>
    <x v="0"/>
    <x v="21"/>
    <s v="Female"/>
    <n v="23"/>
    <s v="Yes"/>
    <s v="No"/>
    <m/>
    <s v="Under 30"/>
    <x v="0"/>
    <m/>
    <m/>
    <x v="0"/>
    <n v="1"/>
    <m/>
    <n v="24"/>
    <n v="1"/>
    <n v="0"/>
    <n v="0"/>
    <n v="19"/>
    <x v="1"/>
  </r>
  <r>
    <x v="1"/>
    <x v="37"/>
    <s v="No"/>
    <x v="0"/>
    <x v="50"/>
    <s v="Female"/>
    <n v="51"/>
    <s v="No"/>
    <s v="No"/>
    <m/>
    <s v="Other"/>
    <x v="0"/>
    <m/>
    <m/>
    <x v="0"/>
    <n v="1"/>
    <m/>
    <n v="35"/>
    <n v="0"/>
    <n v="0"/>
    <n v="0"/>
    <n v="4"/>
    <x v="0"/>
  </r>
  <r>
    <x v="1"/>
    <x v="37"/>
    <s v="No"/>
    <x v="0"/>
    <x v="24"/>
    <s v="Male"/>
    <n v="81"/>
    <s v="No"/>
    <s v="Yes"/>
    <s v="No"/>
    <s v="Senior"/>
    <x v="2"/>
    <s v="Direct Debit"/>
    <s v="(blank)"/>
    <x v="1"/>
    <n v="1"/>
    <m/>
    <n v="44"/>
    <n v="1"/>
    <n v="0"/>
    <n v="0"/>
    <n v="1"/>
    <x v="0"/>
  </r>
  <r>
    <x v="1"/>
    <x v="37"/>
    <s v="No"/>
    <x v="0"/>
    <x v="25"/>
    <s v="Female"/>
    <n v="60"/>
    <s v="No"/>
    <s v="No"/>
    <m/>
    <s v="Other"/>
    <x v="0"/>
    <m/>
    <m/>
    <x v="0"/>
    <n v="1"/>
    <m/>
    <n v="32"/>
    <n v="0"/>
    <n v="0"/>
    <n v="0"/>
    <n v="2"/>
    <x v="0"/>
  </r>
  <r>
    <x v="1"/>
    <x v="37"/>
    <s v="No"/>
    <x v="0"/>
    <x v="26"/>
    <s v="Female"/>
    <n v="81"/>
    <s v="No"/>
    <s v="Yes"/>
    <s v="No"/>
    <s v="Senior"/>
    <x v="2"/>
    <s v="Direct Debit"/>
    <s v="(blank)"/>
    <x v="1"/>
    <n v="1"/>
    <m/>
    <n v="54"/>
    <n v="0"/>
    <n v="0"/>
    <n v="0"/>
    <n v="8"/>
    <x v="2"/>
  </r>
  <r>
    <x v="1"/>
    <x v="37"/>
    <s v="No"/>
    <x v="0"/>
    <x v="28"/>
    <s v="Female"/>
    <n v="61"/>
    <s v="No"/>
    <s v="No"/>
    <m/>
    <s v="Other"/>
    <x v="0"/>
    <m/>
    <m/>
    <x v="0"/>
    <n v="1"/>
    <m/>
    <n v="29"/>
    <n v="0"/>
    <n v="0"/>
    <n v="0"/>
    <n v="3"/>
    <x v="0"/>
  </r>
  <r>
    <x v="1"/>
    <x v="37"/>
    <s v="No"/>
    <x v="0"/>
    <x v="31"/>
    <s v="Male"/>
    <n v="66"/>
    <s v="No"/>
    <s v="Yes"/>
    <s v="Yes"/>
    <s v="Senior"/>
    <x v="3"/>
    <s v="Direct Debit"/>
    <s v="(blank)"/>
    <x v="1"/>
    <n v="1"/>
    <m/>
    <n v="39"/>
    <n v="0"/>
    <n v="0"/>
    <n v="0"/>
    <n v="25"/>
    <x v="1"/>
  </r>
  <r>
    <x v="1"/>
    <x v="37"/>
    <s v="No"/>
    <x v="0"/>
    <x v="34"/>
    <s v="Female"/>
    <n v="20"/>
    <s v="Yes"/>
    <s v="No"/>
    <m/>
    <s v="Under 30"/>
    <x v="0"/>
    <m/>
    <m/>
    <x v="0"/>
    <n v="1"/>
    <m/>
    <n v="47"/>
    <n v="0"/>
    <n v="0"/>
    <n v="0"/>
    <n v="18"/>
    <x v="1"/>
  </r>
  <r>
    <x v="1"/>
    <x v="37"/>
    <s v="No"/>
    <x v="0"/>
    <x v="35"/>
    <s v="Male"/>
    <n v="29"/>
    <s v="Yes"/>
    <s v="No"/>
    <m/>
    <s v="Under 30"/>
    <x v="0"/>
    <m/>
    <m/>
    <x v="0"/>
    <n v="1"/>
    <m/>
    <n v="16"/>
    <n v="0"/>
    <n v="0"/>
    <n v="0"/>
    <n v="12"/>
    <x v="1"/>
  </r>
  <r>
    <x v="1"/>
    <x v="37"/>
    <s v="No"/>
    <x v="0"/>
    <x v="36"/>
    <s v="Female"/>
    <n v="53"/>
    <s v="No"/>
    <s v="No"/>
    <m/>
    <s v="Other"/>
    <x v="0"/>
    <m/>
    <m/>
    <x v="0"/>
    <n v="1"/>
    <n v="1"/>
    <n v="35"/>
    <n v="1"/>
    <n v="38.5"/>
    <n v="0"/>
    <n v="10"/>
    <x v="1"/>
  </r>
  <r>
    <x v="1"/>
    <x v="37"/>
    <s v="No"/>
    <x v="0"/>
    <x v="43"/>
    <s v="Male"/>
    <n v="33"/>
    <s v="No"/>
    <s v="No"/>
    <m/>
    <s v="Other"/>
    <x v="0"/>
    <m/>
    <m/>
    <x v="0"/>
    <n v="1"/>
    <m/>
    <n v="63"/>
    <n v="0"/>
    <n v="0"/>
    <n v="0"/>
    <n v="11"/>
    <x v="1"/>
  </r>
  <r>
    <x v="1"/>
    <x v="37"/>
    <s v="No"/>
    <x v="1"/>
    <x v="45"/>
    <s v="Male"/>
    <n v="32"/>
    <s v="No"/>
    <s v="No"/>
    <m/>
    <s v="Other"/>
    <x v="0"/>
    <m/>
    <m/>
    <x v="0"/>
    <n v="1"/>
    <n v="1"/>
    <n v="49"/>
    <n v="0"/>
    <n v="0"/>
    <n v="0"/>
    <n v="10"/>
    <x v="1"/>
  </r>
  <r>
    <x v="1"/>
    <x v="37"/>
    <s v="Yes"/>
    <x v="0"/>
    <x v="2"/>
    <s v="Female"/>
    <n v="33"/>
    <s v="No"/>
    <s v="No"/>
    <m/>
    <s v="Other"/>
    <x v="0"/>
    <m/>
    <m/>
    <x v="0"/>
    <n v="1"/>
    <m/>
    <n v="20"/>
    <n v="0"/>
    <n v="72.2"/>
    <n v="0"/>
    <n v="10"/>
    <x v="1"/>
  </r>
  <r>
    <x v="1"/>
    <x v="37"/>
    <s v="Yes"/>
    <x v="0"/>
    <x v="13"/>
    <s v="Female"/>
    <n v="32"/>
    <s v="No"/>
    <s v="No"/>
    <m/>
    <s v="Other"/>
    <x v="0"/>
    <m/>
    <m/>
    <x v="0"/>
    <n v="1"/>
    <m/>
    <n v="38"/>
    <n v="1"/>
    <n v="193.8"/>
    <n v="0"/>
    <n v="3"/>
    <x v="0"/>
  </r>
  <r>
    <x v="1"/>
    <x v="37"/>
    <s v="Yes"/>
    <x v="0"/>
    <x v="13"/>
    <s v="Male"/>
    <n v="67"/>
    <s v="No"/>
    <s v="Yes"/>
    <s v="No"/>
    <s v="Senior"/>
    <x v="1"/>
    <s v="Direct Debit"/>
    <s v="(blank)"/>
    <x v="1"/>
    <n v="1"/>
    <m/>
    <n v="11"/>
    <n v="0"/>
    <n v="61.8"/>
    <n v="0"/>
    <n v="8"/>
    <x v="2"/>
  </r>
  <r>
    <x v="1"/>
    <x v="37"/>
    <s v="Yes"/>
    <x v="0"/>
    <x v="19"/>
    <s v="Female"/>
    <n v="28"/>
    <s v="Yes"/>
    <s v="No"/>
    <m/>
    <s v="Under 30"/>
    <x v="0"/>
    <m/>
    <m/>
    <x v="0"/>
    <n v="1"/>
    <n v="1"/>
    <n v="41"/>
    <n v="5"/>
    <n v="164.7"/>
    <n v="0"/>
    <n v="14"/>
    <x v="1"/>
  </r>
  <r>
    <x v="1"/>
    <x v="37"/>
    <s v="Yes"/>
    <x v="0"/>
    <x v="20"/>
    <s v="Female"/>
    <n v="61"/>
    <s v="No"/>
    <s v="No"/>
    <m/>
    <s v="Other"/>
    <x v="0"/>
    <m/>
    <m/>
    <x v="0"/>
    <n v="1"/>
    <m/>
    <n v="50"/>
    <n v="0"/>
    <n v="136.80000000000001"/>
    <n v="0"/>
    <n v="4"/>
    <x v="0"/>
  </r>
  <r>
    <x v="1"/>
    <x v="37"/>
    <s v="Yes"/>
    <x v="0"/>
    <x v="21"/>
    <s v="Male"/>
    <n v="33"/>
    <s v="No"/>
    <s v="No"/>
    <m/>
    <s v="Other"/>
    <x v="0"/>
    <m/>
    <m/>
    <x v="0"/>
    <n v="1"/>
    <n v="1"/>
    <n v="44"/>
    <n v="4"/>
    <n v="114.1"/>
    <n v="0"/>
    <n v="43"/>
    <x v="1"/>
  </r>
  <r>
    <x v="1"/>
    <x v="37"/>
    <s v="Yes"/>
    <x v="0"/>
    <x v="23"/>
    <s v="Female"/>
    <n v="21"/>
    <s v="Yes"/>
    <s v="No"/>
    <m/>
    <s v="Under 30"/>
    <x v="0"/>
    <m/>
    <m/>
    <x v="0"/>
    <n v="1"/>
    <m/>
    <n v="15"/>
    <n v="0"/>
    <n v="112.1"/>
    <n v="0"/>
    <n v="14"/>
    <x v="1"/>
  </r>
  <r>
    <x v="1"/>
    <x v="37"/>
    <s v="Yes"/>
    <x v="0"/>
    <x v="23"/>
    <s v="Male"/>
    <n v="27"/>
    <s v="Yes"/>
    <s v="No"/>
    <m/>
    <s v="Under 30"/>
    <x v="0"/>
    <m/>
    <m/>
    <x v="0"/>
    <n v="1"/>
    <n v="1"/>
    <n v="42"/>
    <n v="1"/>
    <n v="104.9"/>
    <n v="0"/>
    <n v="10"/>
    <x v="1"/>
  </r>
  <r>
    <x v="1"/>
    <x v="37"/>
    <s v="Yes"/>
    <x v="0"/>
    <x v="26"/>
    <s v="Male"/>
    <n v="53"/>
    <s v="No"/>
    <s v="No"/>
    <m/>
    <s v="Other"/>
    <x v="0"/>
    <m/>
    <m/>
    <x v="0"/>
    <n v="1"/>
    <m/>
    <n v="40"/>
    <n v="0"/>
    <n v="226.1"/>
    <n v="0"/>
    <n v="15"/>
    <x v="1"/>
  </r>
  <r>
    <x v="1"/>
    <x v="37"/>
    <s v="Yes"/>
    <x v="0"/>
    <x v="30"/>
    <s v="Male"/>
    <n v="29"/>
    <s v="Yes"/>
    <s v="No"/>
    <m/>
    <s v="Under 30"/>
    <x v="0"/>
    <m/>
    <m/>
    <x v="0"/>
    <n v="1"/>
    <n v="1"/>
    <n v="26"/>
    <n v="4"/>
    <n v="171"/>
    <n v="0"/>
    <n v="10"/>
    <x v="1"/>
  </r>
  <r>
    <x v="1"/>
    <x v="37"/>
    <s v="Yes"/>
    <x v="0"/>
    <x v="32"/>
    <s v="Female"/>
    <n v="74"/>
    <s v="No"/>
    <s v="Yes"/>
    <s v="No"/>
    <s v="Senior"/>
    <x v="1"/>
    <s v="Direct Debit"/>
    <s v="Price"/>
    <x v="13"/>
    <n v="1"/>
    <n v="1"/>
    <n v="62"/>
    <n v="4"/>
    <n v="174.8"/>
    <n v="0"/>
    <n v="1"/>
    <x v="0"/>
  </r>
  <r>
    <x v="1"/>
    <x v="37"/>
    <s v="Yes"/>
    <x v="0"/>
    <x v="36"/>
    <s v="Male"/>
    <n v="28"/>
    <s v="Yes"/>
    <s v="No"/>
    <m/>
    <s v="Under 30"/>
    <x v="0"/>
    <m/>
    <m/>
    <x v="0"/>
    <n v="1"/>
    <m/>
    <n v="35"/>
    <n v="0"/>
    <n v="165.9"/>
    <n v="0"/>
    <n v="18"/>
    <x v="1"/>
  </r>
  <r>
    <x v="1"/>
    <x v="37"/>
    <s v="Yes"/>
    <x v="0"/>
    <x v="40"/>
    <s v="Male"/>
    <n v="53"/>
    <s v="No"/>
    <s v="No"/>
    <m/>
    <s v="Other"/>
    <x v="0"/>
    <m/>
    <m/>
    <x v="0"/>
    <n v="1"/>
    <m/>
    <n v="25"/>
    <n v="0"/>
    <n v="180.5"/>
    <n v="0"/>
    <n v="11"/>
    <x v="1"/>
  </r>
  <r>
    <x v="1"/>
    <x v="37"/>
    <s v="Yes"/>
    <x v="0"/>
    <x v="42"/>
    <s v="Male"/>
    <n v="27"/>
    <s v="Yes"/>
    <s v="No"/>
    <m/>
    <s v="Under 30"/>
    <x v="0"/>
    <m/>
    <m/>
    <x v="0"/>
    <n v="1"/>
    <n v="1"/>
    <n v="29"/>
    <n v="0"/>
    <n v="79"/>
    <n v="0"/>
    <n v="28"/>
    <x v="1"/>
  </r>
  <r>
    <x v="1"/>
    <x v="37"/>
    <s v="Yes"/>
    <x v="0"/>
    <x v="46"/>
    <s v="Female"/>
    <n v="72"/>
    <s v="No"/>
    <s v="Yes"/>
    <s v="No"/>
    <s v="Senior"/>
    <x v="1"/>
    <s v="Direct Debit"/>
    <s v="Dissatisfaction"/>
    <x v="5"/>
    <n v="1"/>
    <n v="1"/>
    <n v="64"/>
    <n v="2"/>
    <n v="82.1"/>
    <n v="0"/>
    <n v="1"/>
    <x v="0"/>
  </r>
  <r>
    <x v="1"/>
    <x v="37"/>
    <s v="Yes"/>
    <x v="1"/>
    <x v="17"/>
    <s v="Female"/>
    <n v="42"/>
    <s v="No"/>
    <s v="No"/>
    <m/>
    <s v="Other"/>
    <x v="0"/>
    <m/>
    <m/>
    <x v="0"/>
    <n v="1"/>
    <m/>
    <n v="31"/>
    <n v="0"/>
    <n v="0"/>
    <n v="0"/>
    <n v="3"/>
    <x v="0"/>
  </r>
  <r>
    <x v="1"/>
    <x v="37"/>
    <s v="Yes"/>
    <x v="1"/>
    <x v="24"/>
    <s v="Female"/>
    <n v="34"/>
    <s v="No"/>
    <s v="No"/>
    <m/>
    <s v="Other"/>
    <x v="0"/>
    <m/>
    <m/>
    <x v="0"/>
    <n v="1"/>
    <m/>
    <n v="50"/>
    <n v="0"/>
    <n v="0"/>
    <n v="0"/>
    <n v="18"/>
    <x v="1"/>
  </r>
  <r>
    <x v="1"/>
    <x v="38"/>
    <s v="No"/>
    <x v="0"/>
    <x v="0"/>
    <s v="Male"/>
    <n v="33"/>
    <s v="No"/>
    <s v="No"/>
    <m/>
    <s v="Other"/>
    <x v="0"/>
    <m/>
    <m/>
    <x v="0"/>
    <n v="1"/>
    <m/>
    <n v="52"/>
    <n v="0"/>
    <n v="0"/>
    <n v="0"/>
    <n v="4"/>
    <x v="0"/>
  </r>
  <r>
    <x v="1"/>
    <x v="38"/>
    <s v="No"/>
    <x v="0"/>
    <x v="0"/>
    <s v="Male"/>
    <n v="66"/>
    <s v="No"/>
    <s v="Yes"/>
    <s v="Yes"/>
    <s v="Senior"/>
    <x v="3"/>
    <s v="Credit Card"/>
    <s v="(blank)"/>
    <x v="1"/>
    <n v="1"/>
    <m/>
    <n v="18"/>
    <n v="2"/>
    <n v="0"/>
    <n v="0"/>
    <n v="19"/>
    <x v="1"/>
  </r>
  <r>
    <x v="1"/>
    <x v="38"/>
    <s v="No"/>
    <x v="0"/>
    <x v="1"/>
    <s v="Female"/>
    <n v="29"/>
    <s v="Yes"/>
    <s v="No"/>
    <m/>
    <s v="Under 30"/>
    <x v="0"/>
    <m/>
    <m/>
    <x v="0"/>
    <n v="1"/>
    <n v="1"/>
    <n v="45"/>
    <n v="0"/>
    <n v="0"/>
    <n v="0"/>
    <n v="14"/>
    <x v="1"/>
  </r>
  <r>
    <x v="1"/>
    <x v="38"/>
    <s v="No"/>
    <x v="0"/>
    <x v="2"/>
    <s v="Female"/>
    <n v="26"/>
    <s v="Yes"/>
    <s v="No"/>
    <m/>
    <s v="Under 30"/>
    <x v="0"/>
    <m/>
    <m/>
    <x v="0"/>
    <n v="1"/>
    <n v="1"/>
    <n v="29"/>
    <n v="2"/>
    <n v="0"/>
    <n v="0"/>
    <n v="8"/>
    <x v="2"/>
  </r>
  <r>
    <x v="1"/>
    <x v="38"/>
    <s v="No"/>
    <x v="0"/>
    <x v="3"/>
    <s v="Male"/>
    <n v="58"/>
    <s v="No"/>
    <s v="No"/>
    <m/>
    <s v="Other"/>
    <x v="0"/>
    <m/>
    <m/>
    <x v="0"/>
    <n v="1"/>
    <m/>
    <n v="48"/>
    <n v="0"/>
    <n v="0"/>
    <n v="0"/>
    <n v="4"/>
    <x v="0"/>
  </r>
  <r>
    <x v="1"/>
    <x v="38"/>
    <s v="No"/>
    <x v="0"/>
    <x v="4"/>
    <s v="Female"/>
    <n v="65"/>
    <s v="No"/>
    <s v="No"/>
    <m/>
    <s v="Other"/>
    <x v="0"/>
    <m/>
    <m/>
    <x v="0"/>
    <n v="1"/>
    <n v="1"/>
    <n v="35"/>
    <n v="0"/>
    <n v="0"/>
    <n v="0"/>
    <n v="9"/>
    <x v="2"/>
  </r>
  <r>
    <x v="1"/>
    <x v="38"/>
    <s v="No"/>
    <x v="0"/>
    <x v="7"/>
    <s v="Male"/>
    <n v="36"/>
    <s v="No"/>
    <s v="No"/>
    <m/>
    <s v="Other"/>
    <x v="0"/>
    <m/>
    <m/>
    <x v="0"/>
    <n v="1"/>
    <m/>
    <n v="59"/>
    <n v="2"/>
    <n v="0"/>
    <n v="0"/>
    <n v="9"/>
    <x v="2"/>
  </r>
  <r>
    <x v="1"/>
    <x v="38"/>
    <s v="No"/>
    <x v="0"/>
    <x v="49"/>
    <s v="Female"/>
    <n v="35"/>
    <s v="No"/>
    <s v="No"/>
    <m/>
    <s v="Other"/>
    <x v="0"/>
    <m/>
    <m/>
    <x v="0"/>
    <n v="1"/>
    <m/>
    <n v="31"/>
    <n v="0"/>
    <n v="0"/>
    <n v="0"/>
    <n v="5"/>
    <x v="2"/>
  </r>
  <r>
    <x v="1"/>
    <x v="38"/>
    <s v="No"/>
    <x v="0"/>
    <x v="49"/>
    <s v="Female"/>
    <n v="59"/>
    <s v="No"/>
    <s v="No"/>
    <m/>
    <s v="Other"/>
    <x v="0"/>
    <m/>
    <m/>
    <x v="0"/>
    <n v="1"/>
    <m/>
    <n v="35"/>
    <n v="0"/>
    <n v="0"/>
    <n v="0"/>
    <n v="8"/>
    <x v="2"/>
  </r>
  <r>
    <x v="1"/>
    <x v="38"/>
    <s v="No"/>
    <x v="0"/>
    <x v="11"/>
    <s v="Male"/>
    <n v="53"/>
    <s v="No"/>
    <s v="No"/>
    <m/>
    <s v="Other"/>
    <x v="0"/>
    <m/>
    <m/>
    <x v="0"/>
    <n v="1"/>
    <n v="1"/>
    <n v="46"/>
    <n v="0"/>
    <n v="24.3"/>
    <n v="0"/>
    <n v="2"/>
    <x v="0"/>
  </r>
  <r>
    <x v="1"/>
    <x v="38"/>
    <s v="No"/>
    <x v="0"/>
    <x v="13"/>
    <s v="Male"/>
    <n v="20"/>
    <s v="Yes"/>
    <s v="No"/>
    <m/>
    <s v="Under 30"/>
    <x v="0"/>
    <m/>
    <m/>
    <x v="0"/>
    <n v="1"/>
    <n v="1"/>
    <n v="27"/>
    <n v="5"/>
    <n v="0"/>
    <n v="0"/>
    <n v="38"/>
    <x v="1"/>
  </r>
  <r>
    <x v="1"/>
    <x v="38"/>
    <s v="No"/>
    <x v="0"/>
    <x v="13"/>
    <s v="Male"/>
    <n v="72"/>
    <s v="No"/>
    <s v="Yes"/>
    <s v="No"/>
    <s v="Senior"/>
    <x v="2"/>
    <s v="Direct Debit"/>
    <s v="(blank)"/>
    <x v="1"/>
    <n v="1"/>
    <m/>
    <n v="50"/>
    <n v="0"/>
    <n v="0"/>
    <n v="0"/>
    <n v="3"/>
    <x v="0"/>
  </r>
  <r>
    <x v="1"/>
    <x v="38"/>
    <s v="No"/>
    <x v="0"/>
    <x v="14"/>
    <s v="Female"/>
    <n v="31"/>
    <s v="No"/>
    <s v="No"/>
    <m/>
    <s v="Other"/>
    <x v="0"/>
    <m/>
    <m/>
    <x v="0"/>
    <n v="1"/>
    <m/>
    <n v="30"/>
    <n v="2"/>
    <n v="0"/>
    <n v="0"/>
    <n v="8"/>
    <x v="2"/>
  </r>
  <r>
    <x v="1"/>
    <x v="38"/>
    <s v="No"/>
    <x v="0"/>
    <x v="15"/>
    <s v="Female"/>
    <n v="63"/>
    <s v="No"/>
    <s v="No"/>
    <m/>
    <s v="Other"/>
    <x v="0"/>
    <m/>
    <m/>
    <x v="0"/>
    <n v="1"/>
    <m/>
    <n v="14"/>
    <n v="0"/>
    <n v="0"/>
    <n v="0"/>
    <n v="9"/>
    <x v="2"/>
  </r>
  <r>
    <x v="1"/>
    <x v="38"/>
    <s v="No"/>
    <x v="0"/>
    <x v="17"/>
    <s v="Male"/>
    <n v="46"/>
    <s v="No"/>
    <s v="No"/>
    <m/>
    <s v="Other"/>
    <x v="0"/>
    <m/>
    <m/>
    <x v="0"/>
    <n v="1"/>
    <m/>
    <n v="37"/>
    <n v="0"/>
    <n v="0"/>
    <n v="0"/>
    <n v="7"/>
    <x v="2"/>
  </r>
  <r>
    <x v="1"/>
    <x v="38"/>
    <s v="No"/>
    <x v="0"/>
    <x v="50"/>
    <s v="Female"/>
    <n v="56"/>
    <s v="No"/>
    <s v="No"/>
    <m/>
    <s v="Other"/>
    <x v="0"/>
    <m/>
    <m/>
    <x v="0"/>
    <n v="1"/>
    <n v="1"/>
    <n v="35"/>
    <n v="1"/>
    <n v="0"/>
    <n v="0"/>
    <n v="7"/>
    <x v="2"/>
  </r>
  <r>
    <x v="1"/>
    <x v="38"/>
    <s v="No"/>
    <x v="0"/>
    <x v="25"/>
    <s v="Male"/>
    <n v="76"/>
    <s v="No"/>
    <s v="Yes"/>
    <s v="No"/>
    <s v="Senior"/>
    <x v="2"/>
    <s v="Direct Debit"/>
    <s v="(blank)"/>
    <x v="1"/>
    <n v="1"/>
    <m/>
    <n v="49"/>
    <n v="0"/>
    <n v="0"/>
    <n v="0"/>
    <n v="6"/>
    <x v="2"/>
  </r>
  <r>
    <x v="1"/>
    <x v="38"/>
    <s v="No"/>
    <x v="0"/>
    <x v="27"/>
    <s v="Female"/>
    <n v="82"/>
    <s v="No"/>
    <s v="Yes"/>
    <s v="No"/>
    <s v="Senior"/>
    <x v="3"/>
    <s v="Paper Check"/>
    <s v="(blank)"/>
    <x v="1"/>
    <n v="1"/>
    <m/>
    <n v="34"/>
    <n v="0"/>
    <n v="0"/>
    <n v="0"/>
    <n v="4"/>
    <x v="0"/>
  </r>
  <r>
    <x v="1"/>
    <x v="38"/>
    <s v="No"/>
    <x v="0"/>
    <x v="34"/>
    <s v="Male"/>
    <n v="37"/>
    <s v="No"/>
    <s v="No"/>
    <m/>
    <s v="Other"/>
    <x v="0"/>
    <m/>
    <m/>
    <x v="0"/>
    <n v="1"/>
    <m/>
    <n v="31"/>
    <n v="0"/>
    <n v="0"/>
    <n v="0"/>
    <n v="3"/>
    <x v="0"/>
  </r>
  <r>
    <x v="1"/>
    <x v="38"/>
    <s v="No"/>
    <x v="0"/>
    <x v="38"/>
    <s v="Female"/>
    <n v="57"/>
    <s v="No"/>
    <s v="No"/>
    <m/>
    <s v="Other"/>
    <x v="0"/>
    <m/>
    <m/>
    <x v="0"/>
    <n v="1"/>
    <m/>
    <n v="38"/>
    <n v="0"/>
    <n v="0"/>
    <n v="0"/>
    <n v="4"/>
    <x v="0"/>
  </r>
  <r>
    <x v="1"/>
    <x v="38"/>
    <s v="No"/>
    <x v="0"/>
    <x v="43"/>
    <s v="Female"/>
    <n v="38"/>
    <s v="No"/>
    <s v="No"/>
    <m/>
    <s v="Other"/>
    <x v="0"/>
    <m/>
    <m/>
    <x v="0"/>
    <n v="1"/>
    <m/>
    <n v="21"/>
    <n v="0"/>
    <n v="0"/>
    <n v="0"/>
    <n v="2"/>
    <x v="0"/>
  </r>
  <r>
    <x v="1"/>
    <x v="38"/>
    <s v="Yes"/>
    <x v="0"/>
    <x v="2"/>
    <s v="Male"/>
    <n v="23"/>
    <s v="Yes"/>
    <s v="No"/>
    <m/>
    <s v="Under 30"/>
    <x v="0"/>
    <m/>
    <m/>
    <x v="0"/>
    <n v="1"/>
    <m/>
    <n v="49"/>
    <n v="0"/>
    <n v="95.6"/>
    <n v="0"/>
    <n v="21"/>
    <x v="1"/>
  </r>
  <r>
    <x v="1"/>
    <x v="38"/>
    <s v="Yes"/>
    <x v="0"/>
    <x v="48"/>
    <s v="Male"/>
    <n v="49"/>
    <s v="No"/>
    <s v="No"/>
    <m/>
    <s v="Other"/>
    <x v="0"/>
    <m/>
    <m/>
    <x v="0"/>
    <n v="1"/>
    <n v="1"/>
    <n v="30"/>
    <n v="1"/>
    <n v="179.4"/>
    <n v="0"/>
    <n v="5"/>
    <x v="2"/>
  </r>
  <r>
    <x v="1"/>
    <x v="38"/>
    <s v="Yes"/>
    <x v="0"/>
    <x v="6"/>
    <s v="Female"/>
    <n v="63"/>
    <s v="No"/>
    <s v="No"/>
    <m/>
    <s v="Other"/>
    <x v="0"/>
    <m/>
    <m/>
    <x v="0"/>
    <n v="1"/>
    <n v="1"/>
    <n v="55"/>
    <n v="2"/>
    <n v="3.2"/>
    <n v="0"/>
    <n v="10"/>
    <x v="1"/>
  </r>
  <r>
    <x v="1"/>
    <x v="38"/>
    <s v="Yes"/>
    <x v="0"/>
    <x v="8"/>
    <s v="Male"/>
    <n v="81"/>
    <s v="No"/>
    <s v="Yes"/>
    <s v="Yes"/>
    <s v="Senior"/>
    <x v="2"/>
    <s v="Credit Card"/>
    <s v="(blank)"/>
    <x v="1"/>
    <n v="1"/>
    <m/>
    <n v="31"/>
    <n v="0"/>
    <n v="118"/>
    <n v="0"/>
    <n v="5"/>
    <x v="2"/>
  </r>
  <r>
    <x v="1"/>
    <x v="38"/>
    <s v="Yes"/>
    <x v="0"/>
    <x v="13"/>
    <s v="Male"/>
    <n v="26"/>
    <s v="Yes"/>
    <s v="No"/>
    <m/>
    <s v="Under 30"/>
    <x v="0"/>
    <m/>
    <m/>
    <x v="0"/>
    <n v="1"/>
    <m/>
    <n v="39"/>
    <n v="0"/>
    <n v="90.5"/>
    <n v="0"/>
    <n v="12"/>
    <x v="1"/>
  </r>
  <r>
    <x v="1"/>
    <x v="38"/>
    <s v="Yes"/>
    <x v="0"/>
    <x v="17"/>
    <s v="Male"/>
    <n v="71"/>
    <s v="No"/>
    <s v="Yes"/>
    <s v="No"/>
    <s v="Senior"/>
    <x v="1"/>
    <s v="Direct Debit"/>
    <s v="Competitor"/>
    <x v="12"/>
    <n v="1"/>
    <n v="1"/>
    <n v="50"/>
    <n v="2"/>
    <n v="142.4"/>
    <n v="0"/>
    <n v="5"/>
    <x v="2"/>
  </r>
  <r>
    <x v="1"/>
    <x v="38"/>
    <s v="Yes"/>
    <x v="0"/>
    <x v="19"/>
    <s v="Male"/>
    <n v="60"/>
    <s v="No"/>
    <s v="No"/>
    <m/>
    <s v="Other"/>
    <x v="0"/>
    <m/>
    <m/>
    <x v="0"/>
    <n v="1"/>
    <m/>
    <n v="35"/>
    <n v="2"/>
    <n v="206.7"/>
    <n v="0"/>
    <n v="11"/>
    <x v="1"/>
  </r>
  <r>
    <x v="1"/>
    <x v="38"/>
    <s v="Yes"/>
    <x v="0"/>
    <x v="22"/>
    <s v="Female"/>
    <n v="48"/>
    <s v="No"/>
    <s v="No"/>
    <m/>
    <s v="Other"/>
    <x v="0"/>
    <m/>
    <m/>
    <x v="0"/>
    <n v="1"/>
    <n v="1"/>
    <n v="31"/>
    <n v="5"/>
    <n v="4.5999999999999996"/>
    <n v="0"/>
    <n v="3"/>
    <x v="0"/>
  </r>
  <r>
    <x v="1"/>
    <x v="38"/>
    <s v="Yes"/>
    <x v="0"/>
    <x v="23"/>
    <s v="Female"/>
    <n v="26"/>
    <s v="Yes"/>
    <s v="No"/>
    <m/>
    <s v="Under 30"/>
    <x v="0"/>
    <m/>
    <m/>
    <x v="0"/>
    <n v="1"/>
    <n v="1"/>
    <n v="37"/>
    <n v="2"/>
    <n v="83.9"/>
    <n v="0"/>
    <n v="10"/>
    <x v="1"/>
  </r>
  <r>
    <x v="1"/>
    <x v="38"/>
    <s v="Yes"/>
    <x v="0"/>
    <x v="39"/>
    <s v="Female"/>
    <n v="62"/>
    <s v="No"/>
    <s v="No"/>
    <m/>
    <s v="Other"/>
    <x v="0"/>
    <m/>
    <m/>
    <x v="0"/>
    <n v="1"/>
    <n v="1"/>
    <n v="31"/>
    <n v="5"/>
    <n v="167.7"/>
    <n v="0"/>
    <n v="10"/>
    <x v="1"/>
  </r>
  <r>
    <x v="1"/>
    <x v="38"/>
    <s v="Yes"/>
    <x v="0"/>
    <x v="43"/>
    <s v="Female"/>
    <n v="38"/>
    <s v="No"/>
    <s v="No"/>
    <m/>
    <s v="Other"/>
    <x v="0"/>
    <m/>
    <m/>
    <x v="0"/>
    <n v="1"/>
    <n v="1"/>
    <n v="46"/>
    <n v="3"/>
    <n v="115.9"/>
    <n v="0"/>
    <n v="2"/>
    <x v="0"/>
  </r>
  <r>
    <x v="1"/>
    <x v="38"/>
    <s v="Yes"/>
    <x v="0"/>
    <x v="44"/>
    <s v="Female"/>
    <n v="48"/>
    <s v="No"/>
    <s v="No"/>
    <m/>
    <s v="Other"/>
    <x v="0"/>
    <m/>
    <m/>
    <x v="0"/>
    <n v="1"/>
    <n v="1"/>
    <n v="34"/>
    <n v="3"/>
    <n v="39.200000000000003"/>
    <n v="0"/>
    <n v="15"/>
    <x v="1"/>
  </r>
  <r>
    <x v="1"/>
    <x v="38"/>
    <s v="Yes"/>
    <x v="1"/>
    <x v="48"/>
    <s v="Female"/>
    <n v="23"/>
    <s v="Yes"/>
    <s v="No"/>
    <m/>
    <s v="Under 30"/>
    <x v="0"/>
    <m/>
    <m/>
    <x v="0"/>
    <n v="1"/>
    <n v="1"/>
    <n v="43"/>
    <n v="0"/>
    <n v="0"/>
    <n v="0"/>
    <n v="16"/>
    <x v="1"/>
  </r>
  <r>
    <x v="1"/>
    <x v="38"/>
    <s v="Yes"/>
    <x v="1"/>
    <x v="21"/>
    <s v="Female"/>
    <n v="78"/>
    <s v="No"/>
    <s v="Yes"/>
    <s v="No"/>
    <s v="Senior"/>
    <x v="1"/>
    <s v="Direct Debit"/>
    <s v="(blank)"/>
    <x v="1"/>
    <n v="1"/>
    <m/>
    <n v="46"/>
    <n v="1"/>
    <n v="0"/>
    <n v="0"/>
    <n v="7"/>
    <x v="2"/>
  </r>
  <r>
    <x v="1"/>
    <x v="39"/>
    <s v="No"/>
    <x v="0"/>
    <x v="3"/>
    <s v="Male"/>
    <n v="57"/>
    <s v="No"/>
    <s v="No"/>
    <m/>
    <s v="Other"/>
    <x v="0"/>
    <m/>
    <m/>
    <x v="0"/>
    <n v="1"/>
    <m/>
    <n v="47"/>
    <n v="0"/>
    <n v="0"/>
    <n v="0"/>
    <n v="9"/>
    <x v="2"/>
  </r>
  <r>
    <x v="1"/>
    <x v="39"/>
    <s v="No"/>
    <x v="0"/>
    <x v="5"/>
    <s v="Male"/>
    <n v="63"/>
    <s v="No"/>
    <s v="No"/>
    <m/>
    <s v="Other"/>
    <x v="0"/>
    <m/>
    <m/>
    <x v="0"/>
    <n v="1"/>
    <m/>
    <n v="42"/>
    <n v="0"/>
    <n v="0"/>
    <n v="0"/>
    <n v="3"/>
    <x v="0"/>
  </r>
  <r>
    <x v="1"/>
    <x v="39"/>
    <s v="No"/>
    <x v="0"/>
    <x v="7"/>
    <s v="Female"/>
    <n v="23"/>
    <s v="Yes"/>
    <s v="No"/>
    <m/>
    <s v="Under 30"/>
    <x v="0"/>
    <m/>
    <m/>
    <x v="0"/>
    <n v="1"/>
    <m/>
    <n v="31"/>
    <n v="2"/>
    <n v="0"/>
    <n v="0"/>
    <n v="8"/>
    <x v="2"/>
  </r>
  <r>
    <x v="1"/>
    <x v="39"/>
    <s v="No"/>
    <x v="0"/>
    <x v="7"/>
    <s v="Female"/>
    <n v="68"/>
    <s v="No"/>
    <s v="Yes"/>
    <s v="No"/>
    <s v="Senior"/>
    <x v="2"/>
    <s v="Direct Debit"/>
    <s v="(blank)"/>
    <x v="1"/>
    <n v="1"/>
    <m/>
    <n v="39"/>
    <n v="0"/>
    <n v="0"/>
    <n v="0"/>
    <n v="0"/>
    <x v="0"/>
  </r>
  <r>
    <x v="1"/>
    <x v="39"/>
    <s v="No"/>
    <x v="0"/>
    <x v="9"/>
    <s v="Female"/>
    <n v="63"/>
    <s v="No"/>
    <s v="No"/>
    <m/>
    <s v="Other"/>
    <x v="0"/>
    <m/>
    <m/>
    <x v="0"/>
    <n v="1"/>
    <m/>
    <n v="20"/>
    <n v="2"/>
    <n v="0"/>
    <n v="0"/>
    <n v="4"/>
    <x v="0"/>
  </r>
  <r>
    <x v="1"/>
    <x v="39"/>
    <s v="No"/>
    <x v="0"/>
    <x v="12"/>
    <s v="Male"/>
    <n v="30"/>
    <s v="No"/>
    <s v="No"/>
    <m/>
    <s v="Other"/>
    <x v="0"/>
    <m/>
    <m/>
    <x v="0"/>
    <n v="1"/>
    <m/>
    <n v="25"/>
    <n v="1"/>
    <n v="0"/>
    <n v="0"/>
    <n v="6"/>
    <x v="2"/>
  </r>
  <r>
    <x v="1"/>
    <x v="39"/>
    <s v="No"/>
    <x v="0"/>
    <x v="17"/>
    <s v="Female"/>
    <n v="59"/>
    <s v="No"/>
    <s v="No"/>
    <m/>
    <s v="Other"/>
    <x v="0"/>
    <m/>
    <m/>
    <x v="0"/>
    <n v="1"/>
    <m/>
    <n v="27"/>
    <n v="1"/>
    <n v="0"/>
    <n v="0"/>
    <n v="4"/>
    <x v="0"/>
  </r>
  <r>
    <x v="1"/>
    <x v="39"/>
    <s v="No"/>
    <x v="0"/>
    <x v="19"/>
    <s v="Female"/>
    <n v="69"/>
    <s v="No"/>
    <s v="Yes"/>
    <s v="No"/>
    <s v="Senior"/>
    <x v="2"/>
    <s v="Direct Debit"/>
    <s v="(blank)"/>
    <x v="1"/>
    <n v="1"/>
    <m/>
    <n v="40"/>
    <n v="0"/>
    <n v="0"/>
    <n v="0"/>
    <n v="8"/>
    <x v="2"/>
  </r>
  <r>
    <x v="1"/>
    <x v="39"/>
    <s v="No"/>
    <x v="0"/>
    <x v="19"/>
    <s v="Male"/>
    <n v="31"/>
    <s v="No"/>
    <s v="No"/>
    <m/>
    <s v="Other"/>
    <x v="0"/>
    <m/>
    <m/>
    <x v="0"/>
    <n v="1"/>
    <m/>
    <n v="39"/>
    <n v="0"/>
    <n v="0"/>
    <n v="0"/>
    <n v="25"/>
    <x v="1"/>
  </r>
  <r>
    <x v="1"/>
    <x v="39"/>
    <s v="No"/>
    <x v="0"/>
    <x v="20"/>
    <s v="Male"/>
    <n v="30"/>
    <s v="No"/>
    <s v="No"/>
    <m/>
    <s v="Other"/>
    <x v="0"/>
    <m/>
    <m/>
    <x v="0"/>
    <n v="1"/>
    <m/>
    <n v="30"/>
    <n v="0"/>
    <n v="0"/>
    <n v="0"/>
    <n v="29"/>
    <x v="1"/>
  </r>
  <r>
    <x v="1"/>
    <x v="39"/>
    <s v="No"/>
    <x v="0"/>
    <x v="22"/>
    <s v="Male"/>
    <n v="39"/>
    <s v="No"/>
    <s v="No"/>
    <m/>
    <s v="Other"/>
    <x v="0"/>
    <m/>
    <m/>
    <x v="0"/>
    <n v="1"/>
    <m/>
    <n v="25"/>
    <n v="0"/>
    <n v="0"/>
    <n v="0"/>
    <n v="7"/>
    <x v="2"/>
  </r>
  <r>
    <x v="1"/>
    <x v="39"/>
    <s v="No"/>
    <x v="0"/>
    <x v="23"/>
    <s v="Female"/>
    <n v="77"/>
    <s v="No"/>
    <s v="Yes"/>
    <s v="No"/>
    <s v="Senior"/>
    <x v="2"/>
    <s v="Direct Debit"/>
    <s v="(blank)"/>
    <x v="1"/>
    <n v="1"/>
    <m/>
    <n v="33"/>
    <n v="1"/>
    <n v="0"/>
    <n v="0"/>
    <n v="4"/>
    <x v="0"/>
  </r>
  <r>
    <x v="1"/>
    <x v="39"/>
    <s v="No"/>
    <x v="0"/>
    <x v="24"/>
    <s v="Female"/>
    <n v="40"/>
    <s v="No"/>
    <s v="No"/>
    <m/>
    <s v="Other"/>
    <x v="0"/>
    <m/>
    <m/>
    <x v="0"/>
    <n v="1"/>
    <m/>
    <n v="15"/>
    <n v="0"/>
    <n v="0"/>
    <n v="0"/>
    <n v="5"/>
    <x v="2"/>
  </r>
  <r>
    <x v="1"/>
    <x v="39"/>
    <s v="No"/>
    <x v="0"/>
    <x v="24"/>
    <s v="Male"/>
    <n v="81"/>
    <s v="No"/>
    <s v="Yes"/>
    <s v="No"/>
    <s v="Senior"/>
    <x v="1"/>
    <s v="Direct Debit"/>
    <s v="Other"/>
    <x v="16"/>
    <n v="1"/>
    <n v="1"/>
    <n v="49"/>
    <n v="0"/>
    <n v="0"/>
    <n v="0"/>
    <n v="1"/>
    <x v="0"/>
  </r>
  <r>
    <x v="1"/>
    <x v="39"/>
    <s v="No"/>
    <x v="0"/>
    <x v="25"/>
    <s v="Female"/>
    <n v="59"/>
    <s v="No"/>
    <s v="No"/>
    <m/>
    <s v="Other"/>
    <x v="0"/>
    <m/>
    <m/>
    <x v="0"/>
    <n v="1"/>
    <m/>
    <n v="29"/>
    <n v="0"/>
    <n v="0"/>
    <n v="0"/>
    <n v="2"/>
    <x v="0"/>
  </r>
  <r>
    <x v="1"/>
    <x v="39"/>
    <s v="No"/>
    <x v="0"/>
    <x v="27"/>
    <s v="Female"/>
    <n v="22"/>
    <s v="Yes"/>
    <s v="No"/>
    <m/>
    <s v="Under 30"/>
    <x v="0"/>
    <m/>
    <m/>
    <x v="0"/>
    <n v="1"/>
    <m/>
    <n v="27"/>
    <n v="2"/>
    <n v="0"/>
    <n v="0"/>
    <n v="14"/>
    <x v="1"/>
  </r>
  <r>
    <x v="1"/>
    <x v="39"/>
    <s v="No"/>
    <x v="0"/>
    <x v="27"/>
    <s v="Male"/>
    <n v="39"/>
    <s v="No"/>
    <s v="No"/>
    <m/>
    <s v="Other"/>
    <x v="0"/>
    <m/>
    <m/>
    <x v="0"/>
    <n v="1"/>
    <m/>
    <n v="26"/>
    <n v="0"/>
    <n v="0"/>
    <n v="0"/>
    <n v="1"/>
    <x v="0"/>
  </r>
  <r>
    <x v="1"/>
    <x v="39"/>
    <s v="No"/>
    <x v="0"/>
    <x v="31"/>
    <s v="Female"/>
    <n v="25"/>
    <s v="Yes"/>
    <s v="No"/>
    <m/>
    <s v="Under 30"/>
    <x v="0"/>
    <m/>
    <m/>
    <x v="0"/>
    <n v="1"/>
    <n v="1"/>
    <n v="70"/>
    <n v="0"/>
    <n v="0"/>
    <n v="0"/>
    <n v="30"/>
    <x v="1"/>
  </r>
  <r>
    <x v="1"/>
    <x v="39"/>
    <s v="No"/>
    <x v="0"/>
    <x v="31"/>
    <s v="Male"/>
    <n v="36"/>
    <s v="No"/>
    <s v="No"/>
    <m/>
    <s v="Other"/>
    <x v="0"/>
    <m/>
    <m/>
    <x v="0"/>
    <n v="1"/>
    <m/>
    <n v="26"/>
    <n v="0"/>
    <n v="0"/>
    <n v="0"/>
    <n v="1"/>
    <x v="0"/>
  </r>
  <r>
    <x v="1"/>
    <x v="39"/>
    <s v="No"/>
    <x v="0"/>
    <x v="33"/>
    <s v="Male"/>
    <n v="41"/>
    <s v="No"/>
    <s v="No"/>
    <m/>
    <s v="Other"/>
    <x v="0"/>
    <m/>
    <m/>
    <x v="0"/>
    <n v="1"/>
    <m/>
    <n v="68"/>
    <n v="0"/>
    <n v="0"/>
    <n v="0"/>
    <n v="6"/>
    <x v="2"/>
  </r>
  <r>
    <x v="1"/>
    <x v="39"/>
    <s v="No"/>
    <x v="0"/>
    <x v="35"/>
    <s v="Female"/>
    <n v="38"/>
    <s v="No"/>
    <s v="No"/>
    <m/>
    <s v="Other"/>
    <x v="0"/>
    <m/>
    <m/>
    <x v="0"/>
    <n v="1"/>
    <n v="1"/>
    <n v="33"/>
    <n v="4"/>
    <n v="0"/>
    <n v="0"/>
    <n v="1"/>
    <x v="0"/>
  </r>
  <r>
    <x v="1"/>
    <x v="39"/>
    <s v="No"/>
    <x v="0"/>
    <x v="35"/>
    <s v="Female"/>
    <n v="54"/>
    <s v="No"/>
    <s v="No"/>
    <m/>
    <s v="Other"/>
    <x v="0"/>
    <m/>
    <m/>
    <x v="0"/>
    <n v="1"/>
    <m/>
    <n v="41"/>
    <n v="2"/>
    <n v="0"/>
    <n v="0"/>
    <n v="3"/>
    <x v="0"/>
  </r>
  <r>
    <x v="1"/>
    <x v="39"/>
    <s v="No"/>
    <x v="0"/>
    <x v="37"/>
    <s v="Female"/>
    <n v="31"/>
    <s v="No"/>
    <s v="No"/>
    <m/>
    <s v="Other"/>
    <x v="0"/>
    <m/>
    <m/>
    <x v="0"/>
    <n v="1"/>
    <m/>
    <n v="42"/>
    <n v="0"/>
    <n v="0"/>
    <n v="0"/>
    <n v="13"/>
    <x v="1"/>
  </r>
  <r>
    <x v="1"/>
    <x v="39"/>
    <s v="No"/>
    <x v="0"/>
    <x v="37"/>
    <s v="Male"/>
    <n v="63"/>
    <s v="No"/>
    <s v="No"/>
    <m/>
    <s v="Other"/>
    <x v="0"/>
    <m/>
    <m/>
    <x v="0"/>
    <n v="1"/>
    <m/>
    <n v="26"/>
    <n v="0"/>
    <n v="0"/>
    <n v="0"/>
    <n v="4"/>
    <x v="0"/>
  </r>
  <r>
    <x v="1"/>
    <x v="39"/>
    <s v="No"/>
    <x v="0"/>
    <x v="40"/>
    <s v="Female"/>
    <n v="22"/>
    <s v="Yes"/>
    <s v="No"/>
    <m/>
    <s v="Under 30"/>
    <x v="0"/>
    <m/>
    <m/>
    <x v="0"/>
    <n v="1"/>
    <m/>
    <n v="61"/>
    <n v="0"/>
    <n v="0"/>
    <n v="0"/>
    <n v="20"/>
    <x v="1"/>
  </r>
  <r>
    <x v="1"/>
    <x v="39"/>
    <s v="No"/>
    <x v="0"/>
    <x v="45"/>
    <s v="Female"/>
    <n v="40"/>
    <s v="No"/>
    <s v="No"/>
    <m/>
    <s v="Other"/>
    <x v="0"/>
    <m/>
    <m/>
    <x v="0"/>
    <n v="1"/>
    <m/>
    <n v="17"/>
    <n v="0"/>
    <n v="0"/>
    <n v="0"/>
    <n v="3"/>
    <x v="0"/>
  </r>
  <r>
    <x v="1"/>
    <x v="39"/>
    <s v="No"/>
    <x v="0"/>
    <x v="45"/>
    <s v="Female"/>
    <n v="44"/>
    <s v="No"/>
    <s v="No"/>
    <m/>
    <s v="Other"/>
    <x v="0"/>
    <m/>
    <m/>
    <x v="0"/>
    <n v="1"/>
    <m/>
    <n v="42"/>
    <n v="1"/>
    <n v="0"/>
    <n v="0"/>
    <n v="4"/>
    <x v="0"/>
  </r>
  <r>
    <x v="1"/>
    <x v="39"/>
    <s v="No"/>
    <x v="0"/>
    <x v="46"/>
    <s v="Male"/>
    <n v="40"/>
    <s v="No"/>
    <s v="No"/>
    <m/>
    <s v="Other"/>
    <x v="0"/>
    <m/>
    <m/>
    <x v="0"/>
    <n v="1"/>
    <m/>
    <n v="30"/>
    <n v="0"/>
    <n v="0"/>
    <n v="0"/>
    <n v="14"/>
    <x v="1"/>
  </r>
  <r>
    <x v="1"/>
    <x v="39"/>
    <s v="No"/>
    <x v="0"/>
    <x v="47"/>
    <s v="Female"/>
    <n v="40"/>
    <s v="No"/>
    <s v="No"/>
    <m/>
    <s v="Other"/>
    <x v="0"/>
    <m/>
    <m/>
    <x v="0"/>
    <n v="1"/>
    <n v="1"/>
    <n v="64"/>
    <n v="0"/>
    <n v="0"/>
    <n v="0"/>
    <n v="2"/>
    <x v="0"/>
  </r>
  <r>
    <x v="1"/>
    <x v="39"/>
    <s v="Yes"/>
    <x v="0"/>
    <x v="7"/>
    <s v="Female"/>
    <n v="83"/>
    <s v="No"/>
    <s v="Yes"/>
    <s v="No"/>
    <s v="Senior"/>
    <x v="1"/>
    <s v="Direct Debit"/>
    <s v="(blank)"/>
    <x v="1"/>
    <n v="1"/>
    <m/>
    <n v="56"/>
    <n v="0"/>
    <n v="130"/>
    <n v="0"/>
    <n v="5"/>
    <x v="2"/>
  </r>
  <r>
    <x v="1"/>
    <x v="39"/>
    <s v="Yes"/>
    <x v="0"/>
    <x v="18"/>
    <s v="Female"/>
    <n v="27"/>
    <s v="Yes"/>
    <s v="No"/>
    <m/>
    <s v="Under 30"/>
    <x v="0"/>
    <m/>
    <m/>
    <x v="0"/>
    <n v="1"/>
    <m/>
    <n v="19"/>
    <n v="0"/>
    <n v="105.6"/>
    <n v="0"/>
    <n v="13"/>
    <x v="1"/>
  </r>
  <r>
    <x v="1"/>
    <x v="39"/>
    <s v="Yes"/>
    <x v="0"/>
    <x v="19"/>
    <s v="Female"/>
    <n v="33"/>
    <s v="No"/>
    <s v="No"/>
    <m/>
    <s v="Other"/>
    <x v="0"/>
    <m/>
    <m/>
    <x v="0"/>
    <n v="1"/>
    <m/>
    <n v="35"/>
    <n v="0"/>
    <n v="63.2"/>
    <n v="0"/>
    <n v="16"/>
    <x v="1"/>
  </r>
  <r>
    <x v="1"/>
    <x v="39"/>
    <s v="Yes"/>
    <x v="0"/>
    <x v="19"/>
    <s v="Female"/>
    <n v="74"/>
    <s v="No"/>
    <s v="Yes"/>
    <s v="No"/>
    <s v="Senior"/>
    <x v="3"/>
    <s v="Direct Debit"/>
    <s v="(blank)"/>
    <x v="1"/>
    <n v="1"/>
    <m/>
    <n v="55"/>
    <n v="0"/>
    <n v="96"/>
    <n v="0"/>
    <n v="3"/>
    <x v="0"/>
  </r>
  <r>
    <x v="1"/>
    <x v="39"/>
    <s v="Yes"/>
    <x v="0"/>
    <x v="50"/>
    <s v="Female"/>
    <n v="26"/>
    <s v="Yes"/>
    <s v="No"/>
    <m/>
    <s v="Under 30"/>
    <x v="0"/>
    <m/>
    <m/>
    <x v="0"/>
    <n v="1"/>
    <m/>
    <n v="59"/>
    <n v="0"/>
    <n v="149.30000000000001"/>
    <n v="0"/>
    <n v="15"/>
    <x v="1"/>
  </r>
  <r>
    <x v="1"/>
    <x v="39"/>
    <s v="Yes"/>
    <x v="0"/>
    <x v="25"/>
    <s v="Female"/>
    <n v="71"/>
    <s v="No"/>
    <s v="Yes"/>
    <s v="No"/>
    <s v="Senior"/>
    <x v="3"/>
    <s v="Credit Card"/>
    <s v="(blank)"/>
    <x v="1"/>
    <n v="1"/>
    <m/>
    <n v="67"/>
    <n v="1"/>
    <n v="130"/>
    <n v="0"/>
    <n v="8"/>
    <x v="2"/>
  </r>
  <r>
    <x v="1"/>
    <x v="39"/>
    <s v="Yes"/>
    <x v="0"/>
    <x v="43"/>
    <s v="Female"/>
    <n v="42"/>
    <s v="No"/>
    <s v="No"/>
    <m/>
    <s v="Other"/>
    <x v="0"/>
    <m/>
    <m/>
    <x v="0"/>
    <n v="1"/>
    <n v="1"/>
    <n v="33"/>
    <n v="0"/>
    <n v="113.6"/>
    <n v="0"/>
    <n v="9"/>
    <x v="2"/>
  </r>
  <r>
    <x v="1"/>
    <x v="39"/>
    <s v="Yes"/>
    <x v="0"/>
    <x v="44"/>
    <s v="Male"/>
    <n v="62"/>
    <s v="No"/>
    <s v="No"/>
    <m/>
    <s v="Other"/>
    <x v="0"/>
    <m/>
    <m/>
    <x v="0"/>
    <n v="1"/>
    <n v="1"/>
    <n v="36"/>
    <n v="1"/>
    <n v="86.4"/>
    <n v="0"/>
    <n v="1"/>
    <x v="0"/>
  </r>
  <r>
    <x v="1"/>
    <x v="39"/>
    <s v="Yes"/>
    <x v="0"/>
    <x v="45"/>
    <s v="Male"/>
    <n v="41"/>
    <s v="No"/>
    <s v="No"/>
    <m/>
    <s v="Other"/>
    <x v="0"/>
    <m/>
    <m/>
    <x v="0"/>
    <n v="1"/>
    <n v="1"/>
    <n v="52"/>
    <n v="3"/>
    <n v="172"/>
    <n v="0"/>
    <n v="2"/>
    <x v="0"/>
  </r>
  <r>
    <x v="1"/>
    <x v="39"/>
    <s v="Yes"/>
    <x v="1"/>
    <x v="34"/>
    <s v="Female"/>
    <n v="40"/>
    <s v="No"/>
    <s v="No"/>
    <m/>
    <s v="Other"/>
    <x v="0"/>
    <m/>
    <m/>
    <x v="0"/>
    <n v="1"/>
    <m/>
    <n v="37"/>
    <n v="1"/>
    <n v="0"/>
    <n v="0"/>
    <n v="10"/>
    <x v="1"/>
  </r>
  <r>
    <x v="1"/>
    <x v="39"/>
    <s v="Yes"/>
    <x v="1"/>
    <x v="46"/>
    <s v="Male"/>
    <n v="41"/>
    <s v="No"/>
    <s v="No"/>
    <m/>
    <s v="Other"/>
    <x v="0"/>
    <m/>
    <m/>
    <x v="0"/>
    <n v="1"/>
    <m/>
    <n v="24"/>
    <n v="0"/>
    <n v="0"/>
    <n v="0"/>
    <n v="5"/>
    <x v="2"/>
  </r>
  <r>
    <x v="1"/>
    <x v="40"/>
    <s v="No"/>
    <x v="0"/>
    <x v="0"/>
    <s v="Female"/>
    <n v="30"/>
    <s v="No"/>
    <s v="No"/>
    <m/>
    <s v="Other"/>
    <x v="0"/>
    <m/>
    <m/>
    <x v="0"/>
    <n v="1"/>
    <m/>
    <n v="47"/>
    <n v="1"/>
    <n v="0"/>
    <n v="0"/>
    <n v="30"/>
    <x v="1"/>
  </r>
  <r>
    <x v="1"/>
    <x v="40"/>
    <s v="No"/>
    <x v="0"/>
    <x v="0"/>
    <s v="Male"/>
    <n v="28"/>
    <s v="Yes"/>
    <s v="No"/>
    <m/>
    <s v="Under 30"/>
    <x v="0"/>
    <m/>
    <m/>
    <x v="0"/>
    <n v="1"/>
    <m/>
    <n v="33"/>
    <n v="0"/>
    <n v="0"/>
    <n v="0"/>
    <n v="26"/>
    <x v="1"/>
  </r>
  <r>
    <x v="1"/>
    <x v="40"/>
    <s v="No"/>
    <x v="0"/>
    <x v="7"/>
    <s v="Male"/>
    <n v="35"/>
    <s v="No"/>
    <s v="No"/>
    <m/>
    <s v="Other"/>
    <x v="0"/>
    <m/>
    <m/>
    <x v="0"/>
    <n v="1"/>
    <n v="1"/>
    <n v="50"/>
    <n v="4"/>
    <n v="0"/>
    <n v="0"/>
    <n v="3"/>
    <x v="0"/>
  </r>
  <r>
    <x v="1"/>
    <x v="40"/>
    <s v="No"/>
    <x v="0"/>
    <x v="11"/>
    <s v="Female"/>
    <n v="44"/>
    <s v="No"/>
    <s v="No"/>
    <m/>
    <s v="Other"/>
    <x v="0"/>
    <m/>
    <m/>
    <x v="0"/>
    <n v="1"/>
    <m/>
    <n v="51"/>
    <n v="0"/>
    <n v="0"/>
    <n v="0"/>
    <n v="5"/>
    <x v="2"/>
  </r>
  <r>
    <x v="1"/>
    <x v="40"/>
    <s v="No"/>
    <x v="0"/>
    <x v="11"/>
    <s v="Female"/>
    <n v="67"/>
    <s v="No"/>
    <s v="Yes"/>
    <s v="No"/>
    <s v="Senior"/>
    <x v="1"/>
    <s v="Direct Debit"/>
    <s v="Dissatisfaction"/>
    <x v="10"/>
    <n v="1"/>
    <n v="1"/>
    <n v="58"/>
    <n v="0"/>
    <n v="0"/>
    <n v="0"/>
    <n v="4"/>
    <x v="0"/>
  </r>
  <r>
    <x v="1"/>
    <x v="40"/>
    <s v="No"/>
    <x v="0"/>
    <x v="11"/>
    <s v="Male"/>
    <n v="35"/>
    <s v="No"/>
    <s v="No"/>
    <m/>
    <s v="Other"/>
    <x v="0"/>
    <m/>
    <m/>
    <x v="0"/>
    <n v="1"/>
    <m/>
    <n v="30"/>
    <n v="0"/>
    <n v="0"/>
    <n v="0"/>
    <n v="9"/>
    <x v="2"/>
  </r>
  <r>
    <x v="1"/>
    <x v="40"/>
    <s v="No"/>
    <x v="0"/>
    <x v="13"/>
    <s v="Female"/>
    <n v="21"/>
    <s v="Yes"/>
    <s v="No"/>
    <m/>
    <s v="Under 30"/>
    <x v="0"/>
    <m/>
    <m/>
    <x v="0"/>
    <n v="1"/>
    <m/>
    <n v="32"/>
    <n v="0"/>
    <n v="0"/>
    <n v="0"/>
    <n v="30"/>
    <x v="1"/>
  </r>
  <r>
    <x v="1"/>
    <x v="40"/>
    <s v="No"/>
    <x v="0"/>
    <x v="19"/>
    <s v="Female"/>
    <n v="46"/>
    <s v="No"/>
    <s v="No"/>
    <m/>
    <s v="Other"/>
    <x v="0"/>
    <m/>
    <m/>
    <x v="0"/>
    <n v="1"/>
    <m/>
    <n v="42"/>
    <n v="0"/>
    <n v="0"/>
    <n v="0"/>
    <n v="2"/>
    <x v="0"/>
  </r>
  <r>
    <x v="1"/>
    <x v="40"/>
    <s v="No"/>
    <x v="0"/>
    <x v="20"/>
    <s v="Female"/>
    <n v="25"/>
    <s v="Yes"/>
    <s v="No"/>
    <m/>
    <s v="Under 30"/>
    <x v="0"/>
    <m/>
    <m/>
    <x v="0"/>
    <n v="1"/>
    <m/>
    <n v="36"/>
    <n v="2"/>
    <n v="0"/>
    <n v="0"/>
    <n v="15"/>
    <x v="1"/>
  </r>
  <r>
    <x v="1"/>
    <x v="40"/>
    <s v="No"/>
    <x v="0"/>
    <x v="23"/>
    <s v="Male"/>
    <n v="65"/>
    <s v="No"/>
    <s v="Yes"/>
    <s v="Yes"/>
    <s v="Senior"/>
    <x v="1"/>
    <s v="Credit Card"/>
    <s v="(blank)"/>
    <x v="1"/>
    <n v="1"/>
    <m/>
    <n v="34"/>
    <n v="1"/>
    <n v="0"/>
    <n v="0"/>
    <n v="10"/>
    <x v="1"/>
  </r>
  <r>
    <x v="1"/>
    <x v="40"/>
    <s v="No"/>
    <x v="0"/>
    <x v="23"/>
    <s v="Male"/>
    <n v="69"/>
    <s v="No"/>
    <s v="Yes"/>
    <s v="No"/>
    <s v="Senior"/>
    <x v="1"/>
    <s v="Direct Debit"/>
    <s v="Attitude"/>
    <x v="7"/>
    <n v="1"/>
    <n v="1"/>
    <n v="56"/>
    <n v="5"/>
    <n v="0"/>
    <n v="0"/>
    <n v="5"/>
    <x v="2"/>
  </r>
  <r>
    <x v="1"/>
    <x v="40"/>
    <s v="No"/>
    <x v="0"/>
    <x v="30"/>
    <s v="Female"/>
    <n v="55"/>
    <s v="No"/>
    <s v="No"/>
    <m/>
    <s v="Other"/>
    <x v="0"/>
    <m/>
    <m/>
    <x v="0"/>
    <n v="1"/>
    <m/>
    <n v="40"/>
    <n v="0"/>
    <n v="0"/>
    <n v="0"/>
    <n v="6"/>
    <x v="2"/>
  </r>
  <r>
    <x v="1"/>
    <x v="40"/>
    <s v="No"/>
    <x v="0"/>
    <x v="31"/>
    <s v="Female"/>
    <n v="54"/>
    <s v="No"/>
    <s v="No"/>
    <m/>
    <s v="Other"/>
    <x v="0"/>
    <m/>
    <m/>
    <x v="0"/>
    <n v="1"/>
    <m/>
    <n v="26"/>
    <n v="0"/>
    <n v="0"/>
    <n v="0"/>
    <n v="15"/>
    <x v="1"/>
  </r>
  <r>
    <x v="1"/>
    <x v="40"/>
    <s v="No"/>
    <x v="0"/>
    <x v="32"/>
    <s v="Female"/>
    <n v="64"/>
    <s v="No"/>
    <s v="No"/>
    <m/>
    <s v="Other"/>
    <x v="0"/>
    <m/>
    <m/>
    <x v="0"/>
    <n v="1"/>
    <n v="1"/>
    <n v="38"/>
    <n v="2"/>
    <n v="0"/>
    <n v="0"/>
    <n v="8"/>
    <x v="2"/>
  </r>
  <r>
    <x v="1"/>
    <x v="40"/>
    <s v="No"/>
    <x v="0"/>
    <x v="32"/>
    <s v="Male"/>
    <n v="57"/>
    <s v="No"/>
    <s v="No"/>
    <m/>
    <s v="Other"/>
    <x v="0"/>
    <m/>
    <m/>
    <x v="0"/>
    <n v="1"/>
    <m/>
    <n v="35"/>
    <n v="0"/>
    <n v="0"/>
    <n v="0"/>
    <n v="7"/>
    <x v="2"/>
  </r>
  <r>
    <x v="1"/>
    <x v="40"/>
    <s v="No"/>
    <x v="0"/>
    <x v="32"/>
    <s v="Male"/>
    <n v="64"/>
    <s v="No"/>
    <s v="No"/>
    <m/>
    <s v="Other"/>
    <x v="0"/>
    <m/>
    <m/>
    <x v="0"/>
    <n v="1"/>
    <m/>
    <n v="26"/>
    <n v="0"/>
    <n v="0"/>
    <n v="0"/>
    <n v="5"/>
    <x v="2"/>
  </r>
  <r>
    <x v="1"/>
    <x v="40"/>
    <s v="No"/>
    <x v="0"/>
    <x v="34"/>
    <s v="Male"/>
    <n v="19"/>
    <s v="Yes"/>
    <s v="No"/>
    <m/>
    <s v="Under 30"/>
    <x v="0"/>
    <m/>
    <m/>
    <x v="0"/>
    <n v="1"/>
    <m/>
    <n v="25"/>
    <n v="0"/>
    <n v="0"/>
    <n v="0"/>
    <n v="7"/>
    <x v="2"/>
  </r>
  <r>
    <x v="1"/>
    <x v="40"/>
    <s v="No"/>
    <x v="0"/>
    <x v="36"/>
    <s v="Female"/>
    <n v="28"/>
    <s v="Yes"/>
    <s v="No"/>
    <m/>
    <s v="Under 30"/>
    <x v="0"/>
    <m/>
    <m/>
    <x v="0"/>
    <n v="1"/>
    <m/>
    <n v="36"/>
    <n v="0"/>
    <n v="0"/>
    <n v="0"/>
    <n v="13"/>
    <x v="1"/>
  </r>
  <r>
    <x v="1"/>
    <x v="40"/>
    <s v="No"/>
    <x v="0"/>
    <x v="36"/>
    <s v="Male"/>
    <n v="59"/>
    <s v="No"/>
    <s v="No"/>
    <m/>
    <s v="Other"/>
    <x v="0"/>
    <m/>
    <m/>
    <x v="0"/>
    <n v="1"/>
    <m/>
    <n v="40"/>
    <n v="0"/>
    <n v="0"/>
    <n v="0"/>
    <n v="11"/>
    <x v="1"/>
  </r>
  <r>
    <x v="1"/>
    <x v="40"/>
    <s v="No"/>
    <x v="0"/>
    <x v="38"/>
    <s v="Female"/>
    <n v="66"/>
    <s v="No"/>
    <s v="Yes"/>
    <s v="No"/>
    <s v="Senior"/>
    <x v="3"/>
    <s v="Direct Debit"/>
    <s v="(blank)"/>
    <x v="1"/>
    <n v="1"/>
    <m/>
    <n v="17"/>
    <n v="0"/>
    <n v="0"/>
    <n v="0"/>
    <n v="3"/>
    <x v="0"/>
  </r>
  <r>
    <x v="1"/>
    <x v="40"/>
    <s v="No"/>
    <x v="0"/>
    <x v="39"/>
    <s v="Female"/>
    <n v="36"/>
    <s v="No"/>
    <s v="No"/>
    <m/>
    <s v="Other"/>
    <x v="0"/>
    <m/>
    <m/>
    <x v="0"/>
    <n v="1"/>
    <m/>
    <n v="39"/>
    <n v="0"/>
    <n v="0"/>
    <n v="0"/>
    <n v="2"/>
    <x v="0"/>
  </r>
  <r>
    <x v="1"/>
    <x v="40"/>
    <s v="No"/>
    <x v="0"/>
    <x v="43"/>
    <s v="Male"/>
    <n v="38"/>
    <s v="No"/>
    <s v="No"/>
    <m/>
    <s v="Other"/>
    <x v="0"/>
    <m/>
    <m/>
    <x v="0"/>
    <n v="1"/>
    <n v="1"/>
    <n v="21"/>
    <n v="1"/>
    <n v="0"/>
    <n v="0"/>
    <n v="4"/>
    <x v="0"/>
  </r>
  <r>
    <x v="1"/>
    <x v="40"/>
    <s v="No"/>
    <x v="0"/>
    <x v="46"/>
    <s v="Female"/>
    <n v="68"/>
    <s v="No"/>
    <s v="Yes"/>
    <s v="No"/>
    <s v="Senior"/>
    <x v="2"/>
    <s v="Credit Card"/>
    <s v="(blank)"/>
    <x v="1"/>
    <n v="1"/>
    <m/>
    <n v="33"/>
    <n v="2"/>
    <n v="0"/>
    <n v="0"/>
    <n v="7"/>
    <x v="2"/>
  </r>
  <r>
    <x v="1"/>
    <x v="40"/>
    <s v="No"/>
    <x v="0"/>
    <x v="46"/>
    <s v="Male"/>
    <n v="32"/>
    <s v="No"/>
    <s v="No"/>
    <m/>
    <s v="Other"/>
    <x v="0"/>
    <m/>
    <m/>
    <x v="0"/>
    <n v="1"/>
    <m/>
    <n v="42"/>
    <n v="0"/>
    <n v="0"/>
    <n v="0"/>
    <n v="30"/>
    <x v="1"/>
  </r>
  <r>
    <x v="1"/>
    <x v="40"/>
    <s v="No"/>
    <x v="1"/>
    <x v="21"/>
    <s v="Male"/>
    <n v="70"/>
    <s v="No"/>
    <s v="Yes"/>
    <s v="No"/>
    <s v="Senior"/>
    <x v="3"/>
    <s v="Direct Debit"/>
    <s v="Other"/>
    <x v="16"/>
    <n v="1"/>
    <n v="1"/>
    <n v="62"/>
    <n v="1"/>
    <n v="0"/>
    <n v="0"/>
    <n v="7"/>
    <x v="2"/>
  </r>
  <r>
    <x v="1"/>
    <x v="40"/>
    <s v="No"/>
    <x v="1"/>
    <x v="32"/>
    <s v="Male"/>
    <n v="58"/>
    <s v="No"/>
    <s v="No"/>
    <m/>
    <s v="Other"/>
    <x v="0"/>
    <m/>
    <m/>
    <x v="0"/>
    <n v="1"/>
    <n v="1"/>
    <n v="37"/>
    <n v="5"/>
    <n v="0"/>
    <n v="0"/>
    <n v="1"/>
    <x v="0"/>
  </r>
  <r>
    <x v="1"/>
    <x v="40"/>
    <s v="Yes"/>
    <x v="0"/>
    <x v="48"/>
    <s v="Male"/>
    <n v="43"/>
    <s v="No"/>
    <s v="No"/>
    <m/>
    <s v="Other"/>
    <x v="0"/>
    <m/>
    <m/>
    <x v="0"/>
    <n v="1"/>
    <m/>
    <n v="21"/>
    <n v="0"/>
    <n v="141.5"/>
    <n v="0"/>
    <n v="4"/>
    <x v="0"/>
  </r>
  <r>
    <x v="1"/>
    <x v="40"/>
    <s v="Yes"/>
    <x v="0"/>
    <x v="4"/>
    <s v="Female"/>
    <n v="71"/>
    <s v="No"/>
    <s v="Yes"/>
    <s v="No"/>
    <s v="Senior"/>
    <x v="3"/>
    <s v="Credit Card"/>
    <s v="Other"/>
    <x v="2"/>
    <n v="1"/>
    <n v="1"/>
    <n v="37"/>
    <n v="3"/>
    <n v="57"/>
    <n v="0"/>
    <n v="7"/>
    <x v="2"/>
  </r>
  <r>
    <x v="1"/>
    <x v="40"/>
    <s v="Yes"/>
    <x v="0"/>
    <x v="19"/>
    <s v="Male"/>
    <n v="63"/>
    <s v="No"/>
    <s v="No"/>
    <m/>
    <s v="Other"/>
    <x v="0"/>
    <m/>
    <m/>
    <x v="0"/>
    <n v="1"/>
    <m/>
    <n v="25"/>
    <n v="0"/>
    <n v="95.9"/>
    <n v="0"/>
    <n v="2"/>
    <x v="0"/>
  </r>
  <r>
    <x v="1"/>
    <x v="40"/>
    <s v="Yes"/>
    <x v="0"/>
    <x v="30"/>
    <s v="Male"/>
    <n v="26"/>
    <s v="Yes"/>
    <s v="No"/>
    <m/>
    <s v="Under 30"/>
    <x v="0"/>
    <m/>
    <m/>
    <x v="0"/>
    <n v="1"/>
    <m/>
    <n v="22"/>
    <n v="1"/>
    <n v="159.9"/>
    <n v="0"/>
    <n v="24"/>
    <x v="1"/>
  </r>
  <r>
    <x v="1"/>
    <x v="40"/>
    <s v="Yes"/>
    <x v="0"/>
    <x v="41"/>
    <s v="Male"/>
    <n v="33"/>
    <s v="No"/>
    <s v="No"/>
    <m/>
    <s v="Other"/>
    <x v="0"/>
    <m/>
    <m/>
    <x v="0"/>
    <n v="1"/>
    <n v="1"/>
    <n v="28"/>
    <n v="4"/>
    <n v="172.3"/>
    <n v="0"/>
    <n v="10"/>
    <x v="1"/>
  </r>
  <r>
    <x v="1"/>
    <x v="40"/>
    <s v="Yes"/>
    <x v="0"/>
    <x v="46"/>
    <s v="Male"/>
    <n v="32"/>
    <s v="No"/>
    <s v="No"/>
    <m/>
    <s v="Other"/>
    <x v="0"/>
    <m/>
    <m/>
    <x v="0"/>
    <n v="1"/>
    <m/>
    <n v="31"/>
    <n v="0"/>
    <n v="153.80000000000001"/>
    <n v="0"/>
    <n v="11"/>
    <x v="1"/>
  </r>
  <r>
    <x v="1"/>
    <x v="40"/>
    <s v="Yes"/>
    <x v="1"/>
    <x v="12"/>
    <s v="Female"/>
    <n v="56"/>
    <s v="No"/>
    <s v="No"/>
    <m/>
    <s v="Other"/>
    <x v="0"/>
    <m/>
    <m/>
    <x v="0"/>
    <n v="1"/>
    <m/>
    <n v="20"/>
    <n v="0"/>
    <n v="0"/>
    <n v="0"/>
    <n v="6"/>
    <x v="2"/>
  </r>
  <r>
    <x v="1"/>
    <x v="40"/>
    <s v="Yes"/>
    <x v="1"/>
    <x v="26"/>
    <s v="Female"/>
    <n v="27"/>
    <s v="Yes"/>
    <s v="No"/>
    <m/>
    <s v="Under 30"/>
    <x v="0"/>
    <m/>
    <m/>
    <x v="0"/>
    <n v="1"/>
    <m/>
    <n v="42"/>
    <n v="0"/>
    <n v="0"/>
    <n v="0"/>
    <n v="17"/>
    <x v="1"/>
  </r>
  <r>
    <x v="1"/>
    <x v="40"/>
    <s v="Yes"/>
    <x v="1"/>
    <x v="30"/>
    <s v="Male"/>
    <n v="51"/>
    <s v="No"/>
    <s v="No"/>
    <m/>
    <s v="Other"/>
    <x v="0"/>
    <m/>
    <m/>
    <x v="0"/>
    <n v="1"/>
    <m/>
    <n v="36"/>
    <n v="0"/>
    <n v="0"/>
    <n v="0"/>
    <n v="4"/>
    <x v="0"/>
  </r>
  <r>
    <x v="1"/>
    <x v="40"/>
    <s v="Yes"/>
    <x v="1"/>
    <x v="46"/>
    <s v="Female"/>
    <n v="55"/>
    <s v="No"/>
    <s v="No"/>
    <m/>
    <s v="Other"/>
    <x v="0"/>
    <m/>
    <m/>
    <x v="0"/>
    <n v="1"/>
    <m/>
    <n v="32"/>
    <n v="0"/>
    <n v="0"/>
    <n v="0"/>
    <n v="5"/>
    <x v="2"/>
  </r>
  <r>
    <x v="1"/>
    <x v="41"/>
    <s v="No"/>
    <x v="0"/>
    <x v="1"/>
    <s v="Male"/>
    <n v="32"/>
    <s v="No"/>
    <s v="No"/>
    <m/>
    <s v="Other"/>
    <x v="0"/>
    <m/>
    <m/>
    <x v="0"/>
    <n v="1"/>
    <m/>
    <n v="43"/>
    <n v="0"/>
    <n v="0"/>
    <n v="0"/>
    <n v="20"/>
    <x v="1"/>
  </r>
  <r>
    <x v="1"/>
    <x v="41"/>
    <s v="No"/>
    <x v="0"/>
    <x v="4"/>
    <s v="Male"/>
    <n v="54"/>
    <s v="No"/>
    <s v="No"/>
    <m/>
    <s v="Other"/>
    <x v="0"/>
    <m/>
    <m/>
    <x v="0"/>
    <n v="1"/>
    <m/>
    <n v="62"/>
    <n v="0"/>
    <n v="0"/>
    <n v="0"/>
    <n v="4"/>
    <x v="0"/>
  </r>
  <r>
    <x v="1"/>
    <x v="41"/>
    <s v="No"/>
    <x v="0"/>
    <x v="4"/>
    <s v="Male"/>
    <n v="59"/>
    <s v="No"/>
    <s v="No"/>
    <m/>
    <s v="Other"/>
    <x v="0"/>
    <m/>
    <m/>
    <x v="0"/>
    <n v="1"/>
    <m/>
    <n v="42"/>
    <n v="0"/>
    <n v="0"/>
    <n v="0"/>
    <n v="11"/>
    <x v="1"/>
  </r>
  <r>
    <x v="1"/>
    <x v="41"/>
    <s v="No"/>
    <x v="0"/>
    <x v="4"/>
    <s v="Male"/>
    <n v="68"/>
    <s v="No"/>
    <s v="Yes"/>
    <s v="No"/>
    <s v="Senior"/>
    <x v="3"/>
    <s v="Direct Debit"/>
    <s v="(blank)"/>
    <x v="1"/>
    <n v="1"/>
    <m/>
    <n v="36"/>
    <n v="0"/>
    <n v="0"/>
    <n v="0"/>
    <n v="3"/>
    <x v="0"/>
  </r>
  <r>
    <x v="1"/>
    <x v="41"/>
    <s v="No"/>
    <x v="0"/>
    <x v="5"/>
    <s v="Female"/>
    <n v="76"/>
    <s v="No"/>
    <s v="Yes"/>
    <s v="No"/>
    <s v="Senior"/>
    <x v="1"/>
    <s v="Direct Debit"/>
    <s v="Competitor"/>
    <x v="4"/>
    <n v="1"/>
    <n v="1"/>
    <n v="54"/>
    <n v="5"/>
    <n v="0"/>
    <n v="0"/>
    <n v="3"/>
    <x v="0"/>
  </r>
  <r>
    <x v="1"/>
    <x v="41"/>
    <s v="No"/>
    <x v="0"/>
    <x v="5"/>
    <s v="Male"/>
    <n v="36"/>
    <s v="No"/>
    <s v="No"/>
    <m/>
    <s v="Other"/>
    <x v="0"/>
    <m/>
    <m/>
    <x v="0"/>
    <n v="1"/>
    <n v="1"/>
    <n v="46"/>
    <n v="1"/>
    <n v="0"/>
    <n v="0"/>
    <n v="6"/>
    <x v="2"/>
  </r>
  <r>
    <x v="1"/>
    <x v="41"/>
    <s v="No"/>
    <x v="0"/>
    <x v="6"/>
    <s v="Female"/>
    <n v="32"/>
    <s v="No"/>
    <s v="No"/>
    <m/>
    <s v="Other"/>
    <x v="0"/>
    <m/>
    <m/>
    <x v="0"/>
    <n v="1"/>
    <m/>
    <n v="33"/>
    <n v="0"/>
    <n v="0"/>
    <n v="0"/>
    <n v="4"/>
    <x v="0"/>
  </r>
  <r>
    <x v="1"/>
    <x v="41"/>
    <s v="No"/>
    <x v="0"/>
    <x v="7"/>
    <s v="Male"/>
    <n v="62"/>
    <s v="No"/>
    <s v="No"/>
    <m/>
    <s v="Other"/>
    <x v="0"/>
    <m/>
    <m/>
    <x v="0"/>
    <n v="1"/>
    <m/>
    <n v="35"/>
    <n v="0"/>
    <n v="0"/>
    <n v="0"/>
    <n v="3"/>
    <x v="0"/>
  </r>
  <r>
    <x v="1"/>
    <x v="41"/>
    <s v="No"/>
    <x v="0"/>
    <x v="49"/>
    <s v="Female"/>
    <n v="57"/>
    <s v="No"/>
    <s v="No"/>
    <m/>
    <s v="Other"/>
    <x v="0"/>
    <m/>
    <m/>
    <x v="0"/>
    <n v="1"/>
    <m/>
    <n v="24"/>
    <n v="0"/>
    <n v="0"/>
    <n v="0"/>
    <n v="5"/>
    <x v="2"/>
  </r>
  <r>
    <x v="1"/>
    <x v="41"/>
    <s v="No"/>
    <x v="0"/>
    <x v="49"/>
    <s v="Male"/>
    <n v="29"/>
    <s v="Yes"/>
    <s v="No"/>
    <m/>
    <s v="Under 30"/>
    <x v="0"/>
    <m/>
    <m/>
    <x v="0"/>
    <n v="1"/>
    <m/>
    <n v="24"/>
    <n v="2"/>
    <n v="0"/>
    <n v="0"/>
    <n v="18"/>
    <x v="1"/>
  </r>
  <r>
    <x v="1"/>
    <x v="41"/>
    <s v="No"/>
    <x v="0"/>
    <x v="9"/>
    <s v="Female"/>
    <n v="32"/>
    <s v="No"/>
    <s v="No"/>
    <m/>
    <s v="Other"/>
    <x v="0"/>
    <m/>
    <m/>
    <x v="0"/>
    <n v="1"/>
    <m/>
    <n v="39"/>
    <n v="0"/>
    <n v="0"/>
    <n v="0"/>
    <n v="27"/>
    <x v="1"/>
  </r>
  <r>
    <x v="1"/>
    <x v="41"/>
    <s v="No"/>
    <x v="0"/>
    <x v="9"/>
    <s v="Male"/>
    <n v="51"/>
    <s v="No"/>
    <s v="No"/>
    <m/>
    <s v="Other"/>
    <x v="0"/>
    <m/>
    <m/>
    <x v="0"/>
    <n v="1"/>
    <m/>
    <n v="49"/>
    <n v="0"/>
    <n v="0"/>
    <n v="0"/>
    <n v="2"/>
    <x v="0"/>
  </r>
  <r>
    <x v="1"/>
    <x v="41"/>
    <s v="No"/>
    <x v="0"/>
    <x v="10"/>
    <s v="Female"/>
    <n v="28"/>
    <s v="Yes"/>
    <s v="No"/>
    <m/>
    <s v="Under 30"/>
    <x v="0"/>
    <m/>
    <m/>
    <x v="0"/>
    <n v="1"/>
    <n v="1"/>
    <n v="35"/>
    <n v="1"/>
    <n v="0"/>
    <n v="0"/>
    <n v="17"/>
    <x v="1"/>
  </r>
  <r>
    <x v="1"/>
    <x v="41"/>
    <s v="No"/>
    <x v="0"/>
    <x v="11"/>
    <s v="Female"/>
    <n v="55"/>
    <s v="No"/>
    <s v="No"/>
    <m/>
    <s v="Other"/>
    <x v="0"/>
    <m/>
    <m/>
    <x v="0"/>
    <n v="1"/>
    <m/>
    <n v="38"/>
    <n v="0"/>
    <n v="0"/>
    <n v="0"/>
    <n v="1"/>
    <x v="0"/>
  </r>
  <r>
    <x v="1"/>
    <x v="41"/>
    <s v="No"/>
    <x v="0"/>
    <x v="13"/>
    <s v="Female"/>
    <n v="43"/>
    <s v="No"/>
    <s v="No"/>
    <m/>
    <s v="Other"/>
    <x v="0"/>
    <m/>
    <m/>
    <x v="0"/>
    <n v="1"/>
    <m/>
    <n v="20"/>
    <n v="0"/>
    <n v="0"/>
    <n v="0"/>
    <n v="3"/>
    <x v="0"/>
  </r>
  <r>
    <x v="1"/>
    <x v="41"/>
    <s v="No"/>
    <x v="0"/>
    <x v="14"/>
    <s v="Male"/>
    <n v="45"/>
    <s v="No"/>
    <s v="No"/>
    <m/>
    <s v="Other"/>
    <x v="0"/>
    <m/>
    <m/>
    <x v="0"/>
    <n v="1"/>
    <m/>
    <n v="34"/>
    <n v="0"/>
    <n v="0"/>
    <n v="0"/>
    <n v="1"/>
    <x v="0"/>
  </r>
  <r>
    <x v="1"/>
    <x v="41"/>
    <s v="No"/>
    <x v="0"/>
    <x v="19"/>
    <s v="Female"/>
    <n v="25"/>
    <s v="Yes"/>
    <s v="No"/>
    <m/>
    <s v="Under 30"/>
    <x v="0"/>
    <m/>
    <m/>
    <x v="0"/>
    <n v="1"/>
    <m/>
    <n v="38"/>
    <n v="0"/>
    <n v="0"/>
    <n v="0"/>
    <n v="10"/>
    <x v="1"/>
  </r>
  <r>
    <x v="1"/>
    <x v="41"/>
    <s v="No"/>
    <x v="0"/>
    <x v="20"/>
    <s v="Female"/>
    <n v="62"/>
    <s v="No"/>
    <s v="No"/>
    <m/>
    <s v="Other"/>
    <x v="0"/>
    <m/>
    <m/>
    <x v="0"/>
    <n v="1"/>
    <n v="1"/>
    <n v="23"/>
    <n v="2"/>
    <n v="0"/>
    <n v="0"/>
    <n v="3"/>
    <x v="0"/>
  </r>
  <r>
    <x v="1"/>
    <x v="41"/>
    <s v="No"/>
    <x v="0"/>
    <x v="20"/>
    <s v="Male"/>
    <n v="72"/>
    <s v="No"/>
    <s v="Yes"/>
    <s v="No"/>
    <s v="Senior"/>
    <x v="3"/>
    <s v="Credit Card"/>
    <s v="(blank)"/>
    <x v="1"/>
    <n v="1"/>
    <m/>
    <n v="64"/>
    <n v="0"/>
    <n v="0"/>
    <n v="0"/>
    <n v="9"/>
    <x v="2"/>
  </r>
  <r>
    <x v="1"/>
    <x v="41"/>
    <s v="No"/>
    <x v="0"/>
    <x v="50"/>
    <s v="Male"/>
    <n v="48"/>
    <s v="No"/>
    <s v="No"/>
    <m/>
    <s v="Other"/>
    <x v="0"/>
    <m/>
    <m/>
    <x v="0"/>
    <n v="1"/>
    <m/>
    <n v="37"/>
    <n v="0"/>
    <n v="0"/>
    <n v="0"/>
    <n v="8"/>
    <x v="2"/>
  </r>
  <r>
    <x v="1"/>
    <x v="41"/>
    <s v="No"/>
    <x v="0"/>
    <x v="23"/>
    <s v="Male"/>
    <n v="22"/>
    <s v="Yes"/>
    <s v="No"/>
    <m/>
    <s v="Under 30"/>
    <x v="0"/>
    <m/>
    <m/>
    <x v="0"/>
    <n v="1"/>
    <m/>
    <n v="24"/>
    <n v="0"/>
    <n v="0"/>
    <n v="0"/>
    <n v="14"/>
    <x v="1"/>
  </r>
  <r>
    <x v="1"/>
    <x v="41"/>
    <s v="No"/>
    <x v="0"/>
    <x v="27"/>
    <s v="Female"/>
    <n v="35"/>
    <s v="No"/>
    <s v="No"/>
    <m/>
    <s v="Other"/>
    <x v="0"/>
    <m/>
    <m/>
    <x v="0"/>
    <n v="1"/>
    <m/>
    <n v="31"/>
    <n v="0"/>
    <n v="0"/>
    <n v="0"/>
    <n v="6"/>
    <x v="2"/>
  </r>
  <r>
    <x v="1"/>
    <x v="41"/>
    <s v="No"/>
    <x v="0"/>
    <x v="28"/>
    <s v="Male"/>
    <n v="29"/>
    <s v="Yes"/>
    <s v="No"/>
    <m/>
    <s v="Under 30"/>
    <x v="0"/>
    <m/>
    <m/>
    <x v="0"/>
    <n v="1"/>
    <m/>
    <n v="39"/>
    <n v="0"/>
    <n v="0"/>
    <n v="0"/>
    <n v="21"/>
    <x v="1"/>
  </r>
  <r>
    <x v="1"/>
    <x v="41"/>
    <s v="No"/>
    <x v="0"/>
    <x v="32"/>
    <s v="Male"/>
    <n v="47"/>
    <s v="No"/>
    <s v="No"/>
    <m/>
    <s v="Other"/>
    <x v="0"/>
    <m/>
    <m/>
    <x v="0"/>
    <n v="1"/>
    <m/>
    <n v="23"/>
    <n v="0"/>
    <n v="0"/>
    <n v="0"/>
    <n v="2"/>
    <x v="0"/>
  </r>
  <r>
    <x v="1"/>
    <x v="41"/>
    <s v="No"/>
    <x v="0"/>
    <x v="39"/>
    <s v="Male"/>
    <n v="47"/>
    <s v="No"/>
    <s v="No"/>
    <m/>
    <s v="Other"/>
    <x v="0"/>
    <m/>
    <m/>
    <x v="0"/>
    <n v="1"/>
    <m/>
    <n v="11"/>
    <n v="0"/>
    <n v="0"/>
    <n v="0"/>
    <n v="27"/>
    <x v="1"/>
  </r>
  <r>
    <x v="1"/>
    <x v="41"/>
    <s v="No"/>
    <x v="0"/>
    <x v="40"/>
    <s v="Female"/>
    <n v="32"/>
    <s v="No"/>
    <s v="No"/>
    <m/>
    <s v="Other"/>
    <x v="0"/>
    <m/>
    <m/>
    <x v="0"/>
    <n v="1"/>
    <m/>
    <n v="50"/>
    <n v="2"/>
    <n v="0"/>
    <n v="0"/>
    <n v="30"/>
    <x v="1"/>
  </r>
  <r>
    <x v="1"/>
    <x v="41"/>
    <s v="No"/>
    <x v="0"/>
    <x v="40"/>
    <s v="Male"/>
    <n v="82"/>
    <s v="No"/>
    <s v="Yes"/>
    <s v="No"/>
    <s v="Senior"/>
    <x v="1"/>
    <s v="Direct Debit"/>
    <s v="Competitor"/>
    <x v="4"/>
    <n v="1"/>
    <n v="1"/>
    <n v="50"/>
    <n v="5"/>
    <n v="15.3"/>
    <n v="0"/>
    <n v="2"/>
    <x v="0"/>
  </r>
  <r>
    <x v="1"/>
    <x v="41"/>
    <s v="No"/>
    <x v="0"/>
    <x v="41"/>
    <s v="Male"/>
    <n v="58"/>
    <s v="No"/>
    <s v="No"/>
    <m/>
    <s v="Other"/>
    <x v="0"/>
    <m/>
    <m/>
    <x v="0"/>
    <n v="1"/>
    <m/>
    <n v="28"/>
    <n v="0"/>
    <n v="0"/>
    <n v="0"/>
    <n v="8"/>
    <x v="2"/>
  </r>
  <r>
    <x v="1"/>
    <x v="41"/>
    <s v="No"/>
    <x v="0"/>
    <x v="42"/>
    <s v="Female"/>
    <n v="59"/>
    <s v="No"/>
    <s v="No"/>
    <m/>
    <s v="Other"/>
    <x v="0"/>
    <m/>
    <m/>
    <x v="0"/>
    <n v="1"/>
    <m/>
    <n v="27"/>
    <n v="0"/>
    <n v="0"/>
    <n v="0"/>
    <n v="2"/>
    <x v="0"/>
  </r>
  <r>
    <x v="1"/>
    <x v="41"/>
    <s v="No"/>
    <x v="0"/>
    <x v="43"/>
    <s v="Female"/>
    <n v="48"/>
    <s v="No"/>
    <s v="No"/>
    <m/>
    <s v="Other"/>
    <x v="0"/>
    <m/>
    <m/>
    <x v="0"/>
    <n v="1"/>
    <m/>
    <n v="47"/>
    <n v="0"/>
    <n v="0"/>
    <n v="0"/>
    <n v="5"/>
    <x v="2"/>
  </r>
  <r>
    <x v="1"/>
    <x v="41"/>
    <s v="No"/>
    <x v="0"/>
    <x v="44"/>
    <s v="Female"/>
    <n v="66"/>
    <s v="No"/>
    <s v="Yes"/>
    <s v="No"/>
    <s v="Senior"/>
    <x v="1"/>
    <s v="Credit Card"/>
    <s v="(blank)"/>
    <x v="1"/>
    <n v="1"/>
    <m/>
    <n v="36"/>
    <n v="0"/>
    <n v="0"/>
    <n v="0"/>
    <n v="12"/>
    <x v="1"/>
  </r>
  <r>
    <x v="1"/>
    <x v="41"/>
    <s v="Yes"/>
    <x v="0"/>
    <x v="48"/>
    <s v="Female"/>
    <n v="52"/>
    <s v="No"/>
    <s v="No"/>
    <m/>
    <s v="Other"/>
    <x v="0"/>
    <m/>
    <m/>
    <x v="0"/>
    <n v="1"/>
    <m/>
    <n v="45"/>
    <n v="0"/>
    <n v="74.599999999999994"/>
    <n v="0"/>
    <n v="3"/>
    <x v="0"/>
  </r>
  <r>
    <x v="1"/>
    <x v="41"/>
    <s v="Yes"/>
    <x v="0"/>
    <x v="4"/>
    <s v="Female"/>
    <n v="44"/>
    <s v="No"/>
    <s v="No"/>
    <m/>
    <s v="Other"/>
    <x v="0"/>
    <m/>
    <m/>
    <x v="0"/>
    <n v="1"/>
    <m/>
    <n v="46"/>
    <n v="0"/>
    <n v="152.6"/>
    <n v="0"/>
    <n v="4"/>
    <x v="0"/>
  </r>
  <r>
    <x v="1"/>
    <x v="41"/>
    <s v="Yes"/>
    <x v="0"/>
    <x v="49"/>
    <s v="Male"/>
    <n v="68"/>
    <s v="No"/>
    <s v="Yes"/>
    <s v="No"/>
    <s v="Senior"/>
    <x v="1"/>
    <s v="Direct Debit"/>
    <s v="Other"/>
    <x v="16"/>
    <n v="1"/>
    <n v="1"/>
    <n v="60"/>
    <n v="5"/>
    <n v="106.1"/>
    <n v="0"/>
    <n v="8"/>
    <x v="2"/>
  </r>
  <r>
    <x v="1"/>
    <x v="41"/>
    <s v="Yes"/>
    <x v="0"/>
    <x v="9"/>
    <s v="Male"/>
    <n v="21"/>
    <s v="Yes"/>
    <s v="No"/>
    <m/>
    <s v="Under 30"/>
    <x v="0"/>
    <m/>
    <m/>
    <x v="0"/>
    <n v="1"/>
    <n v="1"/>
    <n v="58"/>
    <n v="2"/>
    <n v="184.4"/>
    <n v="0"/>
    <n v="24"/>
    <x v="1"/>
  </r>
  <r>
    <x v="1"/>
    <x v="41"/>
    <s v="Yes"/>
    <x v="0"/>
    <x v="14"/>
    <s v="Male"/>
    <n v="70"/>
    <s v="No"/>
    <s v="Yes"/>
    <s v="No"/>
    <s v="Senior"/>
    <x v="3"/>
    <s v="Direct Debit"/>
    <s v="(blank)"/>
    <x v="1"/>
    <n v="1"/>
    <m/>
    <n v="48"/>
    <n v="1"/>
    <n v="159.6"/>
    <n v="0"/>
    <n v="5"/>
    <x v="2"/>
  </r>
  <r>
    <x v="1"/>
    <x v="41"/>
    <s v="Yes"/>
    <x v="0"/>
    <x v="26"/>
    <s v="Female"/>
    <n v="67"/>
    <s v="No"/>
    <s v="Yes"/>
    <s v="No"/>
    <s v="Senior"/>
    <x v="1"/>
    <s v="Credit Card"/>
    <s v="Competitor"/>
    <x v="9"/>
    <n v="1"/>
    <n v="1"/>
    <n v="31"/>
    <n v="4"/>
    <n v="187.6"/>
    <n v="0"/>
    <n v="4"/>
    <x v="0"/>
  </r>
  <r>
    <x v="1"/>
    <x v="41"/>
    <s v="Yes"/>
    <x v="0"/>
    <x v="28"/>
    <s v="Male"/>
    <n v="44"/>
    <s v="No"/>
    <s v="No"/>
    <m/>
    <s v="Other"/>
    <x v="0"/>
    <m/>
    <m/>
    <x v="0"/>
    <n v="1"/>
    <m/>
    <n v="43"/>
    <n v="0"/>
    <n v="101.9"/>
    <n v="0"/>
    <n v="2"/>
    <x v="0"/>
  </r>
  <r>
    <x v="1"/>
    <x v="41"/>
    <s v="Yes"/>
    <x v="0"/>
    <x v="33"/>
    <s v="Female"/>
    <n v="64"/>
    <s v="No"/>
    <s v="No"/>
    <m/>
    <s v="Other"/>
    <x v="0"/>
    <m/>
    <m/>
    <x v="0"/>
    <n v="1"/>
    <n v="1"/>
    <n v="23"/>
    <n v="5"/>
    <n v="2.2000000000000002"/>
    <n v="0"/>
    <n v="1"/>
    <x v="0"/>
  </r>
  <r>
    <x v="1"/>
    <x v="41"/>
    <s v="Yes"/>
    <x v="0"/>
    <x v="44"/>
    <s v="Female"/>
    <n v="43"/>
    <s v="No"/>
    <s v="No"/>
    <m/>
    <s v="Other"/>
    <x v="0"/>
    <m/>
    <m/>
    <x v="0"/>
    <n v="1"/>
    <m/>
    <n v="31"/>
    <n v="2"/>
    <n v="130.19999999999999"/>
    <n v="0"/>
    <n v="5"/>
    <x v="2"/>
  </r>
  <r>
    <x v="1"/>
    <x v="41"/>
    <s v="Yes"/>
    <x v="1"/>
    <x v="2"/>
    <s v="Male"/>
    <n v="42"/>
    <s v="No"/>
    <s v="No"/>
    <m/>
    <s v="Other"/>
    <x v="0"/>
    <m/>
    <m/>
    <x v="0"/>
    <n v="1"/>
    <m/>
    <n v="46"/>
    <n v="0"/>
    <n v="0"/>
    <n v="0"/>
    <n v="7"/>
    <x v="2"/>
  </r>
  <r>
    <x v="1"/>
    <x v="41"/>
    <s v="Yes"/>
    <x v="1"/>
    <x v="28"/>
    <s v="Male"/>
    <n v="66"/>
    <s v="No"/>
    <s v="Yes"/>
    <s v="No"/>
    <s v="Senior"/>
    <x v="3"/>
    <s v="Direct Debit"/>
    <s v="(blank)"/>
    <x v="1"/>
    <n v="1"/>
    <m/>
    <n v="54"/>
    <n v="0"/>
    <n v="0"/>
    <n v="0"/>
    <n v="3"/>
    <x v="0"/>
  </r>
  <r>
    <x v="1"/>
    <x v="41"/>
    <s v="Yes"/>
    <x v="1"/>
    <x v="30"/>
    <s v="Male"/>
    <n v="51"/>
    <s v="No"/>
    <s v="No"/>
    <m/>
    <s v="Other"/>
    <x v="0"/>
    <m/>
    <m/>
    <x v="0"/>
    <n v="1"/>
    <m/>
    <n v="65"/>
    <n v="0"/>
    <n v="0"/>
    <n v="0"/>
    <n v="3"/>
    <x v="0"/>
  </r>
  <r>
    <x v="1"/>
    <x v="41"/>
    <s v="Yes"/>
    <x v="1"/>
    <x v="36"/>
    <s v="Female"/>
    <n v="45"/>
    <s v="No"/>
    <s v="No"/>
    <m/>
    <s v="Other"/>
    <x v="0"/>
    <m/>
    <m/>
    <x v="0"/>
    <n v="1"/>
    <n v="1"/>
    <n v="25"/>
    <n v="0"/>
    <n v="0"/>
    <n v="0"/>
    <n v="14"/>
    <x v="1"/>
  </r>
  <r>
    <x v="1"/>
    <x v="42"/>
    <s v="No"/>
    <x v="0"/>
    <x v="1"/>
    <s v="Female"/>
    <n v="35"/>
    <s v="No"/>
    <s v="No"/>
    <m/>
    <s v="Other"/>
    <x v="0"/>
    <m/>
    <m/>
    <x v="0"/>
    <n v="1"/>
    <m/>
    <n v="57"/>
    <n v="0"/>
    <n v="0"/>
    <n v="0"/>
    <n v="6"/>
    <x v="2"/>
  </r>
  <r>
    <x v="1"/>
    <x v="42"/>
    <s v="No"/>
    <x v="0"/>
    <x v="3"/>
    <s v="Male"/>
    <n v="25"/>
    <s v="Yes"/>
    <s v="No"/>
    <m/>
    <s v="Under 30"/>
    <x v="0"/>
    <m/>
    <m/>
    <x v="0"/>
    <n v="1"/>
    <m/>
    <n v="48"/>
    <n v="2"/>
    <n v="0"/>
    <n v="0"/>
    <n v="8"/>
    <x v="2"/>
  </r>
  <r>
    <x v="1"/>
    <x v="42"/>
    <s v="No"/>
    <x v="0"/>
    <x v="48"/>
    <s v="Female"/>
    <n v="67"/>
    <s v="No"/>
    <s v="Yes"/>
    <s v="No"/>
    <s v="Senior"/>
    <x v="2"/>
    <s v="Direct Debit"/>
    <s v="(blank)"/>
    <x v="1"/>
    <n v="1"/>
    <m/>
    <n v="33"/>
    <n v="0"/>
    <n v="0"/>
    <n v="0"/>
    <n v="3"/>
    <x v="0"/>
  </r>
  <r>
    <x v="1"/>
    <x v="42"/>
    <s v="No"/>
    <x v="0"/>
    <x v="5"/>
    <s v="Female"/>
    <n v="57"/>
    <s v="No"/>
    <s v="No"/>
    <m/>
    <s v="Other"/>
    <x v="0"/>
    <m/>
    <m/>
    <x v="0"/>
    <n v="1"/>
    <n v="1"/>
    <n v="45"/>
    <n v="5"/>
    <n v="0"/>
    <n v="0"/>
    <n v="4"/>
    <x v="0"/>
  </r>
  <r>
    <x v="1"/>
    <x v="42"/>
    <s v="No"/>
    <x v="0"/>
    <x v="10"/>
    <s v="Female"/>
    <n v="26"/>
    <s v="Yes"/>
    <s v="No"/>
    <m/>
    <s v="Under 30"/>
    <x v="0"/>
    <m/>
    <m/>
    <x v="0"/>
    <n v="1"/>
    <m/>
    <n v="26"/>
    <n v="2"/>
    <n v="0"/>
    <n v="0"/>
    <n v="10"/>
    <x v="1"/>
  </r>
  <r>
    <x v="1"/>
    <x v="42"/>
    <s v="No"/>
    <x v="0"/>
    <x v="10"/>
    <s v="Female"/>
    <n v="69"/>
    <s v="No"/>
    <s v="Yes"/>
    <s v="No"/>
    <s v="Senior"/>
    <x v="3"/>
    <s v="Direct Debit"/>
    <s v="(blank)"/>
    <x v="1"/>
    <n v="1"/>
    <m/>
    <n v="41"/>
    <n v="0"/>
    <n v="0"/>
    <n v="0"/>
    <n v="7"/>
    <x v="2"/>
  </r>
  <r>
    <x v="1"/>
    <x v="42"/>
    <s v="No"/>
    <x v="0"/>
    <x v="13"/>
    <s v="Female"/>
    <n v="37"/>
    <s v="No"/>
    <s v="No"/>
    <m/>
    <s v="Other"/>
    <x v="0"/>
    <m/>
    <m/>
    <x v="0"/>
    <n v="1"/>
    <m/>
    <n v="31"/>
    <n v="0"/>
    <n v="0"/>
    <n v="0"/>
    <n v="4"/>
    <x v="0"/>
  </r>
  <r>
    <x v="1"/>
    <x v="42"/>
    <s v="No"/>
    <x v="0"/>
    <x v="13"/>
    <s v="Male"/>
    <n v="71"/>
    <s v="No"/>
    <s v="Yes"/>
    <s v="No"/>
    <s v="Senior"/>
    <x v="1"/>
    <s v="Paper Check"/>
    <s v="Dissatisfaction"/>
    <x v="10"/>
    <n v="1"/>
    <n v="1"/>
    <n v="54"/>
    <n v="3"/>
    <n v="0"/>
    <n v="0"/>
    <n v="3"/>
    <x v="0"/>
  </r>
  <r>
    <x v="1"/>
    <x v="42"/>
    <s v="No"/>
    <x v="0"/>
    <x v="20"/>
    <s v="Female"/>
    <n v="22"/>
    <s v="Yes"/>
    <s v="No"/>
    <m/>
    <s v="Under 30"/>
    <x v="0"/>
    <m/>
    <m/>
    <x v="0"/>
    <n v="1"/>
    <n v="1"/>
    <n v="33"/>
    <n v="5"/>
    <n v="0"/>
    <n v="0"/>
    <n v="27"/>
    <x v="1"/>
  </r>
  <r>
    <x v="1"/>
    <x v="42"/>
    <s v="No"/>
    <x v="0"/>
    <x v="20"/>
    <s v="Female"/>
    <n v="65"/>
    <s v="No"/>
    <s v="No"/>
    <m/>
    <s v="Other"/>
    <x v="0"/>
    <m/>
    <m/>
    <x v="0"/>
    <n v="1"/>
    <n v="1"/>
    <n v="40"/>
    <n v="4"/>
    <n v="0"/>
    <n v="0"/>
    <n v="5"/>
    <x v="2"/>
  </r>
  <r>
    <x v="1"/>
    <x v="42"/>
    <s v="No"/>
    <x v="0"/>
    <x v="23"/>
    <s v="Male"/>
    <n v="54"/>
    <s v="No"/>
    <s v="No"/>
    <m/>
    <s v="Other"/>
    <x v="0"/>
    <m/>
    <m/>
    <x v="0"/>
    <n v="1"/>
    <m/>
    <n v="20"/>
    <n v="1"/>
    <n v="0"/>
    <n v="0"/>
    <n v="5"/>
    <x v="2"/>
  </r>
  <r>
    <x v="1"/>
    <x v="42"/>
    <s v="No"/>
    <x v="0"/>
    <x v="24"/>
    <s v="Male"/>
    <n v="32"/>
    <s v="No"/>
    <s v="No"/>
    <m/>
    <s v="Other"/>
    <x v="0"/>
    <m/>
    <m/>
    <x v="0"/>
    <n v="1"/>
    <m/>
    <n v="24"/>
    <n v="0"/>
    <n v="0"/>
    <n v="0"/>
    <n v="17"/>
    <x v="1"/>
  </r>
  <r>
    <x v="1"/>
    <x v="42"/>
    <s v="No"/>
    <x v="0"/>
    <x v="29"/>
    <s v="Male"/>
    <n v="30"/>
    <s v="No"/>
    <s v="No"/>
    <m/>
    <s v="Other"/>
    <x v="0"/>
    <m/>
    <m/>
    <x v="0"/>
    <n v="1"/>
    <m/>
    <n v="41"/>
    <n v="0"/>
    <n v="0"/>
    <n v="0"/>
    <n v="24"/>
    <x v="1"/>
  </r>
  <r>
    <x v="1"/>
    <x v="42"/>
    <s v="No"/>
    <x v="0"/>
    <x v="31"/>
    <s v="Male"/>
    <n v="71"/>
    <s v="No"/>
    <s v="Yes"/>
    <s v="No"/>
    <s v="Senior"/>
    <x v="2"/>
    <s v="Direct Debit"/>
    <s v="(blank)"/>
    <x v="1"/>
    <n v="1"/>
    <m/>
    <n v="55"/>
    <n v="0"/>
    <n v="0"/>
    <n v="0"/>
    <n v="1"/>
    <x v="0"/>
  </r>
  <r>
    <x v="1"/>
    <x v="42"/>
    <s v="No"/>
    <x v="0"/>
    <x v="38"/>
    <s v="Male"/>
    <n v="50"/>
    <s v="No"/>
    <s v="No"/>
    <m/>
    <s v="Other"/>
    <x v="0"/>
    <m/>
    <m/>
    <x v="0"/>
    <n v="1"/>
    <n v="1"/>
    <n v="29"/>
    <n v="2"/>
    <n v="0"/>
    <n v="0"/>
    <n v="8"/>
    <x v="2"/>
  </r>
  <r>
    <x v="1"/>
    <x v="42"/>
    <s v="No"/>
    <x v="0"/>
    <x v="40"/>
    <s v="Male"/>
    <n v="48"/>
    <s v="No"/>
    <s v="No"/>
    <m/>
    <s v="Other"/>
    <x v="0"/>
    <m/>
    <m/>
    <x v="0"/>
    <n v="1"/>
    <m/>
    <n v="40"/>
    <n v="1"/>
    <n v="0"/>
    <n v="0"/>
    <n v="5"/>
    <x v="2"/>
  </r>
  <r>
    <x v="1"/>
    <x v="42"/>
    <s v="No"/>
    <x v="0"/>
    <x v="40"/>
    <s v="Male"/>
    <n v="56"/>
    <s v="No"/>
    <s v="No"/>
    <m/>
    <s v="Other"/>
    <x v="0"/>
    <m/>
    <m/>
    <x v="0"/>
    <n v="1"/>
    <m/>
    <n v="61"/>
    <n v="0"/>
    <n v="0"/>
    <n v="0"/>
    <n v="4"/>
    <x v="0"/>
  </r>
  <r>
    <x v="1"/>
    <x v="42"/>
    <s v="No"/>
    <x v="0"/>
    <x v="42"/>
    <s v="Female"/>
    <n v="27"/>
    <s v="Yes"/>
    <s v="No"/>
    <m/>
    <s v="Under 30"/>
    <x v="0"/>
    <m/>
    <m/>
    <x v="0"/>
    <n v="1"/>
    <m/>
    <n v="72"/>
    <n v="0"/>
    <n v="0"/>
    <n v="0"/>
    <n v="7"/>
    <x v="2"/>
  </r>
  <r>
    <x v="1"/>
    <x v="42"/>
    <s v="No"/>
    <x v="0"/>
    <x v="42"/>
    <s v="Female"/>
    <n v="62"/>
    <s v="No"/>
    <s v="No"/>
    <m/>
    <s v="Other"/>
    <x v="0"/>
    <m/>
    <m/>
    <x v="0"/>
    <n v="1"/>
    <m/>
    <n v="20"/>
    <n v="0"/>
    <n v="0"/>
    <n v="0"/>
    <n v="11"/>
    <x v="1"/>
  </r>
  <r>
    <x v="1"/>
    <x v="42"/>
    <s v="No"/>
    <x v="0"/>
    <x v="43"/>
    <s v="Female"/>
    <n v="80"/>
    <s v="No"/>
    <s v="Yes"/>
    <s v="No"/>
    <s v="Senior"/>
    <x v="2"/>
    <s v="Direct Debit"/>
    <s v="(blank)"/>
    <x v="1"/>
    <n v="1"/>
    <m/>
    <n v="69"/>
    <n v="0"/>
    <n v="0"/>
    <n v="0"/>
    <n v="3"/>
    <x v="0"/>
  </r>
  <r>
    <x v="1"/>
    <x v="42"/>
    <s v="No"/>
    <x v="0"/>
    <x v="44"/>
    <s v="Male"/>
    <n v="44"/>
    <s v="No"/>
    <s v="No"/>
    <m/>
    <s v="Other"/>
    <x v="0"/>
    <m/>
    <m/>
    <x v="0"/>
    <n v="1"/>
    <m/>
    <n v="41"/>
    <n v="0"/>
    <n v="0"/>
    <n v="0"/>
    <n v="7"/>
    <x v="2"/>
  </r>
  <r>
    <x v="1"/>
    <x v="42"/>
    <s v="No"/>
    <x v="0"/>
    <x v="44"/>
    <s v="Male"/>
    <n v="65"/>
    <s v="No"/>
    <s v="Yes"/>
    <s v="No"/>
    <s v="Senior"/>
    <x v="1"/>
    <s v="Direct Debit"/>
    <s v="(blank)"/>
    <x v="1"/>
    <n v="1"/>
    <m/>
    <n v="33"/>
    <n v="1"/>
    <n v="0"/>
    <n v="0"/>
    <n v="2"/>
    <x v="0"/>
  </r>
  <r>
    <x v="1"/>
    <x v="42"/>
    <s v="No"/>
    <x v="0"/>
    <x v="46"/>
    <s v="Female"/>
    <n v="62"/>
    <s v="No"/>
    <s v="No"/>
    <m/>
    <s v="Other"/>
    <x v="0"/>
    <m/>
    <m/>
    <x v="0"/>
    <n v="1"/>
    <n v="1"/>
    <n v="49"/>
    <n v="1"/>
    <n v="0"/>
    <n v="0"/>
    <n v="7"/>
    <x v="2"/>
  </r>
  <r>
    <x v="1"/>
    <x v="42"/>
    <s v="No"/>
    <x v="0"/>
    <x v="46"/>
    <s v="Male"/>
    <n v="39"/>
    <s v="No"/>
    <s v="No"/>
    <m/>
    <s v="Other"/>
    <x v="0"/>
    <m/>
    <m/>
    <x v="0"/>
    <n v="1"/>
    <m/>
    <n v="28"/>
    <n v="0"/>
    <n v="0"/>
    <n v="0"/>
    <n v="1"/>
    <x v="0"/>
  </r>
  <r>
    <x v="1"/>
    <x v="42"/>
    <s v="No"/>
    <x v="1"/>
    <x v="15"/>
    <s v="Male"/>
    <n v="75"/>
    <s v="No"/>
    <s v="Yes"/>
    <s v="No"/>
    <s v="Senior"/>
    <x v="1"/>
    <s v="Direct Debit"/>
    <s v="Dissatisfaction"/>
    <x v="17"/>
    <n v="1"/>
    <n v="1"/>
    <n v="65"/>
    <n v="2"/>
    <n v="0"/>
    <n v="0"/>
    <n v="3"/>
    <x v="0"/>
  </r>
  <r>
    <x v="1"/>
    <x v="42"/>
    <s v="Yes"/>
    <x v="0"/>
    <x v="0"/>
    <s v="Female"/>
    <n v="45"/>
    <s v="No"/>
    <s v="No"/>
    <m/>
    <s v="Other"/>
    <x v="0"/>
    <m/>
    <m/>
    <x v="0"/>
    <n v="1"/>
    <m/>
    <n v="29"/>
    <n v="0"/>
    <n v="83.9"/>
    <n v="0"/>
    <n v="5"/>
    <x v="2"/>
  </r>
  <r>
    <x v="1"/>
    <x v="42"/>
    <s v="Yes"/>
    <x v="0"/>
    <x v="1"/>
    <s v="Female"/>
    <n v="29"/>
    <s v="Yes"/>
    <s v="No"/>
    <m/>
    <s v="Under 30"/>
    <x v="0"/>
    <m/>
    <m/>
    <x v="0"/>
    <n v="1"/>
    <m/>
    <n v="37"/>
    <n v="0"/>
    <n v="64.5"/>
    <n v="0"/>
    <n v="20"/>
    <x v="1"/>
  </r>
  <r>
    <x v="1"/>
    <x v="42"/>
    <s v="Yes"/>
    <x v="0"/>
    <x v="2"/>
    <s v="Male"/>
    <n v="82"/>
    <s v="No"/>
    <s v="Yes"/>
    <s v="No"/>
    <s v="Senior"/>
    <x v="1"/>
    <s v="Direct Debit"/>
    <s v="Competitor"/>
    <x v="9"/>
    <n v="1"/>
    <n v="1"/>
    <n v="50"/>
    <n v="1"/>
    <n v="83.9"/>
    <n v="0"/>
    <n v="11"/>
    <x v="1"/>
  </r>
  <r>
    <x v="1"/>
    <x v="42"/>
    <s v="Yes"/>
    <x v="0"/>
    <x v="7"/>
    <s v="Male"/>
    <n v="58"/>
    <s v="No"/>
    <s v="No"/>
    <m/>
    <s v="Other"/>
    <x v="0"/>
    <m/>
    <m/>
    <x v="0"/>
    <n v="1"/>
    <n v="1"/>
    <n v="46"/>
    <n v="4"/>
    <n v="288.10000000000002"/>
    <n v="0"/>
    <n v="5"/>
    <x v="2"/>
  </r>
  <r>
    <x v="1"/>
    <x v="42"/>
    <s v="Yes"/>
    <x v="0"/>
    <x v="7"/>
    <s v="Male"/>
    <n v="67"/>
    <s v="No"/>
    <s v="Yes"/>
    <s v="No"/>
    <s v="Senior"/>
    <x v="1"/>
    <s v="Direct Debit"/>
    <s v="Dissatisfaction"/>
    <x v="10"/>
    <n v="1"/>
    <n v="1"/>
    <n v="49"/>
    <n v="3"/>
    <n v="281.7"/>
    <n v="0"/>
    <n v="4"/>
    <x v="0"/>
  </r>
  <r>
    <x v="1"/>
    <x v="42"/>
    <s v="Yes"/>
    <x v="0"/>
    <x v="18"/>
    <s v="Male"/>
    <n v="22"/>
    <s v="Yes"/>
    <s v="No"/>
    <m/>
    <s v="Under 30"/>
    <x v="0"/>
    <m/>
    <m/>
    <x v="0"/>
    <n v="1"/>
    <m/>
    <n v="44"/>
    <n v="0"/>
    <n v="98.9"/>
    <n v="0"/>
    <n v="9"/>
    <x v="2"/>
  </r>
  <r>
    <x v="1"/>
    <x v="42"/>
    <s v="Yes"/>
    <x v="0"/>
    <x v="50"/>
    <s v="Female"/>
    <n v="58"/>
    <s v="No"/>
    <s v="No"/>
    <m/>
    <s v="Other"/>
    <x v="0"/>
    <m/>
    <m/>
    <x v="0"/>
    <n v="1"/>
    <m/>
    <n v="45"/>
    <n v="0"/>
    <n v="76.5"/>
    <n v="0"/>
    <n v="4"/>
    <x v="0"/>
  </r>
  <r>
    <x v="1"/>
    <x v="42"/>
    <s v="Yes"/>
    <x v="0"/>
    <x v="23"/>
    <s v="Male"/>
    <n v="21"/>
    <s v="Yes"/>
    <s v="No"/>
    <m/>
    <s v="Under 30"/>
    <x v="0"/>
    <m/>
    <m/>
    <x v="0"/>
    <n v="1"/>
    <m/>
    <n v="31"/>
    <n v="1"/>
    <n v="202.1"/>
    <n v="0"/>
    <n v="12"/>
    <x v="1"/>
  </r>
  <r>
    <x v="1"/>
    <x v="42"/>
    <s v="Yes"/>
    <x v="0"/>
    <x v="31"/>
    <s v="Male"/>
    <n v="74"/>
    <s v="No"/>
    <s v="Yes"/>
    <s v="No"/>
    <s v="Senior"/>
    <x v="3"/>
    <s v="Direct Debit"/>
    <s v="(blank)"/>
    <x v="1"/>
    <n v="1"/>
    <m/>
    <n v="36"/>
    <n v="0"/>
    <n v="270.89999999999998"/>
    <n v="0"/>
    <n v="3"/>
    <x v="0"/>
  </r>
  <r>
    <x v="1"/>
    <x v="42"/>
    <s v="Yes"/>
    <x v="0"/>
    <x v="36"/>
    <s v="Female"/>
    <n v="45"/>
    <s v="No"/>
    <s v="No"/>
    <m/>
    <s v="Other"/>
    <x v="0"/>
    <m/>
    <m/>
    <x v="0"/>
    <n v="1"/>
    <m/>
    <n v="42"/>
    <n v="0"/>
    <n v="230.1"/>
    <n v="0"/>
    <n v="3"/>
    <x v="0"/>
  </r>
  <r>
    <x v="1"/>
    <x v="42"/>
    <s v="Yes"/>
    <x v="1"/>
    <x v="5"/>
    <s v="Female"/>
    <n v="29"/>
    <s v="Yes"/>
    <s v="No"/>
    <m/>
    <s v="Under 30"/>
    <x v="0"/>
    <m/>
    <m/>
    <x v="0"/>
    <n v="1"/>
    <m/>
    <n v="30"/>
    <n v="0"/>
    <n v="0"/>
    <n v="0"/>
    <n v="9"/>
    <x v="2"/>
  </r>
  <r>
    <x v="1"/>
    <x v="42"/>
    <s v="Yes"/>
    <x v="1"/>
    <x v="5"/>
    <s v="Female"/>
    <n v="40"/>
    <s v="No"/>
    <s v="No"/>
    <m/>
    <s v="Other"/>
    <x v="0"/>
    <m/>
    <m/>
    <x v="0"/>
    <n v="1"/>
    <m/>
    <n v="15"/>
    <n v="0"/>
    <n v="0"/>
    <n v="0"/>
    <n v="10"/>
    <x v="1"/>
  </r>
  <r>
    <x v="1"/>
    <x v="42"/>
    <s v="Yes"/>
    <x v="1"/>
    <x v="47"/>
    <s v="Female"/>
    <n v="60"/>
    <s v="No"/>
    <s v="No"/>
    <m/>
    <s v="Other"/>
    <x v="0"/>
    <m/>
    <m/>
    <x v="0"/>
    <n v="1"/>
    <m/>
    <n v="40"/>
    <n v="0"/>
    <n v="0"/>
    <n v="0"/>
    <n v="4"/>
    <x v="0"/>
  </r>
  <r>
    <x v="1"/>
    <x v="43"/>
    <s v="No"/>
    <x v="0"/>
    <x v="1"/>
    <s v="Female"/>
    <n v="70"/>
    <s v="No"/>
    <s v="Yes"/>
    <s v="No"/>
    <s v="Senior"/>
    <x v="1"/>
    <s v="Direct Debit"/>
    <s v="(blank)"/>
    <x v="1"/>
    <n v="1"/>
    <m/>
    <n v="21"/>
    <n v="0"/>
    <n v="0"/>
    <n v="0"/>
    <n v="6"/>
    <x v="2"/>
  </r>
  <r>
    <x v="1"/>
    <x v="43"/>
    <s v="No"/>
    <x v="0"/>
    <x v="48"/>
    <s v="Female"/>
    <n v="77"/>
    <s v="No"/>
    <s v="Yes"/>
    <s v="No"/>
    <s v="Senior"/>
    <x v="2"/>
    <s v="Direct Debit"/>
    <s v="(blank)"/>
    <x v="1"/>
    <n v="1"/>
    <n v="1"/>
    <n v="26"/>
    <n v="0"/>
    <n v="0"/>
    <n v="0"/>
    <n v="1"/>
    <x v="0"/>
  </r>
  <r>
    <x v="1"/>
    <x v="43"/>
    <s v="No"/>
    <x v="0"/>
    <x v="4"/>
    <s v="Female"/>
    <n v="29"/>
    <s v="Yes"/>
    <s v="No"/>
    <m/>
    <s v="Under 30"/>
    <x v="0"/>
    <m/>
    <m/>
    <x v="0"/>
    <n v="1"/>
    <n v="1"/>
    <n v="26"/>
    <n v="1"/>
    <n v="0"/>
    <n v="0"/>
    <n v="10"/>
    <x v="1"/>
  </r>
  <r>
    <x v="1"/>
    <x v="43"/>
    <s v="No"/>
    <x v="0"/>
    <x v="4"/>
    <s v="Male"/>
    <n v="24"/>
    <s v="Yes"/>
    <s v="No"/>
    <m/>
    <s v="Under 30"/>
    <x v="0"/>
    <m/>
    <m/>
    <x v="0"/>
    <n v="1"/>
    <m/>
    <n v="25"/>
    <n v="0"/>
    <n v="0"/>
    <n v="0"/>
    <n v="26"/>
    <x v="1"/>
  </r>
  <r>
    <x v="1"/>
    <x v="43"/>
    <s v="No"/>
    <x v="0"/>
    <x v="14"/>
    <s v="Male"/>
    <n v="33"/>
    <s v="No"/>
    <s v="No"/>
    <m/>
    <s v="Other"/>
    <x v="0"/>
    <m/>
    <m/>
    <x v="0"/>
    <n v="1"/>
    <m/>
    <n v="34"/>
    <n v="0"/>
    <n v="0"/>
    <n v="0"/>
    <n v="12"/>
    <x v="1"/>
  </r>
  <r>
    <x v="1"/>
    <x v="43"/>
    <s v="No"/>
    <x v="0"/>
    <x v="18"/>
    <s v="Female"/>
    <n v="25"/>
    <s v="Yes"/>
    <s v="No"/>
    <m/>
    <s v="Under 30"/>
    <x v="0"/>
    <m/>
    <m/>
    <x v="0"/>
    <n v="1"/>
    <n v="1"/>
    <n v="48"/>
    <n v="2"/>
    <n v="0"/>
    <n v="0"/>
    <n v="9"/>
    <x v="2"/>
  </r>
  <r>
    <x v="1"/>
    <x v="43"/>
    <s v="No"/>
    <x v="0"/>
    <x v="18"/>
    <s v="Male"/>
    <n v="49"/>
    <s v="No"/>
    <s v="No"/>
    <m/>
    <s v="Other"/>
    <x v="0"/>
    <m/>
    <m/>
    <x v="0"/>
    <n v="1"/>
    <m/>
    <n v="40"/>
    <n v="0"/>
    <n v="0"/>
    <n v="0"/>
    <n v="5"/>
    <x v="2"/>
  </r>
  <r>
    <x v="1"/>
    <x v="43"/>
    <s v="No"/>
    <x v="0"/>
    <x v="24"/>
    <s v="Female"/>
    <n v="61"/>
    <s v="No"/>
    <s v="No"/>
    <m/>
    <s v="Other"/>
    <x v="0"/>
    <m/>
    <m/>
    <x v="0"/>
    <n v="1"/>
    <m/>
    <n v="73"/>
    <n v="0"/>
    <n v="0"/>
    <n v="0"/>
    <n v="2"/>
    <x v="0"/>
  </r>
  <r>
    <x v="1"/>
    <x v="43"/>
    <s v="No"/>
    <x v="0"/>
    <x v="28"/>
    <s v="Female"/>
    <n v="57"/>
    <s v="No"/>
    <s v="No"/>
    <m/>
    <s v="Other"/>
    <x v="0"/>
    <m/>
    <m/>
    <x v="0"/>
    <n v="1"/>
    <m/>
    <n v="42"/>
    <n v="0"/>
    <n v="0"/>
    <n v="0"/>
    <n v="27"/>
    <x v="1"/>
  </r>
  <r>
    <x v="1"/>
    <x v="43"/>
    <s v="No"/>
    <x v="0"/>
    <x v="30"/>
    <s v="Male"/>
    <n v="72"/>
    <s v="No"/>
    <s v="Yes"/>
    <s v="No"/>
    <s v="Senior"/>
    <x v="3"/>
    <s v="Credit Card"/>
    <s v="Competitor"/>
    <x v="4"/>
    <n v="1"/>
    <n v="1"/>
    <n v="50"/>
    <n v="2"/>
    <n v="0"/>
    <n v="0"/>
    <n v="4"/>
    <x v="0"/>
  </r>
  <r>
    <x v="1"/>
    <x v="43"/>
    <s v="No"/>
    <x v="0"/>
    <x v="31"/>
    <s v="Female"/>
    <n v="28"/>
    <s v="Yes"/>
    <s v="No"/>
    <m/>
    <s v="Under 30"/>
    <x v="0"/>
    <m/>
    <m/>
    <x v="0"/>
    <n v="1"/>
    <m/>
    <n v="48"/>
    <n v="0"/>
    <n v="0"/>
    <n v="0"/>
    <n v="10"/>
    <x v="1"/>
  </r>
  <r>
    <x v="1"/>
    <x v="43"/>
    <s v="No"/>
    <x v="0"/>
    <x v="32"/>
    <s v="Female"/>
    <n v="76"/>
    <s v="No"/>
    <s v="Yes"/>
    <s v="No"/>
    <s v="Senior"/>
    <x v="3"/>
    <s v="Direct Debit"/>
    <s v="(blank)"/>
    <x v="1"/>
    <n v="1"/>
    <m/>
    <n v="62"/>
    <n v="2"/>
    <n v="0"/>
    <n v="0"/>
    <n v="2"/>
    <x v="0"/>
  </r>
  <r>
    <x v="1"/>
    <x v="43"/>
    <s v="No"/>
    <x v="0"/>
    <x v="35"/>
    <s v="Female"/>
    <n v="69"/>
    <s v="No"/>
    <s v="Yes"/>
    <s v="No"/>
    <s v="Senior"/>
    <x v="3"/>
    <s v="Direct Debit"/>
    <s v="Competitor"/>
    <x v="4"/>
    <n v="1"/>
    <n v="1"/>
    <n v="46"/>
    <n v="3"/>
    <n v="13.8"/>
    <n v="0"/>
    <n v="10"/>
    <x v="1"/>
  </r>
  <r>
    <x v="1"/>
    <x v="43"/>
    <s v="No"/>
    <x v="0"/>
    <x v="36"/>
    <s v="Female"/>
    <n v="55"/>
    <s v="No"/>
    <s v="No"/>
    <m/>
    <s v="Other"/>
    <x v="0"/>
    <m/>
    <m/>
    <x v="0"/>
    <n v="1"/>
    <m/>
    <n v="33"/>
    <n v="0"/>
    <n v="0"/>
    <n v="0"/>
    <n v="2"/>
    <x v="0"/>
  </r>
  <r>
    <x v="1"/>
    <x v="43"/>
    <s v="No"/>
    <x v="0"/>
    <x v="37"/>
    <s v="Male"/>
    <n v="47"/>
    <s v="No"/>
    <s v="No"/>
    <m/>
    <s v="Other"/>
    <x v="0"/>
    <m/>
    <m/>
    <x v="0"/>
    <n v="1"/>
    <m/>
    <n v="44"/>
    <n v="0"/>
    <n v="0"/>
    <n v="0"/>
    <n v="10"/>
    <x v="1"/>
  </r>
  <r>
    <x v="1"/>
    <x v="43"/>
    <s v="No"/>
    <x v="0"/>
    <x v="38"/>
    <s v="Female"/>
    <n v="50"/>
    <s v="No"/>
    <s v="No"/>
    <m/>
    <s v="Other"/>
    <x v="0"/>
    <m/>
    <m/>
    <x v="0"/>
    <n v="1"/>
    <m/>
    <n v="17"/>
    <n v="0"/>
    <n v="0"/>
    <n v="0"/>
    <n v="4"/>
    <x v="0"/>
  </r>
  <r>
    <x v="1"/>
    <x v="43"/>
    <s v="No"/>
    <x v="0"/>
    <x v="39"/>
    <s v="Male"/>
    <n v="62"/>
    <s v="No"/>
    <s v="No"/>
    <m/>
    <s v="Other"/>
    <x v="0"/>
    <m/>
    <m/>
    <x v="0"/>
    <n v="1"/>
    <m/>
    <n v="22"/>
    <n v="1"/>
    <n v="0"/>
    <n v="0"/>
    <n v="4"/>
    <x v="0"/>
  </r>
  <r>
    <x v="1"/>
    <x v="43"/>
    <s v="No"/>
    <x v="0"/>
    <x v="40"/>
    <s v="Female"/>
    <n v="41"/>
    <s v="No"/>
    <s v="No"/>
    <m/>
    <s v="Other"/>
    <x v="0"/>
    <m/>
    <m/>
    <x v="0"/>
    <n v="1"/>
    <m/>
    <n v="21"/>
    <n v="0"/>
    <n v="0"/>
    <n v="0"/>
    <n v="6"/>
    <x v="2"/>
  </r>
  <r>
    <x v="1"/>
    <x v="43"/>
    <s v="No"/>
    <x v="0"/>
    <x v="42"/>
    <s v="Female"/>
    <n v="55"/>
    <s v="No"/>
    <s v="No"/>
    <m/>
    <s v="Other"/>
    <x v="0"/>
    <m/>
    <m/>
    <x v="0"/>
    <n v="1"/>
    <m/>
    <n v="53"/>
    <n v="0"/>
    <n v="0"/>
    <n v="0"/>
    <n v="8"/>
    <x v="2"/>
  </r>
  <r>
    <x v="1"/>
    <x v="43"/>
    <s v="No"/>
    <x v="0"/>
    <x v="42"/>
    <s v="Male"/>
    <n v="28"/>
    <s v="Yes"/>
    <s v="No"/>
    <m/>
    <s v="Under 30"/>
    <x v="0"/>
    <m/>
    <m/>
    <x v="0"/>
    <n v="1"/>
    <m/>
    <n v="12"/>
    <n v="0"/>
    <n v="0"/>
    <n v="0"/>
    <n v="12"/>
    <x v="1"/>
  </r>
  <r>
    <x v="1"/>
    <x v="43"/>
    <s v="No"/>
    <x v="0"/>
    <x v="43"/>
    <s v="Female"/>
    <n v="73"/>
    <s v="No"/>
    <s v="Yes"/>
    <s v="No"/>
    <s v="Senior"/>
    <x v="1"/>
    <s v="Direct Debit"/>
    <s v="(blank)"/>
    <x v="1"/>
    <n v="1"/>
    <m/>
    <n v="51"/>
    <n v="0"/>
    <n v="0"/>
    <n v="0"/>
    <n v="11"/>
    <x v="1"/>
  </r>
  <r>
    <x v="1"/>
    <x v="43"/>
    <s v="No"/>
    <x v="0"/>
    <x v="43"/>
    <s v="Male"/>
    <n v="61"/>
    <s v="No"/>
    <s v="No"/>
    <m/>
    <s v="Other"/>
    <x v="0"/>
    <m/>
    <m/>
    <x v="0"/>
    <n v="1"/>
    <m/>
    <n v="22"/>
    <n v="0"/>
    <n v="0"/>
    <n v="0"/>
    <n v="2"/>
    <x v="0"/>
  </r>
  <r>
    <x v="1"/>
    <x v="43"/>
    <s v="No"/>
    <x v="0"/>
    <x v="44"/>
    <s v="Female"/>
    <n v="40"/>
    <s v="No"/>
    <s v="No"/>
    <m/>
    <s v="Other"/>
    <x v="0"/>
    <m/>
    <m/>
    <x v="0"/>
    <n v="1"/>
    <m/>
    <n v="28"/>
    <n v="0"/>
    <n v="0"/>
    <n v="0"/>
    <n v="6"/>
    <x v="2"/>
  </r>
  <r>
    <x v="1"/>
    <x v="43"/>
    <s v="No"/>
    <x v="0"/>
    <x v="44"/>
    <s v="Male"/>
    <n v="67"/>
    <s v="No"/>
    <s v="Yes"/>
    <s v="No"/>
    <s v="Senior"/>
    <x v="2"/>
    <s v="Direct Debit"/>
    <s v="(blank)"/>
    <x v="1"/>
    <n v="1"/>
    <m/>
    <n v="35"/>
    <n v="0"/>
    <n v="0"/>
    <n v="0"/>
    <n v="9"/>
    <x v="2"/>
  </r>
  <r>
    <x v="1"/>
    <x v="43"/>
    <s v="No"/>
    <x v="0"/>
    <x v="45"/>
    <s v="Female"/>
    <n v="26"/>
    <s v="Yes"/>
    <s v="No"/>
    <m/>
    <s v="Under 30"/>
    <x v="0"/>
    <m/>
    <m/>
    <x v="0"/>
    <n v="1"/>
    <m/>
    <n v="39"/>
    <n v="2"/>
    <n v="0"/>
    <n v="0"/>
    <n v="17"/>
    <x v="1"/>
  </r>
  <r>
    <x v="1"/>
    <x v="43"/>
    <s v="No"/>
    <x v="1"/>
    <x v="32"/>
    <s v="Male"/>
    <n v="51"/>
    <s v="No"/>
    <s v="No"/>
    <m/>
    <s v="Other"/>
    <x v="0"/>
    <m/>
    <m/>
    <x v="0"/>
    <n v="1"/>
    <m/>
    <n v="23"/>
    <n v="0"/>
    <n v="0"/>
    <n v="0"/>
    <n v="3"/>
    <x v="0"/>
  </r>
  <r>
    <x v="1"/>
    <x v="43"/>
    <s v="Yes"/>
    <x v="0"/>
    <x v="2"/>
    <s v="Male"/>
    <n v="19"/>
    <s v="Yes"/>
    <s v="No"/>
    <m/>
    <s v="Under 30"/>
    <x v="0"/>
    <m/>
    <m/>
    <x v="0"/>
    <n v="1"/>
    <m/>
    <n v="19"/>
    <n v="0"/>
    <n v="235.4"/>
    <n v="0"/>
    <n v="20"/>
    <x v="1"/>
  </r>
  <r>
    <x v="1"/>
    <x v="43"/>
    <s v="Yes"/>
    <x v="0"/>
    <x v="10"/>
    <s v="Female"/>
    <n v="36"/>
    <s v="No"/>
    <s v="No"/>
    <m/>
    <s v="Other"/>
    <x v="0"/>
    <m/>
    <m/>
    <x v="0"/>
    <n v="1"/>
    <m/>
    <n v="55"/>
    <n v="0"/>
    <n v="200.2"/>
    <n v="0"/>
    <n v="4"/>
    <x v="0"/>
  </r>
  <r>
    <x v="1"/>
    <x v="43"/>
    <s v="Yes"/>
    <x v="0"/>
    <x v="14"/>
    <s v="Female"/>
    <n v="73"/>
    <s v="No"/>
    <s v="Yes"/>
    <s v="No"/>
    <s v="Senior"/>
    <x v="1"/>
    <s v="Credit Card"/>
    <s v="Attitude"/>
    <x v="7"/>
    <n v="1"/>
    <n v="1"/>
    <n v="31"/>
    <n v="0"/>
    <n v="133.1"/>
    <n v="0"/>
    <n v="7"/>
    <x v="2"/>
  </r>
  <r>
    <x v="1"/>
    <x v="43"/>
    <s v="Yes"/>
    <x v="0"/>
    <x v="21"/>
    <s v="Male"/>
    <n v="51"/>
    <s v="No"/>
    <s v="No"/>
    <m/>
    <s v="Other"/>
    <x v="0"/>
    <m/>
    <m/>
    <x v="0"/>
    <n v="1"/>
    <n v="1"/>
    <n v="57"/>
    <n v="5"/>
    <n v="198"/>
    <n v="0"/>
    <n v="1"/>
    <x v="0"/>
  </r>
  <r>
    <x v="1"/>
    <x v="43"/>
    <s v="Yes"/>
    <x v="0"/>
    <x v="22"/>
    <s v="Male"/>
    <n v="38"/>
    <s v="No"/>
    <s v="No"/>
    <m/>
    <s v="Other"/>
    <x v="0"/>
    <m/>
    <m/>
    <x v="0"/>
    <n v="1"/>
    <m/>
    <n v="32"/>
    <n v="0"/>
    <n v="104.1"/>
    <n v="0"/>
    <n v="6"/>
    <x v="2"/>
  </r>
  <r>
    <x v="1"/>
    <x v="43"/>
    <s v="Yes"/>
    <x v="0"/>
    <x v="23"/>
    <s v="Male"/>
    <n v="44"/>
    <s v="No"/>
    <s v="No"/>
    <m/>
    <s v="Other"/>
    <x v="0"/>
    <m/>
    <m/>
    <x v="0"/>
    <n v="1"/>
    <n v="1"/>
    <n v="54"/>
    <n v="3"/>
    <n v="28.5"/>
    <n v="0"/>
    <n v="8"/>
    <x v="2"/>
  </r>
  <r>
    <x v="1"/>
    <x v="43"/>
    <s v="Yes"/>
    <x v="0"/>
    <x v="24"/>
    <s v="Female"/>
    <n v="79"/>
    <s v="No"/>
    <s v="Yes"/>
    <s v="No"/>
    <s v="Senior"/>
    <x v="3"/>
    <s v="Credit Card"/>
    <s v="Dissatisfaction"/>
    <x v="6"/>
    <n v="1"/>
    <n v="1"/>
    <n v="51"/>
    <n v="0"/>
    <n v="103.8"/>
    <n v="0"/>
    <n v="7"/>
    <x v="2"/>
  </r>
  <r>
    <x v="1"/>
    <x v="43"/>
    <s v="Yes"/>
    <x v="0"/>
    <x v="25"/>
    <s v="Female"/>
    <n v="41"/>
    <s v="No"/>
    <s v="No"/>
    <m/>
    <s v="Other"/>
    <x v="0"/>
    <m/>
    <m/>
    <x v="0"/>
    <n v="1"/>
    <m/>
    <n v="47"/>
    <n v="0"/>
    <n v="148.5"/>
    <n v="0"/>
    <n v="5"/>
    <x v="2"/>
  </r>
  <r>
    <x v="1"/>
    <x v="43"/>
    <s v="Yes"/>
    <x v="0"/>
    <x v="31"/>
    <s v="Male"/>
    <n v="29"/>
    <s v="Yes"/>
    <s v="No"/>
    <m/>
    <s v="Under 30"/>
    <x v="0"/>
    <m/>
    <m/>
    <x v="0"/>
    <n v="1"/>
    <m/>
    <n v="44"/>
    <n v="2"/>
    <n v="99.4"/>
    <n v="0"/>
    <n v="18"/>
    <x v="1"/>
  </r>
  <r>
    <x v="1"/>
    <x v="43"/>
    <s v="Yes"/>
    <x v="0"/>
    <x v="44"/>
    <s v="Male"/>
    <n v="41"/>
    <s v="No"/>
    <s v="No"/>
    <m/>
    <s v="Other"/>
    <x v="0"/>
    <m/>
    <m/>
    <x v="0"/>
    <n v="1"/>
    <n v="1"/>
    <n v="28"/>
    <n v="3"/>
    <n v="132"/>
    <n v="0"/>
    <n v="1"/>
    <x v="0"/>
  </r>
  <r>
    <x v="1"/>
    <x v="43"/>
    <s v="Yes"/>
    <x v="0"/>
    <x v="44"/>
    <s v="Male"/>
    <n v="53"/>
    <s v="No"/>
    <s v="No"/>
    <m/>
    <s v="Other"/>
    <x v="0"/>
    <m/>
    <m/>
    <x v="0"/>
    <n v="1"/>
    <m/>
    <n v="47"/>
    <n v="0"/>
    <n v="95"/>
    <n v="0"/>
    <n v="8"/>
    <x v="2"/>
  </r>
  <r>
    <x v="1"/>
    <x v="43"/>
    <s v="Yes"/>
    <x v="1"/>
    <x v="24"/>
    <s v="Female"/>
    <n v="73"/>
    <s v="No"/>
    <s v="Yes"/>
    <s v="No"/>
    <s v="Senior"/>
    <x v="3"/>
    <s v="Direct Debit"/>
    <s v="(blank)"/>
    <x v="1"/>
    <n v="1"/>
    <m/>
    <n v="37"/>
    <n v="2"/>
    <n v="0"/>
    <n v="0"/>
    <n v="3"/>
    <x v="0"/>
  </r>
  <r>
    <x v="1"/>
    <x v="43"/>
    <s v="Yes"/>
    <x v="1"/>
    <x v="30"/>
    <s v="Female"/>
    <n v="68"/>
    <s v="No"/>
    <s v="Yes"/>
    <s v="No"/>
    <s v="Senior"/>
    <x v="3"/>
    <s v="Credit Card"/>
    <s v="(blank)"/>
    <x v="1"/>
    <n v="1"/>
    <m/>
    <n v="54"/>
    <n v="2"/>
    <n v="0"/>
    <n v="0"/>
    <n v="1"/>
    <x v="0"/>
  </r>
  <r>
    <x v="1"/>
    <x v="43"/>
    <s v="Yes"/>
    <x v="1"/>
    <x v="37"/>
    <s v="Male"/>
    <n v="41"/>
    <s v="No"/>
    <s v="No"/>
    <m/>
    <s v="Other"/>
    <x v="0"/>
    <m/>
    <m/>
    <x v="0"/>
    <n v="1"/>
    <m/>
    <n v="41"/>
    <n v="0"/>
    <n v="0"/>
    <n v="0"/>
    <n v="4"/>
    <x v="0"/>
  </r>
  <r>
    <x v="1"/>
    <x v="43"/>
    <s v="Yes"/>
    <x v="1"/>
    <x v="44"/>
    <s v="Female"/>
    <n v="33"/>
    <s v="No"/>
    <s v="No"/>
    <m/>
    <s v="Other"/>
    <x v="0"/>
    <m/>
    <m/>
    <x v="0"/>
    <n v="1"/>
    <m/>
    <n v="22"/>
    <n v="0"/>
    <n v="0"/>
    <n v="0"/>
    <n v="5"/>
    <x v="2"/>
  </r>
  <r>
    <x v="1"/>
    <x v="44"/>
    <s v="No"/>
    <x v="0"/>
    <x v="0"/>
    <s v="Male"/>
    <n v="42"/>
    <s v="No"/>
    <s v="No"/>
    <m/>
    <s v="Other"/>
    <x v="0"/>
    <m/>
    <m/>
    <x v="0"/>
    <n v="1"/>
    <n v="1"/>
    <n v="44"/>
    <n v="4"/>
    <n v="0"/>
    <n v="0"/>
    <n v="7"/>
    <x v="2"/>
  </r>
  <r>
    <x v="1"/>
    <x v="44"/>
    <s v="No"/>
    <x v="0"/>
    <x v="1"/>
    <s v="Male"/>
    <n v="59"/>
    <s v="No"/>
    <s v="No"/>
    <m/>
    <s v="Other"/>
    <x v="0"/>
    <m/>
    <m/>
    <x v="0"/>
    <n v="1"/>
    <m/>
    <n v="21"/>
    <n v="0"/>
    <n v="0"/>
    <n v="0"/>
    <n v="4"/>
    <x v="0"/>
  </r>
  <r>
    <x v="1"/>
    <x v="44"/>
    <s v="No"/>
    <x v="0"/>
    <x v="1"/>
    <s v="Male"/>
    <n v="67"/>
    <s v="No"/>
    <s v="Yes"/>
    <s v="No"/>
    <s v="Senior"/>
    <x v="3"/>
    <s v="Credit Card"/>
    <s v="(blank)"/>
    <x v="1"/>
    <n v="1"/>
    <m/>
    <n v="46"/>
    <n v="0"/>
    <n v="0"/>
    <n v="0"/>
    <n v="10"/>
    <x v="1"/>
  </r>
  <r>
    <x v="1"/>
    <x v="44"/>
    <s v="No"/>
    <x v="0"/>
    <x v="2"/>
    <s v="Female"/>
    <n v="65"/>
    <s v="No"/>
    <s v="No"/>
    <m/>
    <s v="Other"/>
    <x v="0"/>
    <m/>
    <m/>
    <x v="0"/>
    <n v="1"/>
    <m/>
    <n v="31"/>
    <n v="2"/>
    <n v="0"/>
    <n v="0"/>
    <n v="6"/>
    <x v="2"/>
  </r>
  <r>
    <x v="1"/>
    <x v="44"/>
    <s v="No"/>
    <x v="0"/>
    <x v="4"/>
    <s v="Male"/>
    <n v="27"/>
    <s v="Yes"/>
    <s v="No"/>
    <m/>
    <s v="Under 30"/>
    <x v="0"/>
    <m/>
    <m/>
    <x v="0"/>
    <n v="1"/>
    <m/>
    <n v="13"/>
    <n v="0"/>
    <n v="0"/>
    <n v="0"/>
    <n v="24"/>
    <x v="1"/>
  </r>
  <r>
    <x v="1"/>
    <x v="44"/>
    <s v="No"/>
    <x v="0"/>
    <x v="7"/>
    <s v="Male"/>
    <n v="44"/>
    <s v="No"/>
    <s v="No"/>
    <m/>
    <s v="Other"/>
    <x v="0"/>
    <m/>
    <m/>
    <x v="0"/>
    <n v="1"/>
    <m/>
    <n v="27"/>
    <n v="1"/>
    <n v="0"/>
    <n v="0"/>
    <n v="3"/>
    <x v="0"/>
  </r>
  <r>
    <x v="1"/>
    <x v="44"/>
    <s v="No"/>
    <x v="0"/>
    <x v="49"/>
    <s v="Female"/>
    <n v="60"/>
    <s v="No"/>
    <s v="No"/>
    <m/>
    <s v="Other"/>
    <x v="0"/>
    <m/>
    <m/>
    <x v="0"/>
    <n v="1"/>
    <m/>
    <n v="28"/>
    <n v="0"/>
    <n v="0"/>
    <n v="0"/>
    <n v="1"/>
    <x v="0"/>
  </r>
  <r>
    <x v="1"/>
    <x v="44"/>
    <s v="No"/>
    <x v="0"/>
    <x v="11"/>
    <s v="Male"/>
    <n v="73"/>
    <s v="No"/>
    <s v="Yes"/>
    <s v="No"/>
    <s v="Senior"/>
    <x v="1"/>
    <s v="Direct Debit"/>
    <s v="Dissatisfaction"/>
    <x v="17"/>
    <n v="1"/>
    <n v="1"/>
    <n v="41"/>
    <n v="0"/>
    <n v="0"/>
    <n v="0"/>
    <n v="4"/>
    <x v="0"/>
  </r>
  <r>
    <x v="1"/>
    <x v="44"/>
    <s v="No"/>
    <x v="0"/>
    <x v="14"/>
    <s v="Female"/>
    <n v="29"/>
    <s v="Yes"/>
    <s v="No"/>
    <m/>
    <s v="Under 30"/>
    <x v="0"/>
    <m/>
    <m/>
    <x v="0"/>
    <n v="1"/>
    <m/>
    <n v="39"/>
    <n v="0"/>
    <n v="0"/>
    <n v="0"/>
    <n v="16"/>
    <x v="1"/>
  </r>
  <r>
    <x v="1"/>
    <x v="44"/>
    <s v="No"/>
    <x v="0"/>
    <x v="17"/>
    <s v="Male"/>
    <n v="73"/>
    <s v="No"/>
    <s v="Yes"/>
    <s v="No"/>
    <s v="Senior"/>
    <x v="2"/>
    <s v="Direct Debit"/>
    <s v="(blank)"/>
    <x v="1"/>
    <n v="1"/>
    <m/>
    <n v="32"/>
    <n v="0"/>
    <n v="0"/>
    <n v="0"/>
    <n v="6"/>
    <x v="2"/>
  </r>
  <r>
    <x v="1"/>
    <x v="44"/>
    <s v="No"/>
    <x v="0"/>
    <x v="20"/>
    <s v="Female"/>
    <n v="21"/>
    <s v="Yes"/>
    <s v="No"/>
    <m/>
    <s v="Under 30"/>
    <x v="0"/>
    <m/>
    <m/>
    <x v="0"/>
    <n v="1"/>
    <n v="1"/>
    <n v="51"/>
    <n v="3"/>
    <n v="0"/>
    <n v="0"/>
    <n v="15"/>
    <x v="1"/>
  </r>
  <r>
    <x v="1"/>
    <x v="44"/>
    <s v="No"/>
    <x v="0"/>
    <x v="21"/>
    <s v="Female"/>
    <n v="44"/>
    <s v="No"/>
    <s v="No"/>
    <m/>
    <s v="Other"/>
    <x v="0"/>
    <m/>
    <m/>
    <x v="0"/>
    <n v="1"/>
    <n v="1"/>
    <n v="36"/>
    <n v="2"/>
    <n v="0"/>
    <n v="0"/>
    <n v="8"/>
    <x v="2"/>
  </r>
  <r>
    <x v="1"/>
    <x v="44"/>
    <s v="No"/>
    <x v="0"/>
    <x v="21"/>
    <s v="Female"/>
    <n v="61"/>
    <s v="No"/>
    <s v="No"/>
    <m/>
    <s v="Other"/>
    <x v="0"/>
    <m/>
    <m/>
    <x v="0"/>
    <n v="1"/>
    <m/>
    <n v="38"/>
    <n v="0"/>
    <n v="0"/>
    <n v="0"/>
    <n v="5"/>
    <x v="2"/>
  </r>
  <r>
    <x v="1"/>
    <x v="44"/>
    <s v="No"/>
    <x v="0"/>
    <x v="21"/>
    <s v="Male"/>
    <n v="55"/>
    <s v="No"/>
    <s v="No"/>
    <m/>
    <s v="Other"/>
    <x v="0"/>
    <m/>
    <m/>
    <x v="0"/>
    <n v="1"/>
    <m/>
    <n v="75"/>
    <n v="0"/>
    <n v="0"/>
    <n v="0"/>
    <n v="2"/>
    <x v="0"/>
  </r>
  <r>
    <x v="1"/>
    <x v="44"/>
    <s v="No"/>
    <x v="0"/>
    <x v="25"/>
    <s v="Male"/>
    <n v="29"/>
    <s v="Yes"/>
    <s v="No"/>
    <m/>
    <s v="Under 30"/>
    <x v="0"/>
    <m/>
    <m/>
    <x v="0"/>
    <n v="1"/>
    <m/>
    <n v="53"/>
    <n v="0"/>
    <n v="0"/>
    <n v="0"/>
    <n v="23"/>
    <x v="1"/>
  </r>
  <r>
    <x v="1"/>
    <x v="44"/>
    <s v="No"/>
    <x v="0"/>
    <x v="27"/>
    <s v="Female"/>
    <n v="45"/>
    <s v="No"/>
    <s v="No"/>
    <m/>
    <s v="Other"/>
    <x v="0"/>
    <m/>
    <m/>
    <x v="0"/>
    <n v="1"/>
    <m/>
    <n v="36"/>
    <n v="0"/>
    <n v="0"/>
    <n v="0"/>
    <n v="4"/>
    <x v="0"/>
  </r>
  <r>
    <x v="1"/>
    <x v="44"/>
    <s v="No"/>
    <x v="0"/>
    <x v="28"/>
    <s v="Female"/>
    <n v="68"/>
    <s v="No"/>
    <s v="Yes"/>
    <s v="No"/>
    <s v="Senior"/>
    <x v="3"/>
    <s v="Direct Debit"/>
    <s v="(blank)"/>
    <x v="1"/>
    <n v="1"/>
    <m/>
    <n v="28"/>
    <n v="0"/>
    <n v="0"/>
    <n v="0"/>
    <n v="3"/>
    <x v="0"/>
  </r>
  <r>
    <x v="1"/>
    <x v="44"/>
    <s v="No"/>
    <x v="0"/>
    <x v="32"/>
    <s v="Male"/>
    <n v="78"/>
    <s v="No"/>
    <s v="Yes"/>
    <s v="No"/>
    <s v="Senior"/>
    <x v="1"/>
    <s v="Direct Debit"/>
    <s v="Competitor"/>
    <x v="9"/>
    <n v="1"/>
    <n v="1"/>
    <n v="19"/>
    <n v="5"/>
    <n v="3.8"/>
    <n v="0"/>
    <n v="6"/>
    <x v="2"/>
  </r>
  <r>
    <x v="1"/>
    <x v="44"/>
    <s v="No"/>
    <x v="0"/>
    <x v="33"/>
    <s v="Female"/>
    <n v="75"/>
    <s v="No"/>
    <s v="Yes"/>
    <s v="No"/>
    <s v="Senior"/>
    <x v="3"/>
    <s v="Credit Card"/>
    <s v="(blank)"/>
    <x v="1"/>
    <n v="1"/>
    <m/>
    <n v="46"/>
    <n v="3"/>
    <n v="0"/>
    <n v="0"/>
    <n v="4"/>
    <x v="0"/>
  </r>
  <r>
    <x v="1"/>
    <x v="44"/>
    <s v="No"/>
    <x v="0"/>
    <x v="34"/>
    <s v="Female"/>
    <n v="34"/>
    <s v="No"/>
    <s v="No"/>
    <m/>
    <s v="Other"/>
    <x v="0"/>
    <m/>
    <m/>
    <x v="0"/>
    <n v="1"/>
    <m/>
    <n v="46"/>
    <n v="0"/>
    <n v="0"/>
    <n v="0"/>
    <n v="8"/>
    <x v="2"/>
  </r>
  <r>
    <x v="1"/>
    <x v="44"/>
    <s v="No"/>
    <x v="0"/>
    <x v="35"/>
    <s v="Female"/>
    <n v="73"/>
    <s v="No"/>
    <s v="Yes"/>
    <s v="Yes"/>
    <s v="Senior"/>
    <x v="2"/>
    <s v="Direct Debit"/>
    <s v="(blank)"/>
    <x v="1"/>
    <n v="1"/>
    <m/>
    <n v="53"/>
    <n v="0"/>
    <n v="0"/>
    <n v="0"/>
    <n v="8"/>
    <x v="2"/>
  </r>
  <r>
    <x v="1"/>
    <x v="44"/>
    <s v="No"/>
    <x v="0"/>
    <x v="42"/>
    <s v="Female"/>
    <n v="61"/>
    <s v="No"/>
    <s v="No"/>
    <m/>
    <s v="Other"/>
    <x v="0"/>
    <m/>
    <m/>
    <x v="0"/>
    <n v="1"/>
    <n v="1"/>
    <n v="27"/>
    <n v="2"/>
    <n v="34.6"/>
    <n v="0"/>
    <n v="10"/>
    <x v="1"/>
  </r>
  <r>
    <x v="1"/>
    <x v="44"/>
    <s v="No"/>
    <x v="0"/>
    <x v="44"/>
    <s v="Female"/>
    <n v="29"/>
    <s v="Yes"/>
    <s v="No"/>
    <m/>
    <s v="Under 30"/>
    <x v="0"/>
    <m/>
    <m/>
    <x v="0"/>
    <n v="1"/>
    <m/>
    <n v="49"/>
    <n v="0"/>
    <n v="0"/>
    <n v="0"/>
    <n v="24"/>
    <x v="1"/>
  </r>
  <r>
    <x v="1"/>
    <x v="44"/>
    <s v="No"/>
    <x v="0"/>
    <x v="44"/>
    <s v="Female"/>
    <n v="54"/>
    <s v="No"/>
    <s v="No"/>
    <m/>
    <s v="Other"/>
    <x v="0"/>
    <m/>
    <m/>
    <x v="0"/>
    <n v="1"/>
    <m/>
    <n v="28"/>
    <n v="0"/>
    <n v="0"/>
    <n v="0"/>
    <n v="15"/>
    <x v="1"/>
  </r>
  <r>
    <x v="1"/>
    <x v="44"/>
    <s v="No"/>
    <x v="0"/>
    <x v="45"/>
    <s v="Male"/>
    <n v="31"/>
    <s v="No"/>
    <s v="No"/>
    <m/>
    <s v="Other"/>
    <x v="0"/>
    <m/>
    <m/>
    <x v="0"/>
    <n v="1"/>
    <m/>
    <n v="23"/>
    <n v="0"/>
    <n v="0"/>
    <n v="0"/>
    <n v="13"/>
    <x v="1"/>
  </r>
  <r>
    <x v="1"/>
    <x v="44"/>
    <s v="No"/>
    <x v="0"/>
    <x v="45"/>
    <s v="Male"/>
    <n v="54"/>
    <s v="No"/>
    <s v="No"/>
    <m/>
    <s v="Other"/>
    <x v="0"/>
    <m/>
    <m/>
    <x v="0"/>
    <n v="1"/>
    <m/>
    <n v="35"/>
    <n v="0"/>
    <n v="0"/>
    <n v="0"/>
    <n v="5"/>
    <x v="2"/>
  </r>
  <r>
    <x v="1"/>
    <x v="44"/>
    <s v="No"/>
    <x v="0"/>
    <x v="46"/>
    <s v="Female"/>
    <n v="55"/>
    <s v="No"/>
    <s v="No"/>
    <m/>
    <s v="Other"/>
    <x v="0"/>
    <m/>
    <m/>
    <x v="0"/>
    <n v="1"/>
    <m/>
    <n v="20"/>
    <n v="0"/>
    <n v="0"/>
    <n v="0"/>
    <n v="1"/>
    <x v="0"/>
  </r>
  <r>
    <x v="1"/>
    <x v="44"/>
    <s v="No"/>
    <x v="0"/>
    <x v="46"/>
    <s v="Female"/>
    <n v="76"/>
    <s v="No"/>
    <s v="Yes"/>
    <s v="No"/>
    <s v="Senior"/>
    <x v="2"/>
    <s v="Direct Debit"/>
    <s v="(blank)"/>
    <x v="1"/>
    <n v="1"/>
    <m/>
    <n v="49"/>
    <n v="0"/>
    <n v="0"/>
    <n v="0"/>
    <n v="1"/>
    <x v="0"/>
  </r>
  <r>
    <x v="1"/>
    <x v="44"/>
    <s v="No"/>
    <x v="0"/>
    <x v="46"/>
    <s v="Male"/>
    <n v="41"/>
    <s v="No"/>
    <s v="No"/>
    <m/>
    <s v="Other"/>
    <x v="0"/>
    <m/>
    <m/>
    <x v="0"/>
    <n v="1"/>
    <m/>
    <n v="39"/>
    <n v="1"/>
    <n v="0"/>
    <n v="0"/>
    <n v="9"/>
    <x v="2"/>
  </r>
  <r>
    <x v="1"/>
    <x v="44"/>
    <s v="No"/>
    <x v="0"/>
    <x v="47"/>
    <s v="Female"/>
    <n v="29"/>
    <s v="Yes"/>
    <s v="No"/>
    <m/>
    <s v="Under 30"/>
    <x v="0"/>
    <m/>
    <m/>
    <x v="0"/>
    <n v="1"/>
    <n v="1"/>
    <n v="41"/>
    <n v="3"/>
    <n v="0"/>
    <n v="0"/>
    <n v="17"/>
    <x v="1"/>
  </r>
  <r>
    <x v="1"/>
    <x v="44"/>
    <s v="No"/>
    <x v="0"/>
    <x v="47"/>
    <s v="Female"/>
    <n v="56"/>
    <s v="No"/>
    <s v="No"/>
    <m/>
    <s v="Other"/>
    <x v="0"/>
    <m/>
    <m/>
    <x v="0"/>
    <n v="1"/>
    <n v="1"/>
    <n v="21"/>
    <n v="0"/>
    <n v="0"/>
    <n v="0"/>
    <n v="3"/>
    <x v="0"/>
  </r>
  <r>
    <x v="1"/>
    <x v="44"/>
    <s v="No"/>
    <x v="0"/>
    <x v="47"/>
    <s v="Male"/>
    <n v="60"/>
    <s v="No"/>
    <s v="No"/>
    <m/>
    <s v="Other"/>
    <x v="0"/>
    <m/>
    <m/>
    <x v="0"/>
    <n v="1"/>
    <m/>
    <n v="37"/>
    <n v="0"/>
    <n v="0"/>
    <n v="0"/>
    <n v="9"/>
    <x v="2"/>
  </r>
  <r>
    <x v="1"/>
    <x v="44"/>
    <s v="Yes"/>
    <x v="0"/>
    <x v="8"/>
    <s v="Female"/>
    <n v="69"/>
    <s v="No"/>
    <s v="Yes"/>
    <s v="No"/>
    <s v="Senior"/>
    <x v="3"/>
    <s v="Direct Debit"/>
    <s v="(blank)"/>
    <x v="1"/>
    <n v="1"/>
    <m/>
    <n v="33"/>
    <n v="1"/>
    <n v="69.3"/>
    <n v="0"/>
    <n v="9"/>
    <x v="2"/>
  </r>
  <r>
    <x v="1"/>
    <x v="44"/>
    <s v="Yes"/>
    <x v="0"/>
    <x v="16"/>
    <s v="Male"/>
    <n v="77"/>
    <s v="No"/>
    <s v="Yes"/>
    <s v="No"/>
    <s v="Senior"/>
    <x v="2"/>
    <s v="Direct Debit"/>
    <s v="(blank)"/>
    <x v="1"/>
    <n v="1"/>
    <m/>
    <n v="40"/>
    <n v="1"/>
    <n v="106.2"/>
    <n v="0"/>
    <n v="8"/>
    <x v="2"/>
  </r>
  <r>
    <x v="1"/>
    <x v="44"/>
    <s v="Yes"/>
    <x v="0"/>
    <x v="20"/>
    <s v="Male"/>
    <n v="55"/>
    <s v="No"/>
    <s v="No"/>
    <m/>
    <s v="Other"/>
    <x v="0"/>
    <m/>
    <m/>
    <x v="0"/>
    <n v="1"/>
    <m/>
    <n v="64"/>
    <n v="2"/>
    <n v="174"/>
    <n v="0"/>
    <n v="4"/>
    <x v="0"/>
  </r>
  <r>
    <x v="1"/>
    <x v="44"/>
    <s v="Yes"/>
    <x v="0"/>
    <x v="21"/>
    <s v="Male"/>
    <n v="60"/>
    <s v="No"/>
    <s v="No"/>
    <m/>
    <s v="Other"/>
    <x v="0"/>
    <m/>
    <m/>
    <x v="0"/>
    <n v="1"/>
    <m/>
    <n v="38"/>
    <n v="1"/>
    <n v="294.8"/>
    <n v="0"/>
    <n v="6"/>
    <x v="2"/>
  </r>
  <r>
    <x v="1"/>
    <x v="44"/>
    <s v="Yes"/>
    <x v="0"/>
    <x v="23"/>
    <s v="Female"/>
    <n v="51"/>
    <s v="No"/>
    <s v="No"/>
    <m/>
    <s v="Other"/>
    <x v="0"/>
    <m/>
    <m/>
    <x v="0"/>
    <n v="1"/>
    <m/>
    <n v="34"/>
    <n v="0"/>
    <n v="85.5"/>
    <n v="0"/>
    <n v="3"/>
    <x v="0"/>
  </r>
  <r>
    <x v="1"/>
    <x v="44"/>
    <s v="Yes"/>
    <x v="0"/>
    <x v="24"/>
    <s v="Male"/>
    <n v="48"/>
    <s v="No"/>
    <s v="No"/>
    <m/>
    <s v="Other"/>
    <x v="0"/>
    <m/>
    <m/>
    <x v="0"/>
    <n v="1"/>
    <m/>
    <n v="36"/>
    <n v="0"/>
    <n v="346.5"/>
    <n v="0"/>
    <n v="7"/>
    <x v="2"/>
  </r>
  <r>
    <x v="1"/>
    <x v="44"/>
    <s v="Yes"/>
    <x v="0"/>
    <x v="30"/>
    <s v="Male"/>
    <n v="56"/>
    <s v="No"/>
    <s v="No"/>
    <m/>
    <s v="Other"/>
    <x v="0"/>
    <m/>
    <m/>
    <x v="0"/>
    <n v="1"/>
    <m/>
    <n v="21"/>
    <n v="0"/>
    <n v="107.1"/>
    <n v="0"/>
    <n v="5"/>
    <x v="2"/>
  </r>
  <r>
    <x v="1"/>
    <x v="44"/>
    <s v="Yes"/>
    <x v="0"/>
    <x v="31"/>
    <s v="Female"/>
    <n v="42"/>
    <s v="No"/>
    <s v="No"/>
    <m/>
    <s v="Other"/>
    <x v="0"/>
    <m/>
    <m/>
    <x v="0"/>
    <n v="1"/>
    <m/>
    <n v="41"/>
    <n v="1"/>
    <n v="156"/>
    <n v="0"/>
    <n v="5"/>
    <x v="2"/>
  </r>
  <r>
    <x v="1"/>
    <x v="44"/>
    <s v="Yes"/>
    <x v="0"/>
    <x v="34"/>
    <s v="Female"/>
    <n v="47"/>
    <s v="No"/>
    <s v="No"/>
    <m/>
    <s v="Other"/>
    <x v="0"/>
    <m/>
    <m/>
    <x v="0"/>
    <n v="1"/>
    <m/>
    <n v="34"/>
    <n v="2"/>
    <n v="118.1"/>
    <n v="0"/>
    <n v="3"/>
    <x v="0"/>
  </r>
  <r>
    <x v="1"/>
    <x v="44"/>
    <s v="Yes"/>
    <x v="0"/>
    <x v="42"/>
    <s v="Female"/>
    <n v="66"/>
    <s v="No"/>
    <s v="Yes"/>
    <s v="No"/>
    <s v="Senior"/>
    <x v="3"/>
    <s v="Direct Debit"/>
    <s v="(blank)"/>
    <x v="1"/>
    <n v="1"/>
    <m/>
    <n v="55"/>
    <n v="0"/>
    <n v="169.5"/>
    <n v="0"/>
    <n v="10"/>
    <x v="1"/>
  </r>
  <r>
    <x v="1"/>
    <x v="44"/>
    <s v="Yes"/>
    <x v="0"/>
    <x v="45"/>
    <s v="Male"/>
    <n v="76"/>
    <s v="No"/>
    <s v="Yes"/>
    <s v="No"/>
    <s v="Senior"/>
    <x v="3"/>
    <s v="Credit Card"/>
    <s v="Dissatisfaction"/>
    <x v="6"/>
    <n v="1"/>
    <n v="1"/>
    <n v="23"/>
    <n v="5"/>
    <n v="138"/>
    <n v="0"/>
    <n v="3"/>
    <x v="0"/>
  </r>
  <r>
    <x v="1"/>
    <x v="44"/>
    <s v="Yes"/>
    <x v="1"/>
    <x v="34"/>
    <s v="Female"/>
    <n v="52"/>
    <s v="No"/>
    <s v="No"/>
    <m/>
    <s v="Other"/>
    <x v="0"/>
    <m/>
    <m/>
    <x v="0"/>
    <n v="1"/>
    <m/>
    <n v="17"/>
    <n v="0"/>
    <n v="0"/>
    <n v="0"/>
    <n v="6"/>
    <x v="2"/>
  </r>
  <r>
    <x v="1"/>
    <x v="45"/>
    <s v="No"/>
    <x v="0"/>
    <x v="0"/>
    <s v="Female"/>
    <n v="62"/>
    <s v="No"/>
    <s v="No"/>
    <m/>
    <s v="Other"/>
    <x v="0"/>
    <m/>
    <m/>
    <x v="0"/>
    <n v="1"/>
    <m/>
    <n v="47"/>
    <n v="0"/>
    <n v="0"/>
    <n v="0"/>
    <n v="15"/>
    <x v="1"/>
  </r>
  <r>
    <x v="1"/>
    <x v="45"/>
    <s v="No"/>
    <x v="0"/>
    <x v="3"/>
    <s v="Male"/>
    <n v="23"/>
    <s v="Yes"/>
    <s v="No"/>
    <m/>
    <s v="Under 30"/>
    <x v="0"/>
    <m/>
    <m/>
    <x v="0"/>
    <n v="1"/>
    <m/>
    <n v="47"/>
    <n v="0"/>
    <n v="0"/>
    <n v="0"/>
    <n v="10"/>
    <x v="1"/>
  </r>
  <r>
    <x v="1"/>
    <x v="45"/>
    <s v="No"/>
    <x v="0"/>
    <x v="6"/>
    <s v="Male"/>
    <n v="48"/>
    <s v="No"/>
    <s v="No"/>
    <m/>
    <s v="Other"/>
    <x v="0"/>
    <m/>
    <m/>
    <x v="0"/>
    <n v="1"/>
    <m/>
    <n v="56"/>
    <n v="2"/>
    <n v="0"/>
    <n v="0"/>
    <n v="6"/>
    <x v="2"/>
  </r>
  <r>
    <x v="1"/>
    <x v="45"/>
    <s v="No"/>
    <x v="0"/>
    <x v="10"/>
    <s v="Female"/>
    <n v="44"/>
    <s v="No"/>
    <s v="No"/>
    <m/>
    <s v="Other"/>
    <x v="0"/>
    <m/>
    <m/>
    <x v="0"/>
    <n v="1"/>
    <m/>
    <n v="53"/>
    <n v="1"/>
    <n v="0"/>
    <n v="0"/>
    <n v="6"/>
    <x v="2"/>
  </r>
  <r>
    <x v="1"/>
    <x v="45"/>
    <s v="No"/>
    <x v="0"/>
    <x v="12"/>
    <s v="Female"/>
    <n v="32"/>
    <s v="No"/>
    <s v="No"/>
    <m/>
    <s v="Other"/>
    <x v="0"/>
    <m/>
    <m/>
    <x v="0"/>
    <n v="1"/>
    <n v="1"/>
    <n v="58"/>
    <n v="4"/>
    <n v="0"/>
    <n v="0"/>
    <n v="10"/>
    <x v="1"/>
  </r>
  <r>
    <x v="1"/>
    <x v="45"/>
    <s v="No"/>
    <x v="0"/>
    <x v="13"/>
    <s v="Male"/>
    <n v="55"/>
    <s v="No"/>
    <s v="No"/>
    <m/>
    <s v="Other"/>
    <x v="0"/>
    <m/>
    <m/>
    <x v="0"/>
    <n v="1"/>
    <m/>
    <n v="30"/>
    <n v="0"/>
    <n v="0"/>
    <n v="0"/>
    <n v="5"/>
    <x v="2"/>
  </r>
  <r>
    <x v="1"/>
    <x v="45"/>
    <s v="No"/>
    <x v="0"/>
    <x v="14"/>
    <s v="Female"/>
    <n v="44"/>
    <s v="No"/>
    <s v="No"/>
    <m/>
    <s v="Other"/>
    <x v="0"/>
    <m/>
    <m/>
    <x v="0"/>
    <n v="1"/>
    <m/>
    <n v="42"/>
    <n v="0"/>
    <n v="0"/>
    <n v="0"/>
    <n v="9"/>
    <x v="2"/>
  </r>
  <r>
    <x v="1"/>
    <x v="45"/>
    <s v="No"/>
    <x v="0"/>
    <x v="15"/>
    <s v="Female"/>
    <n v="25"/>
    <s v="Yes"/>
    <s v="No"/>
    <m/>
    <s v="Under 30"/>
    <x v="0"/>
    <m/>
    <m/>
    <x v="0"/>
    <n v="1"/>
    <m/>
    <n v="27"/>
    <n v="0"/>
    <n v="0"/>
    <n v="0"/>
    <n v="16"/>
    <x v="1"/>
  </r>
  <r>
    <x v="1"/>
    <x v="45"/>
    <s v="No"/>
    <x v="0"/>
    <x v="16"/>
    <s v="Male"/>
    <n v="33"/>
    <s v="No"/>
    <s v="No"/>
    <m/>
    <s v="Other"/>
    <x v="0"/>
    <m/>
    <m/>
    <x v="0"/>
    <n v="1"/>
    <m/>
    <n v="49"/>
    <n v="1"/>
    <n v="0"/>
    <n v="0"/>
    <n v="18"/>
    <x v="1"/>
  </r>
  <r>
    <x v="1"/>
    <x v="45"/>
    <s v="No"/>
    <x v="0"/>
    <x v="17"/>
    <s v="Female"/>
    <n v="80"/>
    <s v="No"/>
    <s v="Yes"/>
    <s v="Yes"/>
    <s v="Senior"/>
    <x v="3"/>
    <s v="Direct Debit"/>
    <s v="(blank)"/>
    <x v="1"/>
    <n v="1"/>
    <m/>
    <n v="15"/>
    <n v="0"/>
    <n v="0"/>
    <n v="0"/>
    <n v="10"/>
    <x v="1"/>
  </r>
  <r>
    <x v="1"/>
    <x v="45"/>
    <s v="No"/>
    <x v="0"/>
    <x v="20"/>
    <s v="Male"/>
    <n v="61"/>
    <s v="No"/>
    <s v="No"/>
    <m/>
    <s v="Other"/>
    <x v="0"/>
    <m/>
    <m/>
    <x v="0"/>
    <n v="1"/>
    <m/>
    <n v="30"/>
    <n v="0"/>
    <n v="0"/>
    <n v="0"/>
    <n v="1"/>
    <x v="0"/>
  </r>
  <r>
    <x v="1"/>
    <x v="45"/>
    <s v="No"/>
    <x v="0"/>
    <x v="50"/>
    <s v="Male"/>
    <n v="19"/>
    <s v="Yes"/>
    <s v="No"/>
    <m/>
    <s v="Under 30"/>
    <x v="0"/>
    <m/>
    <m/>
    <x v="0"/>
    <n v="1"/>
    <m/>
    <n v="32"/>
    <n v="0"/>
    <n v="0"/>
    <n v="0"/>
    <n v="12"/>
    <x v="1"/>
  </r>
  <r>
    <x v="1"/>
    <x v="45"/>
    <s v="No"/>
    <x v="0"/>
    <x v="22"/>
    <s v="Male"/>
    <n v="32"/>
    <s v="No"/>
    <s v="No"/>
    <m/>
    <s v="Other"/>
    <x v="0"/>
    <m/>
    <m/>
    <x v="0"/>
    <n v="1"/>
    <m/>
    <n v="38"/>
    <n v="0"/>
    <n v="0"/>
    <n v="0"/>
    <n v="6"/>
    <x v="2"/>
  </r>
  <r>
    <x v="1"/>
    <x v="45"/>
    <s v="No"/>
    <x v="0"/>
    <x v="24"/>
    <s v="Male"/>
    <n v="79"/>
    <s v="No"/>
    <s v="Yes"/>
    <s v="No"/>
    <s v="Senior"/>
    <x v="3"/>
    <s v="Direct Debit"/>
    <s v="(blank)"/>
    <x v="1"/>
    <n v="1"/>
    <m/>
    <n v="46"/>
    <n v="1"/>
    <n v="0"/>
    <n v="0"/>
    <n v="11"/>
    <x v="1"/>
  </r>
  <r>
    <x v="1"/>
    <x v="45"/>
    <s v="No"/>
    <x v="0"/>
    <x v="28"/>
    <s v="Female"/>
    <n v="52"/>
    <s v="No"/>
    <s v="No"/>
    <m/>
    <s v="Other"/>
    <x v="0"/>
    <m/>
    <m/>
    <x v="0"/>
    <n v="1"/>
    <n v="1"/>
    <n v="56"/>
    <n v="2"/>
    <n v="0"/>
    <n v="0"/>
    <n v="2"/>
    <x v="0"/>
  </r>
  <r>
    <x v="1"/>
    <x v="45"/>
    <s v="No"/>
    <x v="0"/>
    <x v="28"/>
    <s v="Female"/>
    <n v="56"/>
    <s v="No"/>
    <s v="No"/>
    <m/>
    <s v="Other"/>
    <x v="0"/>
    <m/>
    <m/>
    <x v="0"/>
    <n v="1"/>
    <m/>
    <n v="21"/>
    <n v="0"/>
    <n v="0"/>
    <n v="0"/>
    <n v="1"/>
    <x v="0"/>
  </r>
  <r>
    <x v="1"/>
    <x v="45"/>
    <s v="No"/>
    <x v="0"/>
    <x v="28"/>
    <s v="Male"/>
    <n v="55"/>
    <s v="No"/>
    <s v="No"/>
    <m/>
    <s v="Other"/>
    <x v="0"/>
    <m/>
    <m/>
    <x v="0"/>
    <n v="1"/>
    <m/>
    <n v="62"/>
    <n v="0"/>
    <n v="0"/>
    <n v="0"/>
    <n v="3"/>
    <x v="0"/>
  </r>
  <r>
    <x v="1"/>
    <x v="45"/>
    <s v="No"/>
    <x v="0"/>
    <x v="29"/>
    <s v="Female"/>
    <n v="31"/>
    <s v="No"/>
    <s v="No"/>
    <m/>
    <s v="Other"/>
    <x v="0"/>
    <m/>
    <m/>
    <x v="0"/>
    <n v="1"/>
    <m/>
    <n v="29"/>
    <n v="0"/>
    <n v="0"/>
    <n v="0"/>
    <n v="4"/>
    <x v="0"/>
  </r>
  <r>
    <x v="1"/>
    <x v="45"/>
    <s v="No"/>
    <x v="0"/>
    <x v="29"/>
    <s v="Female"/>
    <n v="50"/>
    <s v="No"/>
    <s v="No"/>
    <m/>
    <s v="Other"/>
    <x v="0"/>
    <m/>
    <m/>
    <x v="0"/>
    <n v="1"/>
    <m/>
    <n v="26"/>
    <n v="1"/>
    <n v="0"/>
    <n v="0"/>
    <n v="2"/>
    <x v="0"/>
  </r>
  <r>
    <x v="1"/>
    <x v="45"/>
    <s v="No"/>
    <x v="0"/>
    <x v="31"/>
    <s v="Female"/>
    <n v="64"/>
    <s v="No"/>
    <s v="No"/>
    <m/>
    <s v="Other"/>
    <x v="0"/>
    <m/>
    <m/>
    <x v="0"/>
    <n v="1"/>
    <m/>
    <n v="46"/>
    <n v="0"/>
    <n v="0"/>
    <n v="0"/>
    <n v="8"/>
    <x v="2"/>
  </r>
  <r>
    <x v="1"/>
    <x v="45"/>
    <s v="No"/>
    <x v="0"/>
    <x v="34"/>
    <s v="Female"/>
    <n v="53"/>
    <s v="No"/>
    <s v="No"/>
    <m/>
    <s v="Other"/>
    <x v="0"/>
    <m/>
    <m/>
    <x v="0"/>
    <n v="1"/>
    <m/>
    <n v="28"/>
    <n v="0"/>
    <n v="0"/>
    <n v="0"/>
    <n v="6"/>
    <x v="2"/>
  </r>
  <r>
    <x v="1"/>
    <x v="45"/>
    <s v="No"/>
    <x v="0"/>
    <x v="34"/>
    <s v="Female"/>
    <n v="58"/>
    <s v="No"/>
    <s v="No"/>
    <m/>
    <s v="Other"/>
    <x v="0"/>
    <m/>
    <m/>
    <x v="0"/>
    <n v="1"/>
    <m/>
    <n v="17"/>
    <n v="2"/>
    <n v="0"/>
    <n v="0"/>
    <n v="6"/>
    <x v="2"/>
  </r>
  <r>
    <x v="1"/>
    <x v="45"/>
    <s v="No"/>
    <x v="0"/>
    <x v="35"/>
    <s v="Male"/>
    <n v="23"/>
    <s v="Yes"/>
    <s v="No"/>
    <m/>
    <s v="Under 30"/>
    <x v="0"/>
    <m/>
    <m/>
    <x v="0"/>
    <n v="1"/>
    <m/>
    <n v="24"/>
    <n v="0"/>
    <n v="0"/>
    <n v="0"/>
    <n v="7"/>
    <x v="2"/>
  </r>
  <r>
    <x v="1"/>
    <x v="45"/>
    <s v="No"/>
    <x v="0"/>
    <x v="35"/>
    <s v="Male"/>
    <n v="58"/>
    <s v="No"/>
    <s v="No"/>
    <m/>
    <s v="Other"/>
    <x v="0"/>
    <m/>
    <m/>
    <x v="0"/>
    <n v="1"/>
    <m/>
    <n v="33"/>
    <n v="0"/>
    <n v="0"/>
    <n v="0"/>
    <n v="6"/>
    <x v="2"/>
  </r>
  <r>
    <x v="1"/>
    <x v="45"/>
    <s v="No"/>
    <x v="0"/>
    <x v="37"/>
    <s v="Female"/>
    <n v="26"/>
    <s v="Yes"/>
    <s v="No"/>
    <m/>
    <s v="Under 30"/>
    <x v="0"/>
    <m/>
    <m/>
    <x v="0"/>
    <n v="1"/>
    <n v="1"/>
    <n v="65"/>
    <n v="2"/>
    <n v="12.5"/>
    <n v="0"/>
    <n v="30"/>
    <x v="1"/>
  </r>
  <r>
    <x v="1"/>
    <x v="45"/>
    <s v="No"/>
    <x v="0"/>
    <x v="37"/>
    <s v="Female"/>
    <n v="34"/>
    <s v="No"/>
    <s v="No"/>
    <m/>
    <s v="Other"/>
    <x v="0"/>
    <m/>
    <m/>
    <x v="0"/>
    <n v="1"/>
    <n v="1"/>
    <n v="22"/>
    <n v="4"/>
    <n v="0"/>
    <n v="0"/>
    <n v="7"/>
    <x v="2"/>
  </r>
  <r>
    <x v="1"/>
    <x v="45"/>
    <s v="No"/>
    <x v="0"/>
    <x v="41"/>
    <s v="Male"/>
    <n v="39"/>
    <s v="No"/>
    <s v="No"/>
    <m/>
    <s v="Other"/>
    <x v="0"/>
    <m/>
    <m/>
    <x v="0"/>
    <n v="1"/>
    <m/>
    <n v="25"/>
    <n v="0"/>
    <n v="0"/>
    <n v="0"/>
    <n v="1"/>
    <x v="0"/>
  </r>
  <r>
    <x v="1"/>
    <x v="45"/>
    <s v="No"/>
    <x v="0"/>
    <x v="42"/>
    <s v="Male"/>
    <n v="36"/>
    <s v="No"/>
    <s v="No"/>
    <m/>
    <s v="Other"/>
    <x v="0"/>
    <m/>
    <m/>
    <x v="0"/>
    <n v="1"/>
    <m/>
    <n v="39"/>
    <n v="1"/>
    <n v="0"/>
    <n v="0"/>
    <n v="3"/>
    <x v="0"/>
  </r>
  <r>
    <x v="1"/>
    <x v="45"/>
    <s v="No"/>
    <x v="0"/>
    <x v="45"/>
    <s v="Male"/>
    <n v="58"/>
    <s v="No"/>
    <s v="No"/>
    <m/>
    <s v="Other"/>
    <x v="0"/>
    <m/>
    <m/>
    <x v="0"/>
    <n v="1"/>
    <m/>
    <n v="42"/>
    <n v="0"/>
    <n v="0"/>
    <n v="0"/>
    <n v="3"/>
    <x v="0"/>
  </r>
  <r>
    <x v="1"/>
    <x v="45"/>
    <s v="No"/>
    <x v="0"/>
    <x v="46"/>
    <s v="Male"/>
    <n v="74"/>
    <s v="No"/>
    <s v="Yes"/>
    <s v="No"/>
    <s v="Senior"/>
    <x v="2"/>
    <s v="Credit Card"/>
    <s v="(blank)"/>
    <x v="1"/>
    <n v="1"/>
    <m/>
    <n v="33"/>
    <n v="0"/>
    <n v="0"/>
    <n v="0"/>
    <n v="7"/>
    <x v="2"/>
  </r>
  <r>
    <x v="1"/>
    <x v="45"/>
    <s v="No"/>
    <x v="1"/>
    <x v="6"/>
    <s v="Female"/>
    <n v="81"/>
    <s v="No"/>
    <s v="Yes"/>
    <s v="No"/>
    <s v="Senior"/>
    <x v="1"/>
    <s v="Direct Debit"/>
    <s v="Competitor"/>
    <x v="12"/>
    <n v="1"/>
    <n v="1"/>
    <n v="39"/>
    <n v="3"/>
    <n v="0"/>
    <n v="0"/>
    <n v="1"/>
    <x v="0"/>
  </r>
  <r>
    <x v="1"/>
    <x v="45"/>
    <s v="No"/>
    <x v="1"/>
    <x v="40"/>
    <s v="Male"/>
    <n v="68"/>
    <s v="No"/>
    <s v="Yes"/>
    <s v="No"/>
    <s v="Senior"/>
    <x v="1"/>
    <s v="Direct Debit"/>
    <s v="(blank)"/>
    <x v="1"/>
    <n v="1"/>
    <m/>
    <n v="47"/>
    <n v="2"/>
    <n v="0"/>
    <n v="0"/>
    <n v="10"/>
    <x v="1"/>
  </r>
  <r>
    <x v="1"/>
    <x v="45"/>
    <s v="Yes"/>
    <x v="0"/>
    <x v="0"/>
    <s v="Male"/>
    <n v="37"/>
    <s v="No"/>
    <s v="No"/>
    <m/>
    <s v="Other"/>
    <x v="0"/>
    <m/>
    <m/>
    <x v="0"/>
    <n v="1"/>
    <m/>
    <n v="44"/>
    <n v="2"/>
    <n v="85.6"/>
    <n v="0"/>
    <n v="10"/>
    <x v="1"/>
  </r>
  <r>
    <x v="1"/>
    <x v="45"/>
    <s v="Yes"/>
    <x v="0"/>
    <x v="1"/>
    <s v="Male"/>
    <n v="68"/>
    <s v="No"/>
    <s v="Yes"/>
    <s v="No"/>
    <s v="Senior"/>
    <x v="3"/>
    <s v="Direct Debit"/>
    <s v="(blank)"/>
    <x v="1"/>
    <n v="1"/>
    <m/>
    <n v="38"/>
    <n v="0"/>
    <n v="299"/>
    <n v="0"/>
    <n v="5"/>
    <x v="2"/>
  </r>
  <r>
    <x v="1"/>
    <x v="45"/>
    <s v="Yes"/>
    <x v="0"/>
    <x v="3"/>
    <s v="Male"/>
    <n v="85"/>
    <s v="No"/>
    <s v="Yes"/>
    <s v="No"/>
    <s v="Senior"/>
    <x v="1"/>
    <s v="Direct Debit"/>
    <s v="Competitor"/>
    <x v="4"/>
    <n v="1"/>
    <n v="1"/>
    <n v="53"/>
    <n v="5"/>
    <n v="324.3"/>
    <n v="0"/>
    <n v="7"/>
    <x v="2"/>
  </r>
  <r>
    <x v="1"/>
    <x v="45"/>
    <s v="Yes"/>
    <x v="0"/>
    <x v="7"/>
    <s v="Female"/>
    <n v="25"/>
    <s v="Yes"/>
    <s v="No"/>
    <m/>
    <s v="Under 30"/>
    <x v="0"/>
    <m/>
    <m/>
    <x v="0"/>
    <n v="1"/>
    <n v="1"/>
    <n v="38"/>
    <n v="0"/>
    <n v="112.2"/>
    <n v="0"/>
    <n v="36"/>
    <x v="1"/>
  </r>
  <r>
    <x v="1"/>
    <x v="45"/>
    <s v="Yes"/>
    <x v="0"/>
    <x v="8"/>
    <s v="Male"/>
    <n v="39"/>
    <s v="No"/>
    <s v="No"/>
    <m/>
    <s v="Other"/>
    <x v="0"/>
    <m/>
    <m/>
    <x v="0"/>
    <n v="1"/>
    <m/>
    <n v="30"/>
    <n v="0"/>
    <n v="53.4"/>
    <n v="0"/>
    <n v="3"/>
    <x v="0"/>
  </r>
  <r>
    <x v="1"/>
    <x v="45"/>
    <s v="Yes"/>
    <x v="0"/>
    <x v="17"/>
    <s v="Male"/>
    <n v="55"/>
    <s v="No"/>
    <s v="No"/>
    <m/>
    <s v="Other"/>
    <x v="0"/>
    <m/>
    <m/>
    <x v="0"/>
    <n v="1"/>
    <n v="1"/>
    <n v="15"/>
    <n v="5"/>
    <n v="190.9"/>
    <n v="0"/>
    <n v="5"/>
    <x v="2"/>
  </r>
  <r>
    <x v="1"/>
    <x v="45"/>
    <s v="Yes"/>
    <x v="0"/>
    <x v="21"/>
    <s v="Male"/>
    <n v="79"/>
    <s v="No"/>
    <s v="Yes"/>
    <s v="No"/>
    <s v="Senior"/>
    <x v="2"/>
    <s v="Direct Debit"/>
    <s v="(blank)"/>
    <x v="1"/>
    <n v="1"/>
    <m/>
    <n v="22"/>
    <n v="0"/>
    <n v="333.5"/>
    <n v="0"/>
    <n v="3"/>
    <x v="0"/>
  </r>
  <r>
    <x v="1"/>
    <x v="45"/>
    <s v="Yes"/>
    <x v="0"/>
    <x v="27"/>
    <s v="Female"/>
    <n v="78"/>
    <s v="No"/>
    <s v="Yes"/>
    <s v="No"/>
    <s v="Senior"/>
    <x v="3"/>
    <s v="Credit Card"/>
    <s v="Competitor"/>
    <x v="9"/>
    <n v="1"/>
    <n v="1"/>
    <n v="60"/>
    <n v="4"/>
    <n v="284.39999999999998"/>
    <n v="0"/>
    <n v="15"/>
    <x v="1"/>
  </r>
  <r>
    <x v="1"/>
    <x v="45"/>
    <s v="Yes"/>
    <x v="0"/>
    <x v="31"/>
    <s v="Female"/>
    <n v="51"/>
    <s v="No"/>
    <s v="No"/>
    <m/>
    <s v="Other"/>
    <x v="0"/>
    <m/>
    <m/>
    <x v="0"/>
    <n v="1"/>
    <m/>
    <n v="30"/>
    <n v="0"/>
    <n v="116.5"/>
    <n v="0"/>
    <n v="4"/>
    <x v="0"/>
  </r>
  <r>
    <x v="1"/>
    <x v="45"/>
    <s v="Yes"/>
    <x v="0"/>
    <x v="31"/>
    <s v="Male"/>
    <n v="34"/>
    <s v="No"/>
    <s v="No"/>
    <m/>
    <s v="Other"/>
    <x v="0"/>
    <m/>
    <m/>
    <x v="0"/>
    <n v="1"/>
    <m/>
    <n v="18"/>
    <n v="0"/>
    <n v="211.6"/>
    <n v="0"/>
    <n v="9"/>
    <x v="2"/>
  </r>
  <r>
    <x v="1"/>
    <x v="45"/>
    <s v="Yes"/>
    <x v="0"/>
    <x v="35"/>
    <s v="Male"/>
    <n v="23"/>
    <s v="Yes"/>
    <s v="No"/>
    <m/>
    <s v="Under 30"/>
    <x v="0"/>
    <m/>
    <m/>
    <x v="0"/>
    <n v="1"/>
    <m/>
    <n v="43"/>
    <n v="0"/>
    <n v="82.8"/>
    <n v="0"/>
    <n v="10"/>
    <x v="1"/>
  </r>
  <r>
    <x v="1"/>
    <x v="45"/>
    <s v="Yes"/>
    <x v="0"/>
    <x v="40"/>
    <s v="Female"/>
    <n v="55"/>
    <s v="No"/>
    <s v="No"/>
    <m/>
    <s v="Other"/>
    <x v="0"/>
    <m/>
    <m/>
    <x v="0"/>
    <n v="1"/>
    <m/>
    <n v="55"/>
    <n v="0"/>
    <n v="107"/>
    <n v="0"/>
    <n v="5"/>
    <x v="2"/>
  </r>
  <r>
    <x v="1"/>
    <x v="45"/>
    <s v="Yes"/>
    <x v="0"/>
    <x v="42"/>
    <s v="Female"/>
    <n v="29"/>
    <s v="Yes"/>
    <s v="No"/>
    <m/>
    <s v="Under 30"/>
    <x v="0"/>
    <m/>
    <m/>
    <x v="0"/>
    <n v="1"/>
    <m/>
    <n v="37"/>
    <n v="0"/>
    <n v="193.2"/>
    <n v="0"/>
    <n v="13"/>
    <x v="1"/>
  </r>
  <r>
    <x v="1"/>
    <x v="45"/>
    <s v="Yes"/>
    <x v="0"/>
    <x v="44"/>
    <s v="Male"/>
    <n v="32"/>
    <s v="No"/>
    <s v="No"/>
    <m/>
    <s v="Other"/>
    <x v="0"/>
    <m/>
    <m/>
    <x v="0"/>
    <n v="1"/>
    <m/>
    <n v="49"/>
    <n v="2"/>
    <n v="159.5"/>
    <n v="0"/>
    <n v="3"/>
    <x v="0"/>
  </r>
  <r>
    <x v="1"/>
    <x v="45"/>
    <s v="Yes"/>
    <x v="0"/>
    <x v="47"/>
    <s v="Female"/>
    <n v="40"/>
    <s v="No"/>
    <s v="No"/>
    <m/>
    <s v="Other"/>
    <x v="0"/>
    <m/>
    <m/>
    <x v="0"/>
    <n v="1"/>
    <m/>
    <n v="29"/>
    <n v="1"/>
    <n v="102.1"/>
    <n v="0"/>
    <n v="6"/>
    <x v="2"/>
  </r>
  <r>
    <x v="1"/>
    <x v="45"/>
    <s v="Yes"/>
    <x v="1"/>
    <x v="2"/>
    <s v="Male"/>
    <n v="47"/>
    <s v="No"/>
    <s v="No"/>
    <m/>
    <s v="Other"/>
    <x v="0"/>
    <m/>
    <m/>
    <x v="0"/>
    <n v="1"/>
    <m/>
    <n v="37"/>
    <n v="0"/>
    <n v="0"/>
    <n v="0"/>
    <n v="1"/>
    <x v="0"/>
  </r>
  <r>
    <x v="1"/>
    <x v="45"/>
    <s v="Yes"/>
    <x v="1"/>
    <x v="46"/>
    <s v="Female"/>
    <n v="79"/>
    <s v="No"/>
    <s v="Yes"/>
    <s v="No"/>
    <s v="Senior"/>
    <x v="3"/>
    <s v="Direct Debit"/>
    <s v="(blank)"/>
    <x v="1"/>
    <n v="1"/>
    <m/>
    <n v="36"/>
    <n v="0"/>
    <n v="0"/>
    <n v="0"/>
    <n v="4"/>
    <x v="0"/>
  </r>
  <r>
    <x v="1"/>
    <x v="45"/>
    <s v="Yes"/>
    <x v="1"/>
    <x v="47"/>
    <s v="Female"/>
    <n v="29"/>
    <s v="Yes"/>
    <s v="No"/>
    <m/>
    <s v="Under 30"/>
    <x v="0"/>
    <m/>
    <m/>
    <x v="0"/>
    <n v="1"/>
    <m/>
    <n v="17"/>
    <n v="0"/>
    <n v="0"/>
    <n v="0"/>
    <n v="17"/>
    <x v="1"/>
  </r>
  <r>
    <x v="1"/>
    <x v="45"/>
    <s v="Yes"/>
    <x v="1"/>
    <x v="47"/>
    <s v="Male"/>
    <n v="35"/>
    <s v="No"/>
    <s v="No"/>
    <m/>
    <s v="Other"/>
    <x v="0"/>
    <m/>
    <m/>
    <x v="0"/>
    <n v="1"/>
    <m/>
    <n v="50"/>
    <n v="0"/>
    <n v="0"/>
    <n v="0"/>
    <n v="15"/>
    <x v="1"/>
  </r>
  <r>
    <x v="1"/>
    <x v="46"/>
    <s v="No"/>
    <x v="0"/>
    <x v="0"/>
    <s v="Male"/>
    <n v="36"/>
    <s v="No"/>
    <s v="No"/>
    <m/>
    <s v="Other"/>
    <x v="0"/>
    <m/>
    <m/>
    <x v="0"/>
    <n v="1"/>
    <m/>
    <n v="40"/>
    <n v="1"/>
    <n v="0"/>
    <n v="0"/>
    <n v="5"/>
    <x v="2"/>
  </r>
  <r>
    <x v="1"/>
    <x v="46"/>
    <s v="No"/>
    <x v="0"/>
    <x v="1"/>
    <s v="Male"/>
    <n v="30"/>
    <s v="No"/>
    <s v="No"/>
    <m/>
    <s v="Other"/>
    <x v="0"/>
    <m/>
    <m/>
    <x v="0"/>
    <n v="1"/>
    <m/>
    <n v="34"/>
    <n v="0"/>
    <n v="0"/>
    <n v="0"/>
    <n v="11"/>
    <x v="1"/>
  </r>
  <r>
    <x v="1"/>
    <x v="46"/>
    <s v="No"/>
    <x v="0"/>
    <x v="3"/>
    <s v="Female"/>
    <n v="33"/>
    <s v="No"/>
    <s v="No"/>
    <m/>
    <s v="Other"/>
    <x v="0"/>
    <m/>
    <m/>
    <x v="0"/>
    <n v="1"/>
    <m/>
    <n v="46"/>
    <n v="0"/>
    <n v="0"/>
    <n v="0"/>
    <n v="7"/>
    <x v="2"/>
  </r>
  <r>
    <x v="1"/>
    <x v="46"/>
    <s v="No"/>
    <x v="0"/>
    <x v="6"/>
    <s v="Female"/>
    <n v="83"/>
    <s v="No"/>
    <s v="Yes"/>
    <s v="No"/>
    <s v="Senior"/>
    <x v="1"/>
    <s v="Direct Debit"/>
    <s v="Price"/>
    <x v="8"/>
    <n v="1"/>
    <n v="1"/>
    <n v="51"/>
    <n v="2"/>
    <n v="0"/>
    <n v="0"/>
    <n v="4"/>
    <x v="0"/>
  </r>
  <r>
    <x v="1"/>
    <x v="46"/>
    <s v="No"/>
    <x v="0"/>
    <x v="8"/>
    <s v="Male"/>
    <n v="62"/>
    <s v="No"/>
    <s v="No"/>
    <m/>
    <s v="Other"/>
    <x v="0"/>
    <m/>
    <m/>
    <x v="0"/>
    <n v="1"/>
    <m/>
    <n v="35"/>
    <n v="2"/>
    <n v="0"/>
    <n v="0"/>
    <n v="4"/>
    <x v="0"/>
  </r>
  <r>
    <x v="1"/>
    <x v="46"/>
    <s v="No"/>
    <x v="0"/>
    <x v="49"/>
    <s v="Female"/>
    <n v="59"/>
    <s v="No"/>
    <s v="No"/>
    <m/>
    <s v="Other"/>
    <x v="0"/>
    <m/>
    <m/>
    <x v="0"/>
    <n v="1"/>
    <m/>
    <n v="38"/>
    <n v="0"/>
    <n v="0"/>
    <n v="0"/>
    <n v="1"/>
    <x v="0"/>
  </r>
  <r>
    <x v="1"/>
    <x v="46"/>
    <s v="No"/>
    <x v="0"/>
    <x v="10"/>
    <s v="Male"/>
    <n v="33"/>
    <s v="No"/>
    <s v="No"/>
    <m/>
    <s v="Other"/>
    <x v="0"/>
    <m/>
    <m/>
    <x v="0"/>
    <n v="1"/>
    <n v="1"/>
    <n v="62"/>
    <n v="2"/>
    <n v="0"/>
    <n v="0"/>
    <n v="1"/>
    <x v="0"/>
  </r>
  <r>
    <x v="1"/>
    <x v="46"/>
    <s v="No"/>
    <x v="0"/>
    <x v="11"/>
    <s v="Female"/>
    <n v="33"/>
    <s v="No"/>
    <s v="No"/>
    <m/>
    <s v="Other"/>
    <x v="0"/>
    <m/>
    <m/>
    <x v="0"/>
    <n v="1"/>
    <m/>
    <n v="48"/>
    <n v="0"/>
    <n v="0"/>
    <n v="0"/>
    <n v="4"/>
    <x v="0"/>
  </r>
  <r>
    <x v="1"/>
    <x v="46"/>
    <s v="No"/>
    <x v="0"/>
    <x v="16"/>
    <s v="Female"/>
    <n v="60"/>
    <s v="No"/>
    <s v="No"/>
    <m/>
    <s v="Other"/>
    <x v="0"/>
    <m/>
    <m/>
    <x v="0"/>
    <n v="1"/>
    <m/>
    <n v="25"/>
    <n v="0"/>
    <n v="0"/>
    <n v="0"/>
    <n v="8"/>
    <x v="2"/>
  </r>
  <r>
    <x v="1"/>
    <x v="46"/>
    <s v="No"/>
    <x v="0"/>
    <x v="17"/>
    <s v="Female"/>
    <n v="21"/>
    <s v="Yes"/>
    <s v="No"/>
    <m/>
    <s v="Under 30"/>
    <x v="0"/>
    <m/>
    <m/>
    <x v="0"/>
    <n v="1"/>
    <m/>
    <n v="41"/>
    <n v="0"/>
    <n v="0"/>
    <n v="0"/>
    <n v="23"/>
    <x v="1"/>
  </r>
  <r>
    <x v="1"/>
    <x v="46"/>
    <s v="No"/>
    <x v="0"/>
    <x v="17"/>
    <s v="Female"/>
    <n v="55"/>
    <s v="No"/>
    <s v="No"/>
    <m/>
    <s v="Other"/>
    <x v="0"/>
    <m/>
    <m/>
    <x v="0"/>
    <n v="1"/>
    <m/>
    <n v="52"/>
    <n v="0"/>
    <n v="0"/>
    <n v="0"/>
    <n v="27"/>
    <x v="1"/>
  </r>
  <r>
    <x v="1"/>
    <x v="46"/>
    <s v="No"/>
    <x v="0"/>
    <x v="21"/>
    <s v="Female"/>
    <n v="27"/>
    <s v="Yes"/>
    <s v="No"/>
    <m/>
    <s v="Under 30"/>
    <x v="0"/>
    <m/>
    <m/>
    <x v="0"/>
    <n v="1"/>
    <m/>
    <n v="30"/>
    <n v="2"/>
    <n v="0"/>
    <n v="0"/>
    <n v="8"/>
    <x v="2"/>
  </r>
  <r>
    <x v="1"/>
    <x v="46"/>
    <s v="No"/>
    <x v="0"/>
    <x v="21"/>
    <s v="Female"/>
    <n v="62"/>
    <s v="No"/>
    <s v="No"/>
    <m/>
    <s v="Other"/>
    <x v="0"/>
    <m/>
    <m/>
    <x v="0"/>
    <n v="1"/>
    <m/>
    <n v="28"/>
    <n v="0"/>
    <n v="0"/>
    <n v="0"/>
    <n v="1"/>
    <x v="0"/>
  </r>
  <r>
    <x v="1"/>
    <x v="46"/>
    <s v="No"/>
    <x v="0"/>
    <x v="21"/>
    <s v="Female"/>
    <n v="83"/>
    <s v="No"/>
    <s v="Yes"/>
    <s v="No"/>
    <s v="Senior"/>
    <x v="1"/>
    <s v="Direct Debit"/>
    <s v="Competitor"/>
    <x v="14"/>
    <n v="1"/>
    <n v="1"/>
    <n v="49"/>
    <n v="5"/>
    <n v="0"/>
    <n v="0"/>
    <n v="2"/>
    <x v="0"/>
  </r>
  <r>
    <x v="1"/>
    <x v="46"/>
    <s v="No"/>
    <x v="0"/>
    <x v="50"/>
    <s v="Female"/>
    <n v="63"/>
    <s v="No"/>
    <s v="No"/>
    <m/>
    <s v="Other"/>
    <x v="0"/>
    <m/>
    <m/>
    <x v="0"/>
    <n v="1"/>
    <m/>
    <n v="45"/>
    <n v="1"/>
    <n v="0"/>
    <n v="0"/>
    <n v="9"/>
    <x v="2"/>
  </r>
  <r>
    <x v="1"/>
    <x v="46"/>
    <s v="No"/>
    <x v="0"/>
    <x v="23"/>
    <s v="Male"/>
    <n v="80"/>
    <s v="No"/>
    <s v="Yes"/>
    <s v="No"/>
    <s v="Senior"/>
    <x v="3"/>
    <s v="Direct Debit"/>
    <s v="(blank)"/>
    <x v="1"/>
    <n v="1"/>
    <m/>
    <n v="35"/>
    <n v="0"/>
    <n v="0"/>
    <n v="0"/>
    <n v="8"/>
    <x v="2"/>
  </r>
  <r>
    <x v="1"/>
    <x v="46"/>
    <s v="No"/>
    <x v="0"/>
    <x v="25"/>
    <s v="Male"/>
    <n v="24"/>
    <s v="Yes"/>
    <s v="No"/>
    <m/>
    <s v="Under 30"/>
    <x v="0"/>
    <m/>
    <m/>
    <x v="0"/>
    <n v="1"/>
    <m/>
    <n v="13"/>
    <n v="0"/>
    <n v="0"/>
    <n v="0"/>
    <n v="24"/>
    <x v="1"/>
  </r>
  <r>
    <x v="1"/>
    <x v="46"/>
    <s v="No"/>
    <x v="0"/>
    <x v="32"/>
    <s v="Female"/>
    <n v="69"/>
    <s v="No"/>
    <s v="Yes"/>
    <s v="No"/>
    <s v="Senior"/>
    <x v="3"/>
    <s v="Direct Debit"/>
    <s v="(blank)"/>
    <x v="1"/>
    <n v="1"/>
    <m/>
    <n v="26"/>
    <n v="0"/>
    <n v="0"/>
    <n v="0"/>
    <n v="0"/>
    <x v="0"/>
  </r>
  <r>
    <x v="1"/>
    <x v="46"/>
    <s v="No"/>
    <x v="0"/>
    <x v="32"/>
    <s v="Male"/>
    <n v="63"/>
    <s v="No"/>
    <s v="No"/>
    <m/>
    <s v="Other"/>
    <x v="0"/>
    <m/>
    <m/>
    <x v="0"/>
    <n v="1"/>
    <m/>
    <n v="60"/>
    <n v="0"/>
    <n v="0"/>
    <n v="0"/>
    <n v="1"/>
    <x v="0"/>
  </r>
  <r>
    <x v="1"/>
    <x v="46"/>
    <s v="No"/>
    <x v="0"/>
    <x v="38"/>
    <s v="Male"/>
    <n v="28"/>
    <s v="Yes"/>
    <s v="No"/>
    <m/>
    <s v="Under 30"/>
    <x v="0"/>
    <m/>
    <m/>
    <x v="0"/>
    <n v="1"/>
    <m/>
    <n v="21"/>
    <n v="0"/>
    <n v="0"/>
    <n v="0"/>
    <n v="5"/>
    <x v="2"/>
  </r>
  <r>
    <x v="1"/>
    <x v="46"/>
    <s v="No"/>
    <x v="0"/>
    <x v="42"/>
    <s v="Female"/>
    <n v="20"/>
    <s v="Yes"/>
    <s v="No"/>
    <m/>
    <s v="Under 30"/>
    <x v="0"/>
    <m/>
    <m/>
    <x v="0"/>
    <n v="1"/>
    <m/>
    <n v="63"/>
    <n v="0"/>
    <n v="0"/>
    <n v="0"/>
    <n v="27"/>
    <x v="1"/>
  </r>
  <r>
    <x v="1"/>
    <x v="46"/>
    <s v="No"/>
    <x v="0"/>
    <x v="45"/>
    <s v="Male"/>
    <n v="42"/>
    <s v="No"/>
    <s v="No"/>
    <m/>
    <s v="Other"/>
    <x v="0"/>
    <m/>
    <m/>
    <x v="0"/>
    <n v="1"/>
    <m/>
    <n v="27"/>
    <n v="0"/>
    <n v="0"/>
    <n v="0"/>
    <n v="8"/>
    <x v="2"/>
  </r>
  <r>
    <x v="1"/>
    <x v="46"/>
    <s v="No"/>
    <x v="0"/>
    <x v="46"/>
    <s v="Female"/>
    <n v="54"/>
    <s v="No"/>
    <s v="No"/>
    <m/>
    <s v="Other"/>
    <x v="0"/>
    <m/>
    <m/>
    <x v="0"/>
    <n v="1"/>
    <m/>
    <n v="25"/>
    <n v="0"/>
    <n v="0"/>
    <n v="0"/>
    <n v="1"/>
    <x v="0"/>
  </r>
  <r>
    <x v="1"/>
    <x v="46"/>
    <s v="No"/>
    <x v="0"/>
    <x v="46"/>
    <s v="Female"/>
    <n v="63"/>
    <s v="No"/>
    <s v="No"/>
    <m/>
    <s v="Other"/>
    <x v="0"/>
    <m/>
    <m/>
    <x v="0"/>
    <n v="1"/>
    <m/>
    <n v="36"/>
    <n v="0"/>
    <n v="0"/>
    <n v="0"/>
    <n v="8"/>
    <x v="2"/>
  </r>
  <r>
    <x v="1"/>
    <x v="46"/>
    <s v="No"/>
    <x v="0"/>
    <x v="47"/>
    <s v="Male"/>
    <n v="82"/>
    <s v="No"/>
    <s v="Yes"/>
    <s v="No"/>
    <s v="Senior"/>
    <x v="1"/>
    <s v="Direct Debit"/>
    <s v="Attitude"/>
    <x v="7"/>
    <n v="1"/>
    <n v="1"/>
    <n v="35"/>
    <n v="1"/>
    <n v="0"/>
    <n v="0"/>
    <n v="15"/>
    <x v="1"/>
  </r>
  <r>
    <x v="1"/>
    <x v="46"/>
    <s v="No"/>
    <x v="1"/>
    <x v="4"/>
    <s v="Female"/>
    <n v="39"/>
    <s v="No"/>
    <s v="No"/>
    <m/>
    <s v="Other"/>
    <x v="0"/>
    <m/>
    <m/>
    <x v="0"/>
    <n v="1"/>
    <n v="1"/>
    <n v="32"/>
    <n v="0"/>
    <n v="0"/>
    <n v="0"/>
    <n v="12"/>
    <x v="1"/>
  </r>
  <r>
    <x v="1"/>
    <x v="46"/>
    <s v="Yes"/>
    <x v="0"/>
    <x v="1"/>
    <s v="Male"/>
    <n v="40"/>
    <s v="No"/>
    <s v="No"/>
    <m/>
    <s v="Other"/>
    <x v="0"/>
    <m/>
    <m/>
    <x v="0"/>
    <n v="1"/>
    <m/>
    <n v="64"/>
    <n v="0"/>
    <n v="183.3"/>
    <n v="0"/>
    <n v="4"/>
    <x v="0"/>
  </r>
  <r>
    <x v="1"/>
    <x v="46"/>
    <s v="Yes"/>
    <x v="0"/>
    <x v="3"/>
    <s v="Female"/>
    <n v="70"/>
    <s v="No"/>
    <s v="Yes"/>
    <s v="No"/>
    <s v="Senior"/>
    <x v="1"/>
    <s v="Direct Debit"/>
    <s v="Competitor"/>
    <x v="4"/>
    <n v="1"/>
    <n v="1"/>
    <n v="43"/>
    <n v="3"/>
    <n v="109"/>
    <n v="0"/>
    <n v="7"/>
    <x v="2"/>
  </r>
  <r>
    <x v="1"/>
    <x v="46"/>
    <s v="Yes"/>
    <x v="0"/>
    <x v="4"/>
    <s v="Female"/>
    <n v="41"/>
    <s v="No"/>
    <s v="No"/>
    <m/>
    <s v="Other"/>
    <x v="0"/>
    <m/>
    <m/>
    <x v="0"/>
    <n v="1"/>
    <m/>
    <n v="35"/>
    <n v="0"/>
    <n v="216.2"/>
    <n v="0"/>
    <n v="4"/>
    <x v="0"/>
  </r>
  <r>
    <x v="1"/>
    <x v="46"/>
    <s v="Yes"/>
    <x v="0"/>
    <x v="7"/>
    <s v="Male"/>
    <n v="28"/>
    <s v="Yes"/>
    <s v="No"/>
    <m/>
    <s v="Under 30"/>
    <x v="0"/>
    <m/>
    <m/>
    <x v="0"/>
    <n v="1"/>
    <m/>
    <n v="42"/>
    <n v="0"/>
    <n v="136.30000000000001"/>
    <n v="0"/>
    <n v="23"/>
    <x v="1"/>
  </r>
  <r>
    <x v="1"/>
    <x v="46"/>
    <s v="Yes"/>
    <x v="0"/>
    <x v="15"/>
    <s v="Female"/>
    <n v="30"/>
    <s v="No"/>
    <s v="No"/>
    <m/>
    <s v="Other"/>
    <x v="0"/>
    <m/>
    <m/>
    <x v="0"/>
    <n v="1"/>
    <m/>
    <n v="32"/>
    <n v="0"/>
    <n v="192.7"/>
    <n v="0"/>
    <n v="30"/>
    <x v="1"/>
  </r>
  <r>
    <x v="1"/>
    <x v="46"/>
    <s v="Yes"/>
    <x v="0"/>
    <x v="36"/>
    <s v="Male"/>
    <n v="21"/>
    <s v="Yes"/>
    <s v="No"/>
    <m/>
    <s v="Under 30"/>
    <x v="0"/>
    <m/>
    <m/>
    <x v="0"/>
    <n v="1"/>
    <m/>
    <n v="26"/>
    <n v="0"/>
    <n v="60.2"/>
    <n v="0"/>
    <n v="12"/>
    <x v="1"/>
  </r>
  <r>
    <x v="1"/>
    <x v="46"/>
    <s v="Yes"/>
    <x v="0"/>
    <x v="42"/>
    <s v="Male"/>
    <n v="40"/>
    <s v="No"/>
    <s v="No"/>
    <m/>
    <s v="Other"/>
    <x v="0"/>
    <m/>
    <m/>
    <x v="0"/>
    <n v="1"/>
    <m/>
    <n v="21"/>
    <n v="0"/>
    <n v="329"/>
    <n v="0"/>
    <n v="13"/>
    <x v="1"/>
  </r>
  <r>
    <x v="1"/>
    <x v="46"/>
    <s v="Yes"/>
    <x v="0"/>
    <x v="44"/>
    <s v="Female"/>
    <n v="65"/>
    <s v="No"/>
    <s v="Yes"/>
    <s v="No"/>
    <s v="Senior"/>
    <x v="2"/>
    <s v="Credit Card"/>
    <s v="(blank)"/>
    <x v="1"/>
    <n v="1"/>
    <m/>
    <n v="27"/>
    <n v="1"/>
    <n v="148.1"/>
    <n v="0"/>
    <n v="3"/>
    <x v="0"/>
  </r>
  <r>
    <x v="1"/>
    <x v="46"/>
    <s v="Yes"/>
    <x v="1"/>
    <x v="49"/>
    <s v="Female"/>
    <n v="76"/>
    <s v="No"/>
    <s v="Yes"/>
    <s v="No"/>
    <s v="Senior"/>
    <x v="3"/>
    <s v="Direct Debit"/>
    <s v="(blank)"/>
    <x v="1"/>
    <n v="1"/>
    <m/>
    <n v="59"/>
    <n v="1"/>
    <n v="0"/>
    <n v="0"/>
    <n v="5"/>
    <x v="2"/>
  </r>
  <r>
    <x v="1"/>
    <x v="46"/>
    <s v="Yes"/>
    <x v="1"/>
    <x v="19"/>
    <s v="Male"/>
    <n v="38"/>
    <s v="No"/>
    <s v="No"/>
    <m/>
    <s v="Other"/>
    <x v="0"/>
    <m/>
    <m/>
    <x v="0"/>
    <n v="1"/>
    <m/>
    <n v="28"/>
    <n v="1"/>
    <n v="0"/>
    <n v="0"/>
    <n v="11"/>
    <x v="1"/>
  </r>
  <r>
    <x v="1"/>
    <x v="46"/>
    <s v="Yes"/>
    <x v="1"/>
    <x v="29"/>
    <s v="Female"/>
    <n v="36"/>
    <s v="No"/>
    <s v="No"/>
    <m/>
    <s v="Other"/>
    <x v="0"/>
    <m/>
    <m/>
    <x v="0"/>
    <n v="1"/>
    <m/>
    <n v="47"/>
    <n v="0"/>
    <n v="0"/>
    <n v="0"/>
    <n v="3"/>
    <x v="0"/>
  </r>
  <r>
    <x v="1"/>
    <x v="46"/>
    <s v="Yes"/>
    <x v="1"/>
    <x v="44"/>
    <s v="Female"/>
    <n v="19"/>
    <s v="Yes"/>
    <s v="No"/>
    <m/>
    <s v="Under 30"/>
    <x v="0"/>
    <m/>
    <m/>
    <x v="0"/>
    <n v="1"/>
    <m/>
    <n v="38"/>
    <n v="2"/>
    <n v="0"/>
    <n v="0"/>
    <n v="35"/>
    <x v="1"/>
  </r>
  <r>
    <x v="1"/>
    <x v="47"/>
    <s v="No"/>
    <x v="0"/>
    <x v="3"/>
    <s v="Female"/>
    <n v="42"/>
    <s v="No"/>
    <s v="No"/>
    <m/>
    <s v="Other"/>
    <x v="0"/>
    <m/>
    <m/>
    <x v="0"/>
    <n v="1"/>
    <m/>
    <n v="35"/>
    <n v="0"/>
    <n v="0"/>
    <n v="0"/>
    <n v="5"/>
    <x v="2"/>
  </r>
  <r>
    <x v="1"/>
    <x v="47"/>
    <s v="No"/>
    <x v="0"/>
    <x v="3"/>
    <s v="Male"/>
    <n v="28"/>
    <s v="Yes"/>
    <s v="No"/>
    <m/>
    <s v="Under 30"/>
    <x v="0"/>
    <m/>
    <m/>
    <x v="0"/>
    <n v="1"/>
    <m/>
    <n v="50"/>
    <n v="0"/>
    <n v="0"/>
    <n v="0"/>
    <n v="12"/>
    <x v="1"/>
  </r>
  <r>
    <x v="1"/>
    <x v="47"/>
    <s v="No"/>
    <x v="0"/>
    <x v="3"/>
    <s v="Male"/>
    <n v="53"/>
    <s v="No"/>
    <s v="No"/>
    <m/>
    <s v="Other"/>
    <x v="0"/>
    <m/>
    <m/>
    <x v="0"/>
    <n v="1"/>
    <n v="1"/>
    <n v="44"/>
    <n v="5"/>
    <n v="4"/>
    <n v="0"/>
    <n v="3"/>
    <x v="0"/>
  </r>
  <r>
    <x v="1"/>
    <x v="47"/>
    <s v="No"/>
    <x v="0"/>
    <x v="6"/>
    <s v="Female"/>
    <n v="54"/>
    <s v="No"/>
    <s v="No"/>
    <m/>
    <s v="Other"/>
    <x v="0"/>
    <m/>
    <m/>
    <x v="0"/>
    <n v="1"/>
    <m/>
    <n v="30"/>
    <n v="0"/>
    <n v="0"/>
    <n v="0"/>
    <n v="4"/>
    <x v="0"/>
  </r>
  <r>
    <x v="1"/>
    <x v="47"/>
    <s v="No"/>
    <x v="0"/>
    <x v="7"/>
    <s v="Male"/>
    <n v="44"/>
    <s v="No"/>
    <s v="No"/>
    <m/>
    <s v="Other"/>
    <x v="0"/>
    <m/>
    <m/>
    <x v="0"/>
    <n v="1"/>
    <m/>
    <n v="52"/>
    <n v="0"/>
    <n v="0"/>
    <n v="0"/>
    <n v="5"/>
    <x v="2"/>
  </r>
  <r>
    <x v="1"/>
    <x v="47"/>
    <s v="No"/>
    <x v="0"/>
    <x v="13"/>
    <s v="Female"/>
    <n v="40"/>
    <s v="No"/>
    <s v="No"/>
    <m/>
    <s v="Other"/>
    <x v="0"/>
    <m/>
    <m/>
    <x v="0"/>
    <n v="1"/>
    <m/>
    <n v="28"/>
    <n v="2"/>
    <n v="0"/>
    <n v="0"/>
    <n v="25"/>
    <x v="1"/>
  </r>
  <r>
    <x v="1"/>
    <x v="47"/>
    <s v="No"/>
    <x v="0"/>
    <x v="14"/>
    <s v="Female"/>
    <n v="60"/>
    <s v="No"/>
    <s v="No"/>
    <m/>
    <s v="Other"/>
    <x v="0"/>
    <m/>
    <m/>
    <x v="0"/>
    <n v="1"/>
    <m/>
    <n v="36"/>
    <n v="0"/>
    <n v="0"/>
    <n v="0"/>
    <n v="5"/>
    <x v="2"/>
  </r>
  <r>
    <x v="1"/>
    <x v="47"/>
    <s v="No"/>
    <x v="0"/>
    <x v="15"/>
    <s v="Male"/>
    <n v="44"/>
    <s v="No"/>
    <s v="No"/>
    <m/>
    <s v="Other"/>
    <x v="0"/>
    <m/>
    <m/>
    <x v="0"/>
    <n v="1"/>
    <m/>
    <n v="45"/>
    <n v="0"/>
    <n v="0"/>
    <n v="0"/>
    <n v="2"/>
    <x v="0"/>
  </r>
  <r>
    <x v="1"/>
    <x v="47"/>
    <s v="No"/>
    <x v="0"/>
    <x v="15"/>
    <s v="Male"/>
    <n v="59"/>
    <s v="No"/>
    <s v="No"/>
    <m/>
    <s v="Other"/>
    <x v="0"/>
    <m/>
    <m/>
    <x v="0"/>
    <n v="1"/>
    <n v="1"/>
    <n v="36"/>
    <n v="5"/>
    <n v="0"/>
    <n v="0"/>
    <n v="1"/>
    <x v="0"/>
  </r>
  <r>
    <x v="1"/>
    <x v="47"/>
    <s v="No"/>
    <x v="0"/>
    <x v="16"/>
    <s v="Female"/>
    <n v="75"/>
    <s v="No"/>
    <s v="Yes"/>
    <s v="No"/>
    <s v="Senior"/>
    <x v="2"/>
    <s v="Credit Card"/>
    <s v="(blank)"/>
    <x v="1"/>
    <n v="1"/>
    <m/>
    <n v="19"/>
    <n v="0"/>
    <n v="0"/>
    <n v="0"/>
    <n v="1"/>
    <x v="0"/>
  </r>
  <r>
    <x v="1"/>
    <x v="47"/>
    <s v="No"/>
    <x v="0"/>
    <x v="17"/>
    <s v="Male"/>
    <n v="41"/>
    <s v="No"/>
    <s v="No"/>
    <m/>
    <s v="Other"/>
    <x v="0"/>
    <m/>
    <m/>
    <x v="0"/>
    <n v="1"/>
    <n v="1"/>
    <n v="62"/>
    <n v="3"/>
    <n v="0"/>
    <n v="0"/>
    <n v="9"/>
    <x v="2"/>
  </r>
  <r>
    <x v="1"/>
    <x v="47"/>
    <s v="No"/>
    <x v="0"/>
    <x v="19"/>
    <s v="Female"/>
    <n v="67"/>
    <s v="No"/>
    <s v="Yes"/>
    <s v="No"/>
    <s v="Senior"/>
    <x v="2"/>
    <s v="Direct Debit"/>
    <s v="(blank)"/>
    <x v="1"/>
    <n v="1"/>
    <m/>
    <n v="43"/>
    <n v="2"/>
    <n v="0"/>
    <n v="0"/>
    <n v="9"/>
    <x v="2"/>
  </r>
  <r>
    <x v="1"/>
    <x v="47"/>
    <s v="No"/>
    <x v="0"/>
    <x v="20"/>
    <s v="Female"/>
    <n v="19"/>
    <s v="Yes"/>
    <s v="No"/>
    <m/>
    <s v="Under 30"/>
    <x v="0"/>
    <m/>
    <m/>
    <x v="0"/>
    <n v="1"/>
    <m/>
    <n v="27"/>
    <n v="2"/>
    <n v="0"/>
    <n v="0"/>
    <n v="17"/>
    <x v="1"/>
  </r>
  <r>
    <x v="1"/>
    <x v="47"/>
    <s v="No"/>
    <x v="0"/>
    <x v="20"/>
    <s v="Male"/>
    <n v="38"/>
    <s v="No"/>
    <s v="No"/>
    <m/>
    <s v="Other"/>
    <x v="0"/>
    <m/>
    <m/>
    <x v="0"/>
    <n v="1"/>
    <m/>
    <n v="36"/>
    <n v="0"/>
    <n v="0"/>
    <n v="0"/>
    <n v="29"/>
    <x v="1"/>
  </r>
  <r>
    <x v="1"/>
    <x v="47"/>
    <s v="No"/>
    <x v="0"/>
    <x v="20"/>
    <s v="Male"/>
    <n v="76"/>
    <s v="No"/>
    <s v="Yes"/>
    <s v="No"/>
    <s v="Senior"/>
    <x v="3"/>
    <s v="Direct Debit"/>
    <s v="(blank)"/>
    <x v="1"/>
    <n v="1"/>
    <m/>
    <n v="64"/>
    <n v="2"/>
    <n v="0"/>
    <n v="0"/>
    <n v="1"/>
    <x v="0"/>
  </r>
  <r>
    <x v="1"/>
    <x v="47"/>
    <s v="No"/>
    <x v="0"/>
    <x v="22"/>
    <s v="Female"/>
    <n v="62"/>
    <s v="No"/>
    <s v="No"/>
    <m/>
    <s v="Other"/>
    <x v="0"/>
    <m/>
    <m/>
    <x v="0"/>
    <n v="1"/>
    <m/>
    <n v="65"/>
    <n v="0"/>
    <n v="0"/>
    <n v="0"/>
    <n v="1"/>
    <x v="0"/>
  </r>
  <r>
    <x v="1"/>
    <x v="47"/>
    <s v="No"/>
    <x v="0"/>
    <x v="24"/>
    <s v="Female"/>
    <n v="29"/>
    <s v="Yes"/>
    <s v="No"/>
    <m/>
    <s v="Under 30"/>
    <x v="0"/>
    <m/>
    <m/>
    <x v="0"/>
    <n v="1"/>
    <m/>
    <n v="36"/>
    <n v="0"/>
    <n v="0"/>
    <n v="0"/>
    <n v="20"/>
    <x v="1"/>
  </r>
  <r>
    <x v="1"/>
    <x v="47"/>
    <s v="No"/>
    <x v="0"/>
    <x v="24"/>
    <s v="Female"/>
    <n v="41"/>
    <s v="No"/>
    <s v="No"/>
    <m/>
    <s v="Other"/>
    <x v="0"/>
    <m/>
    <m/>
    <x v="0"/>
    <n v="1"/>
    <m/>
    <n v="8"/>
    <n v="2"/>
    <n v="0"/>
    <n v="0"/>
    <n v="3"/>
    <x v="0"/>
  </r>
  <r>
    <x v="1"/>
    <x v="47"/>
    <s v="No"/>
    <x v="0"/>
    <x v="24"/>
    <s v="Female"/>
    <n v="75"/>
    <s v="No"/>
    <s v="Yes"/>
    <s v="No"/>
    <s v="Senior"/>
    <x v="2"/>
    <s v="Credit Card"/>
    <s v="(blank)"/>
    <x v="1"/>
    <n v="1"/>
    <m/>
    <n v="40"/>
    <n v="1"/>
    <n v="0"/>
    <n v="0"/>
    <n v="5"/>
    <x v="2"/>
  </r>
  <r>
    <x v="1"/>
    <x v="47"/>
    <s v="No"/>
    <x v="0"/>
    <x v="25"/>
    <s v="Male"/>
    <n v="53"/>
    <s v="No"/>
    <s v="No"/>
    <m/>
    <s v="Other"/>
    <x v="0"/>
    <m/>
    <m/>
    <x v="0"/>
    <n v="1"/>
    <m/>
    <n v="40"/>
    <n v="0"/>
    <n v="0"/>
    <n v="0"/>
    <n v="7"/>
    <x v="2"/>
  </r>
  <r>
    <x v="1"/>
    <x v="47"/>
    <s v="No"/>
    <x v="0"/>
    <x v="26"/>
    <s v="Female"/>
    <n v="54"/>
    <s v="No"/>
    <s v="No"/>
    <m/>
    <s v="Other"/>
    <x v="0"/>
    <m/>
    <m/>
    <x v="0"/>
    <n v="1"/>
    <m/>
    <n v="31"/>
    <n v="1"/>
    <n v="0"/>
    <n v="0"/>
    <n v="18"/>
    <x v="1"/>
  </r>
  <r>
    <x v="1"/>
    <x v="47"/>
    <s v="No"/>
    <x v="0"/>
    <x v="30"/>
    <s v="Female"/>
    <n v="34"/>
    <s v="No"/>
    <s v="No"/>
    <m/>
    <s v="Other"/>
    <x v="0"/>
    <m/>
    <m/>
    <x v="0"/>
    <n v="1"/>
    <m/>
    <n v="61"/>
    <n v="0"/>
    <n v="0"/>
    <n v="0"/>
    <n v="6"/>
    <x v="2"/>
  </r>
  <r>
    <x v="1"/>
    <x v="47"/>
    <s v="No"/>
    <x v="0"/>
    <x v="30"/>
    <s v="Male"/>
    <n v="33"/>
    <s v="No"/>
    <s v="No"/>
    <m/>
    <s v="Other"/>
    <x v="0"/>
    <m/>
    <m/>
    <x v="0"/>
    <n v="1"/>
    <m/>
    <n v="47"/>
    <n v="0"/>
    <n v="0"/>
    <n v="0"/>
    <n v="12"/>
    <x v="1"/>
  </r>
  <r>
    <x v="1"/>
    <x v="47"/>
    <s v="No"/>
    <x v="0"/>
    <x v="33"/>
    <s v="Male"/>
    <n v="32"/>
    <s v="No"/>
    <s v="No"/>
    <m/>
    <s v="Other"/>
    <x v="0"/>
    <m/>
    <m/>
    <x v="0"/>
    <n v="1"/>
    <m/>
    <n v="37"/>
    <n v="2"/>
    <n v="0"/>
    <n v="0"/>
    <n v="6"/>
    <x v="2"/>
  </r>
  <r>
    <x v="1"/>
    <x v="47"/>
    <s v="No"/>
    <x v="0"/>
    <x v="33"/>
    <s v="Male"/>
    <n v="46"/>
    <s v="No"/>
    <s v="No"/>
    <m/>
    <s v="Other"/>
    <x v="0"/>
    <m/>
    <m/>
    <x v="0"/>
    <n v="1"/>
    <n v="1"/>
    <n v="55"/>
    <n v="0"/>
    <n v="0"/>
    <n v="0"/>
    <n v="1"/>
    <x v="0"/>
  </r>
  <r>
    <x v="1"/>
    <x v="47"/>
    <s v="No"/>
    <x v="0"/>
    <x v="34"/>
    <s v="Male"/>
    <n v="79"/>
    <s v="No"/>
    <s v="Yes"/>
    <s v="No"/>
    <s v="Senior"/>
    <x v="2"/>
    <s v="Credit Card"/>
    <s v="(blank)"/>
    <x v="1"/>
    <n v="1"/>
    <m/>
    <n v="31"/>
    <n v="0"/>
    <n v="0"/>
    <n v="0"/>
    <n v="3"/>
    <x v="0"/>
  </r>
  <r>
    <x v="1"/>
    <x v="47"/>
    <s v="No"/>
    <x v="0"/>
    <x v="36"/>
    <s v="Male"/>
    <n v="49"/>
    <s v="No"/>
    <s v="No"/>
    <m/>
    <s v="Other"/>
    <x v="0"/>
    <m/>
    <m/>
    <x v="0"/>
    <n v="1"/>
    <m/>
    <n v="46"/>
    <n v="0"/>
    <n v="0"/>
    <n v="0"/>
    <n v="5"/>
    <x v="2"/>
  </r>
  <r>
    <x v="1"/>
    <x v="47"/>
    <s v="No"/>
    <x v="0"/>
    <x v="37"/>
    <s v="Male"/>
    <n v="29"/>
    <s v="Yes"/>
    <s v="No"/>
    <m/>
    <s v="Under 30"/>
    <x v="0"/>
    <m/>
    <m/>
    <x v="0"/>
    <n v="1"/>
    <m/>
    <n v="37"/>
    <n v="0"/>
    <n v="0"/>
    <n v="0"/>
    <n v="26"/>
    <x v="1"/>
  </r>
  <r>
    <x v="1"/>
    <x v="47"/>
    <s v="No"/>
    <x v="0"/>
    <x v="44"/>
    <s v="Male"/>
    <n v="45"/>
    <s v="No"/>
    <s v="No"/>
    <m/>
    <s v="Other"/>
    <x v="0"/>
    <m/>
    <m/>
    <x v="0"/>
    <n v="1"/>
    <m/>
    <n v="31"/>
    <n v="2"/>
    <n v="0"/>
    <n v="0"/>
    <n v="3"/>
    <x v="0"/>
  </r>
  <r>
    <x v="1"/>
    <x v="47"/>
    <s v="No"/>
    <x v="0"/>
    <x v="47"/>
    <s v="Male"/>
    <n v="59"/>
    <s v="No"/>
    <s v="No"/>
    <m/>
    <s v="Other"/>
    <x v="0"/>
    <m/>
    <m/>
    <x v="0"/>
    <n v="1"/>
    <n v="1"/>
    <n v="35"/>
    <n v="0"/>
    <n v="0"/>
    <n v="0"/>
    <n v="5"/>
    <x v="2"/>
  </r>
  <r>
    <x v="1"/>
    <x v="47"/>
    <s v="No"/>
    <x v="1"/>
    <x v="15"/>
    <s v="Female"/>
    <n v="74"/>
    <s v="No"/>
    <s v="Yes"/>
    <s v="No"/>
    <s v="Senior"/>
    <x v="1"/>
    <s v="Direct Debit"/>
    <s v="Other"/>
    <x v="18"/>
    <n v="1"/>
    <n v="1"/>
    <n v="45"/>
    <n v="3"/>
    <n v="0"/>
    <n v="0"/>
    <n v="8"/>
    <x v="2"/>
  </r>
  <r>
    <x v="1"/>
    <x v="47"/>
    <s v="No"/>
    <x v="1"/>
    <x v="46"/>
    <s v="Male"/>
    <n v="23"/>
    <s v="Yes"/>
    <s v="No"/>
    <m/>
    <s v="Under 30"/>
    <x v="0"/>
    <m/>
    <m/>
    <x v="0"/>
    <n v="1"/>
    <m/>
    <n v="54"/>
    <n v="0"/>
    <n v="0"/>
    <n v="0"/>
    <n v="18"/>
    <x v="1"/>
  </r>
  <r>
    <x v="1"/>
    <x v="47"/>
    <s v="Yes"/>
    <x v="0"/>
    <x v="5"/>
    <s v="Female"/>
    <n v="55"/>
    <s v="No"/>
    <s v="No"/>
    <m/>
    <s v="Other"/>
    <x v="0"/>
    <m/>
    <m/>
    <x v="0"/>
    <n v="1"/>
    <n v="1"/>
    <n v="39"/>
    <n v="2"/>
    <n v="352.8"/>
    <n v="0"/>
    <n v="4"/>
    <x v="0"/>
  </r>
  <r>
    <x v="1"/>
    <x v="47"/>
    <s v="Yes"/>
    <x v="0"/>
    <x v="10"/>
    <s v="Female"/>
    <n v="50"/>
    <s v="No"/>
    <s v="No"/>
    <m/>
    <s v="Other"/>
    <x v="0"/>
    <m/>
    <m/>
    <x v="0"/>
    <n v="1"/>
    <n v="1"/>
    <n v="36"/>
    <n v="0"/>
    <n v="241.6"/>
    <n v="0"/>
    <n v="7"/>
    <x v="2"/>
  </r>
  <r>
    <x v="1"/>
    <x v="47"/>
    <s v="Yes"/>
    <x v="0"/>
    <x v="23"/>
    <s v="Male"/>
    <n v="24"/>
    <s v="Yes"/>
    <s v="No"/>
    <m/>
    <s v="Under 30"/>
    <x v="0"/>
    <m/>
    <m/>
    <x v="0"/>
    <n v="1"/>
    <m/>
    <n v="16"/>
    <n v="1"/>
    <n v="220.8"/>
    <n v="0"/>
    <n v="12"/>
    <x v="1"/>
  </r>
  <r>
    <x v="1"/>
    <x v="47"/>
    <s v="Yes"/>
    <x v="0"/>
    <x v="25"/>
    <s v="Male"/>
    <n v="56"/>
    <s v="No"/>
    <s v="No"/>
    <m/>
    <s v="Other"/>
    <x v="0"/>
    <m/>
    <m/>
    <x v="0"/>
    <n v="1"/>
    <m/>
    <n v="21"/>
    <n v="0"/>
    <n v="211.2"/>
    <n v="0"/>
    <n v="4"/>
    <x v="0"/>
  </r>
  <r>
    <x v="1"/>
    <x v="47"/>
    <s v="Yes"/>
    <x v="0"/>
    <x v="33"/>
    <s v="Female"/>
    <n v="67"/>
    <s v="No"/>
    <s v="Yes"/>
    <s v="No"/>
    <s v="Senior"/>
    <x v="3"/>
    <s v="Direct Debit"/>
    <s v="(blank)"/>
    <x v="1"/>
    <n v="1"/>
    <m/>
    <n v="34"/>
    <n v="2"/>
    <n v="249.6"/>
    <n v="0"/>
    <n v="7"/>
    <x v="2"/>
  </r>
  <r>
    <x v="1"/>
    <x v="47"/>
    <s v="Yes"/>
    <x v="0"/>
    <x v="37"/>
    <s v="Male"/>
    <n v="29"/>
    <s v="Yes"/>
    <s v="No"/>
    <m/>
    <s v="Under 30"/>
    <x v="0"/>
    <m/>
    <m/>
    <x v="0"/>
    <n v="1"/>
    <m/>
    <n v="32"/>
    <n v="0"/>
    <n v="249.6"/>
    <n v="0"/>
    <n v="30"/>
    <x v="1"/>
  </r>
  <r>
    <x v="1"/>
    <x v="47"/>
    <s v="Yes"/>
    <x v="0"/>
    <x v="38"/>
    <s v="Female"/>
    <n v="24"/>
    <s v="Yes"/>
    <s v="No"/>
    <m/>
    <s v="Under 30"/>
    <x v="0"/>
    <m/>
    <m/>
    <x v="0"/>
    <n v="1"/>
    <m/>
    <n v="52"/>
    <n v="0"/>
    <n v="180.8"/>
    <n v="0"/>
    <n v="26"/>
    <x v="1"/>
  </r>
  <r>
    <x v="1"/>
    <x v="47"/>
    <s v="Yes"/>
    <x v="0"/>
    <x v="44"/>
    <s v="Female"/>
    <n v="84"/>
    <s v="No"/>
    <s v="Yes"/>
    <s v="Yes"/>
    <s v="Senior"/>
    <x v="2"/>
    <s v="Direct Debit"/>
    <s v="(blank)"/>
    <x v="1"/>
    <n v="1"/>
    <m/>
    <n v="46"/>
    <n v="0"/>
    <n v="129.6"/>
    <n v="0"/>
    <n v="25"/>
    <x v="1"/>
  </r>
  <r>
    <x v="1"/>
    <x v="47"/>
    <s v="Yes"/>
    <x v="0"/>
    <x v="44"/>
    <s v="Male"/>
    <n v="48"/>
    <s v="No"/>
    <s v="No"/>
    <m/>
    <s v="Other"/>
    <x v="0"/>
    <m/>
    <m/>
    <x v="0"/>
    <n v="1"/>
    <m/>
    <n v="40"/>
    <n v="0"/>
    <n v="97.9"/>
    <n v="0"/>
    <n v="3"/>
    <x v="0"/>
  </r>
  <r>
    <x v="1"/>
    <x v="47"/>
    <s v="Yes"/>
    <x v="0"/>
    <x v="46"/>
    <s v="Female"/>
    <n v="46"/>
    <s v="No"/>
    <s v="No"/>
    <m/>
    <s v="Other"/>
    <x v="0"/>
    <m/>
    <m/>
    <x v="0"/>
    <n v="1"/>
    <m/>
    <n v="45"/>
    <n v="2"/>
    <n v="237.6"/>
    <n v="0"/>
    <n v="8"/>
    <x v="2"/>
  </r>
  <r>
    <x v="1"/>
    <x v="47"/>
    <s v="Yes"/>
    <x v="0"/>
    <x v="47"/>
    <s v="Female"/>
    <n v="59"/>
    <s v="No"/>
    <s v="No"/>
    <m/>
    <s v="Other"/>
    <x v="0"/>
    <m/>
    <m/>
    <x v="0"/>
    <n v="1"/>
    <m/>
    <n v="32"/>
    <n v="0"/>
    <n v="285.60000000000002"/>
    <n v="0"/>
    <n v="1"/>
    <x v="0"/>
  </r>
  <r>
    <x v="1"/>
    <x v="47"/>
    <s v="Yes"/>
    <x v="1"/>
    <x v="5"/>
    <s v="Male"/>
    <n v="63"/>
    <s v="No"/>
    <s v="No"/>
    <m/>
    <s v="Other"/>
    <x v="0"/>
    <m/>
    <m/>
    <x v="0"/>
    <n v="1"/>
    <m/>
    <n v="52"/>
    <n v="0"/>
    <n v="0"/>
    <n v="0"/>
    <n v="7"/>
    <x v="2"/>
  </r>
  <r>
    <x v="1"/>
    <x v="47"/>
    <s v="Yes"/>
    <x v="1"/>
    <x v="11"/>
    <s v="Male"/>
    <n v="32"/>
    <s v="No"/>
    <s v="No"/>
    <m/>
    <s v="Other"/>
    <x v="0"/>
    <m/>
    <m/>
    <x v="0"/>
    <n v="1"/>
    <m/>
    <n v="38"/>
    <n v="2"/>
    <n v="0"/>
    <n v="0"/>
    <n v="7"/>
    <x v="2"/>
  </r>
  <r>
    <x v="1"/>
    <x v="47"/>
    <s v="Yes"/>
    <x v="1"/>
    <x v="17"/>
    <s v="Male"/>
    <n v="43"/>
    <s v="No"/>
    <s v="No"/>
    <m/>
    <s v="Other"/>
    <x v="0"/>
    <m/>
    <m/>
    <x v="0"/>
    <n v="1"/>
    <m/>
    <n v="11"/>
    <n v="1"/>
    <n v="0"/>
    <n v="0"/>
    <n v="5"/>
    <x v="2"/>
  </r>
  <r>
    <x v="1"/>
    <x v="47"/>
    <s v="Yes"/>
    <x v="1"/>
    <x v="29"/>
    <s v="Male"/>
    <n v="65"/>
    <s v="No"/>
    <s v="Yes"/>
    <s v="No"/>
    <s v="Senior"/>
    <x v="3"/>
    <s v="Direct Debit"/>
    <s v="Competitor"/>
    <x v="14"/>
    <n v="1"/>
    <n v="1"/>
    <n v="50"/>
    <n v="3"/>
    <n v="0"/>
    <n v="0"/>
    <n v="2"/>
    <x v="0"/>
  </r>
  <r>
    <x v="1"/>
    <x v="48"/>
    <s v="No"/>
    <x v="0"/>
    <x v="0"/>
    <s v="Female"/>
    <n v="48"/>
    <s v="No"/>
    <s v="No"/>
    <m/>
    <s v="Other"/>
    <x v="0"/>
    <m/>
    <m/>
    <x v="0"/>
    <n v="1"/>
    <m/>
    <n v="60"/>
    <n v="0"/>
    <n v="0"/>
    <n v="0"/>
    <n v="14"/>
    <x v="1"/>
  </r>
  <r>
    <x v="1"/>
    <x v="48"/>
    <s v="No"/>
    <x v="0"/>
    <x v="2"/>
    <s v="Female"/>
    <n v="74"/>
    <s v="No"/>
    <s v="Yes"/>
    <s v="No"/>
    <s v="Senior"/>
    <x v="1"/>
    <s v="Direct Debit"/>
    <s v="Competitor"/>
    <x v="12"/>
    <n v="1"/>
    <n v="1"/>
    <n v="45"/>
    <n v="0"/>
    <n v="0"/>
    <n v="0"/>
    <n v="3"/>
    <x v="0"/>
  </r>
  <r>
    <x v="1"/>
    <x v="48"/>
    <s v="No"/>
    <x v="0"/>
    <x v="2"/>
    <s v="Male"/>
    <n v="20"/>
    <s v="Yes"/>
    <s v="No"/>
    <m/>
    <s v="Under 30"/>
    <x v="0"/>
    <m/>
    <m/>
    <x v="0"/>
    <n v="1"/>
    <m/>
    <n v="19"/>
    <n v="0"/>
    <n v="0"/>
    <n v="0"/>
    <n v="24"/>
    <x v="1"/>
  </r>
  <r>
    <x v="1"/>
    <x v="48"/>
    <s v="No"/>
    <x v="0"/>
    <x v="5"/>
    <s v="Female"/>
    <n v="47"/>
    <s v="No"/>
    <s v="No"/>
    <m/>
    <s v="Other"/>
    <x v="0"/>
    <m/>
    <m/>
    <x v="0"/>
    <n v="1"/>
    <m/>
    <n v="18"/>
    <n v="1"/>
    <n v="0"/>
    <n v="0"/>
    <n v="2"/>
    <x v="0"/>
  </r>
  <r>
    <x v="1"/>
    <x v="48"/>
    <s v="No"/>
    <x v="0"/>
    <x v="6"/>
    <s v="Female"/>
    <n v="57"/>
    <s v="No"/>
    <s v="No"/>
    <m/>
    <s v="Other"/>
    <x v="0"/>
    <m/>
    <m/>
    <x v="0"/>
    <n v="1"/>
    <m/>
    <n v="51"/>
    <n v="1"/>
    <n v="0"/>
    <n v="0"/>
    <n v="2"/>
    <x v="0"/>
  </r>
  <r>
    <x v="1"/>
    <x v="48"/>
    <s v="No"/>
    <x v="0"/>
    <x v="8"/>
    <s v="Female"/>
    <n v="24"/>
    <s v="Yes"/>
    <s v="No"/>
    <m/>
    <s v="Under 30"/>
    <x v="0"/>
    <m/>
    <m/>
    <x v="0"/>
    <n v="1"/>
    <n v="1"/>
    <n v="64"/>
    <n v="0"/>
    <n v="0"/>
    <n v="0"/>
    <n v="12"/>
    <x v="1"/>
  </r>
  <r>
    <x v="1"/>
    <x v="48"/>
    <s v="No"/>
    <x v="0"/>
    <x v="12"/>
    <s v="Male"/>
    <n v="57"/>
    <s v="No"/>
    <s v="No"/>
    <m/>
    <s v="Other"/>
    <x v="0"/>
    <m/>
    <m/>
    <x v="0"/>
    <n v="1"/>
    <m/>
    <n v="27"/>
    <n v="2"/>
    <n v="0"/>
    <n v="0"/>
    <n v="6"/>
    <x v="2"/>
  </r>
  <r>
    <x v="1"/>
    <x v="48"/>
    <s v="No"/>
    <x v="0"/>
    <x v="19"/>
    <s v="Male"/>
    <n v="28"/>
    <s v="Yes"/>
    <s v="No"/>
    <m/>
    <s v="Under 30"/>
    <x v="0"/>
    <m/>
    <m/>
    <x v="0"/>
    <n v="1"/>
    <n v="1"/>
    <n v="50"/>
    <n v="5"/>
    <n v="0"/>
    <n v="0"/>
    <n v="17"/>
    <x v="1"/>
  </r>
  <r>
    <x v="1"/>
    <x v="48"/>
    <s v="No"/>
    <x v="0"/>
    <x v="21"/>
    <s v="Female"/>
    <n v="34"/>
    <s v="No"/>
    <s v="No"/>
    <m/>
    <s v="Other"/>
    <x v="0"/>
    <m/>
    <m/>
    <x v="0"/>
    <n v="1"/>
    <m/>
    <n v="31"/>
    <n v="1"/>
    <n v="0"/>
    <n v="0"/>
    <n v="9"/>
    <x v="2"/>
  </r>
  <r>
    <x v="1"/>
    <x v="48"/>
    <s v="No"/>
    <x v="0"/>
    <x v="23"/>
    <s v="Male"/>
    <n v="37"/>
    <s v="No"/>
    <s v="No"/>
    <m/>
    <s v="Other"/>
    <x v="0"/>
    <m/>
    <m/>
    <x v="0"/>
    <n v="1"/>
    <n v="1"/>
    <n v="36"/>
    <n v="0"/>
    <n v="0"/>
    <n v="0"/>
    <n v="3"/>
    <x v="0"/>
  </r>
  <r>
    <x v="1"/>
    <x v="48"/>
    <s v="No"/>
    <x v="0"/>
    <x v="30"/>
    <s v="Male"/>
    <n v="44"/>
    <s v="No"/>
    <s v="No"/>
    <m/>
    <s v="Other"/>
    <x v="0"/>
    <m/>
    <m/>
    <x v="0"/>
    <n v="1"/>
    <m/>
    <n v="14"/>
    <n v="0"/>
    <n v="0"/>
    <n v="0"/>
    <n v="2"/>
    <x v="0"/>
  </r>
  <r>
    <x v="1"/>
    <x v="48"/>
    <s v="No"/>
    <x v="0"/>
    <x v="31"/>
    <s v="Female"/>
    <n v="34"/>
    <s v="No"/>
    <s v="No"/>
    <m/>
    <s v="Other"/>
    <x v="0"/>
    <m/>
    <m/>
    <x v="0"/>
    <n v="1"/>
    <n v="1"/>
    <n v="56"/>
    <n v="2"/>
    <n v="0"/>
    <n v="0"/>
    <n v="10"/>
    <x v="1"/>
  </r>
  <r>
    <x v="1"/>
    <x v="48"/>
    <s v="No"/>
    <x v="0"/>
    <x v="31"/>
    <s v="Female"/>
    <n v="38"/>
    <s v="No"/>
    <s v="No"/>
    <m/>
    <s v="Other"/>
    <x v="0"/>
    <m/>
    <m/>
    <x v="0"/>
    <n v="1"/>
    <m/>
    <n v="39"/>
    <n v="0"/>
    <n v="0"/>
    <n v="0"/>
    <n v="2"/>
    <x v="0"/>
  </r>
  <r>
    <x v="1"/>
    <x v="48"/>
    <s v="No"/>
    <x v="0"/>
    <x v="33"/>
    <s v="Female"/>
    <n v="25"/>
    <s v="Yes"/>
    <s v="No"/>
    <m/>
    <s v="Under 30"/>
    <x v="0"/>
    <m/>
    <m/>
    <x v="0"/>
    <n v="1"/>
    <m/>
    <n v="21"/>
    <n v="0"/>
    <n v="0"/>
    <n v="0"/>
    <n v="21"/>
    <x v="1"/>
  </r>
  <r>
    <x v="1"/>
    <x v="48"/>
    <s v="No"/>
    <x v="0"/>
    <x v="33"/>
    <s v="Female"/>
    <n v="47"/>
    <s v="No"/>
    <s v="No"/>
    <m/>
    <s v="Other"/>
    <x v="0"/>
    <m/>
    <m/>
    <x v="0"/>
    <n v="1"/>
    <m/>
    <n v="22"/>
    <n v="0"/>
    <n v="0"/>
    <n v="0"/>
    <n v="5"/>
    <x v="2"/>
  </r>
  <r>
    <x v="1"/>
    <x v="48"/>
    <s v="No"/>
    <x v="0"/>
    <x v="33"/>
    <s v="Male"/>
    <n v="32"/>
    <s v="No"/>
    <s v="No"/>
    <m/>
    <s v="Other"/>
    <x v="0"/>
    <m/>
    <m/>
    <x v="0"/>
    <n v="1"/>
    <m/>
    <n v="55"/>
    <n v="2"/>
    <n v="0"/>
    <n v="0"/>
    <n v="3"/>
    <x v="0"/>
  </r>
  <r>
    <x v="1"/>
    <x v="48"/>
    <s v="No"/>
    <x v="0"/>
    <x v="33"/>
    <s v="Male"/>
    <n v="34"/>
    <s v="No"/>
    <s v="No"/>
    <m/>
    <s v="Other"/>
    <x v="0"/>
    <m/>
    <m/>
    <x v="0"/>
    <n v="1"/>
    <m/>
    <n v="20"/>
    <n v="1"/>
    <n v="0"/>
    <n v="0"/>
    <n v="0"/>
    <x v="0"/>
  </r>
  <r>
    <x v="1"/>
    <x v="48"/>
    <s v="No"/>
    <x v="0"/>
    <x v="34"/>
    <s v="Female"/>
    <n v="27"/>
    <s v="Yes"/>
    <s v="No"/>
    <m/>
    <s v="Under 30"/>
    <x v="0"/>
    <m/>
    <m/>
    <x v="0"/>
    <n v="1"/>
    <m/>
    <n v="37"/>
    <n v="0"/>
    <n v="0"/>
    <n v="0"/>
    <n v="15"/>
    <x v="1"/>
  </r>
  <r>
    <x v="1"/>
    <x v="48"/>
    <s v="No"/>
    <x v="0"/>
    <x v="35"/>
    <s v="Male"/>
    <n v="58"/>
    <s v="No"/>
    <s v="No"/>
    <m/>
    <s v="Other"/>
    <x v="0"/>
    <m/>
    <m/>
    <x v="0"/>
    <n v="1"/>
    <n v="1"/>
    <n v="38"/>
    <n v="1"/>
    <n v="14.1"/>
    <n v="0"/>
    <n v="7"/>
    <x v="2"/>
  </r>
  <r>
    <x v="1"/>
    <x v="48"/>
    <s v="No"/>
    <x v="0"/>
    <x v="36"/>
    <s v="Female"/>
    <n v="43"/>
    <s v="No"/>
    <s v="No"/>
    <m/>
    <s v="Other"/>
    <x v="0"/>
    <m/>
    <m/>
    <x v="0"/>
    <n v="1"/>
    <n v="1"/>
    <n v="38"/>
    <n v="4"/>
    <n v="0"/>
    <n v="0"/>
    <n v="15"/>
    <x v="1"/>
  </r>
  <r>
    <x v="1"/>
    <x v="48"/>
    <s v="No"/>
    <x v="0"/>
    <x v="37"/>
    <s v="Female"/>
    <n v="60"/>
    <s v="No"/>
    <s v="No"/>
    <m/>
    <s v="Other"/>
    <x v="0"/>
    <m/>
    <m/>
    <x v="0"/>
    <n v="1"/>
    <m/>
    <n v="61"/>
    <n v="0"/>
    <n v="0"/>
    <n v="0"/>
    <n v="3"/>
    <x v="0"/>
  </r>
  <r>
    <x v="1"/>
    <x v="48"/>
    <s v="No"/>
    <x v="0"/>
    <x v="37"/>
    <s v="Male"/>
    <n v="49"/>
    <s v="No"/>
    <s v="No"/>
    <m/>
    <s v="Other"/>
    <x v="0"/>
    <m/>
    <m/>
    <x v="0"/>
    <n v="1"/>
    <m/>
    <n v="57"/>
    <n v="0"/>
    <n v="0"/>
    <n v="0"/>
    <n v="3"/>
    <x v="0"/>
  </r>
  <r>
    <x v="1"/>
    <x v="48"/>
    <s v="No"/>
    <x v="0"/>
    <x v="39"/>
    <s v="Female"/>
    <n v="44"/>
    <s v="No"/>
    <s v="No"/>
    <m/>
    <s v="Other"/>
    <x v="0"/>
    <m/>
    <m/>
    <x v="0"/>
    <n v="1"/>
    <m/>
    <n v="45"/>
    <n v="0"/>
    <n v="0"/>
    <n v="0"/>
    <n v="5"/>
    <x v="2"/>
  </r>
  <r>
    <x v="1"/>
    <x v="48"/>
    <s v="No"/>
    <x v="0"/>
    <x v="40"/>
    <s v="Female"/>
    <n v="37"/>
    <s v="No"/>
    <s v="No"/>
    <m/>
    <s v="Other"/>
    <x v="0"/>
    <m/>
    <m/>
    <x v="0"/>
    <n v="1"/>
    <n v="1"/>
    <n v="60"/>
    <n v="1"/>
    <n v="0"/>
    <n v="0"/>
    <n v="5"/>
    <x v="2"/>
  </r>
  <r>
    <x v="1"/>
    <x v="48"/>
    <s v="No"/>
    <x v="0"/>
    <x v="40"/>
    <s v="Male"/>
    <n v="49"/>
    <s v="No"/>
    <s v="No"/>
    <m/>
    <s v="Other"/>
    <x v="0"/>
    <m/>
    <m/>
    <x v="0"/>
    <n v="1"/>
    <m/>
    <n v="63"/>
    <n v="1"/>
    <n v="0"/>
    <n v="0"/>
    <n v="3"/>
    <x v="0"/>
  </r>
  <r>
    <x v="1"/>
    <x v="48"/>
    <s v="No"/>
    <x v="0"/>
    <x v="41"/>
    <s v="Male"/>
    <n v="22"/>
    <s v="Yes"/>
    <s v="No"/>
    <m/>
    <s v="Under 30"/>
    <x v="0"/>
    <m/>
    <m/>
    <x v="0"/>
    <n v="1"/>
    <m/>
    <n v="26"/>
    <n v="1"/>
    <n v="0"/>
    <n v="0"/>
    <n v="7"/>
    <x v="2"/>
  </r>
  <r>
    <x v="1"/>
    <x v="48"/>
    <s v="No"/>
    <x v="0"/>
    <x v="42"/>
    <s v="Male"/>
    <n v="59"/>
    <s v="No"/>
    <s v="No"/>
    <m/>
    <s v="Other"/>
    <x v="0"/>
    <m/>
    <m/>
    <x v="0"/>
    <n v="1"/>
    <m/>
    <n v="42"/>
    <n v="0"/>
    <n v="0"/>
    <n v="0"/>
    <n v="7"/>
    <x v="2"/>
  </r>
  <r>
    <x v="1"/>
    <x v="48"/>
    <s v="No"/>
    <x v="1"/>
    <x v="41"/>
    <s v="Female"/>
    <n v="33"/>
    <s v="No"/>
    <s v="No"/>
    <m/>
    <s v="Other"/>
    <x v="0"/>
    <m/>
    <m/>
    <x v="0"/>
    <n v="1"/>
    <m/>
    <n v="57"/>
    <n v="1"/>
    <n v="0"/>
    <n v="0"/>
    <n v="17"/>
    <x v="1"/>
  </r>
  <r>
    <x v="1"/>
    <x v="48"/>
    <s v="Yes"/>
    <x v="0"/>
    <x v="0"/>
    <s v="Female"/>
    <n v="29"/>
    <s v="Yes"/>
    <s v="No"/>
    <m/>
    <s v="Under 30"/>
    <x v="0"/>
    <m/>
    <m/>
    <x v="0"/>
    <n v="1"/>
    <m/>
    <n v="38"/>
    <n v="0"/>
    <n v="51"/>
    <n v="0"/>
    <n v="30"/>
    <x v="1"/>
  </r>
  <r>
    <x v="1"/>
    <x v="48"/>
    <s v="Yes"/>
    <x v="0"/>
    <x v="2"/>
    <s v="Male"/>
    <n v="66"/>
    <s v="No"/>
    <s v="Yes"/>
    <s v="No"/>
    <s v="Senior"/>
    <x v="1"/>
    <s v="Direct Debit"/>
    <s v="Attitude"/>
    <x v="7"/>
    <n v="1"/>
    <n v="1"/>
    <n v="56"/>
    <n v="2"/>
    <n v="4.0999999999999996"/>
    <n v="0"/>
    <n v="5"/>
    <x v="2"/>
  </r>
  <r>
    <x v="1"/>
    <x v="48"/>
    <s v="Yes"/>
    <x v="0"/>
    <x v="6"/>
    <s v="Male"/>
    <n v="67"/>
    <s v="No"/>
    <s v="Yes"/>
    <s v="No"/>
    <s v="Senior"/>
    <x v="2"/>
    <s v="Direct Debit"/>
    <s v="(blank)"/>
    <x v="1"/>
    <n v="1"/>
    <m/>
    <n v="46"/>
    <n v="0"/>
    <n v="89.4"/>
    <n v="0"/>
    <n v="1"/>
    <x v="0"/>
  </r>
  <r>
    <x v="1"/>
    <x v="48"/>
    <s v="Yes"/>
    <x v="0"/>
    <x v="7"/>
    <s v="Female"/>
    <n v="57"/>
    <s v="No"/>
    <s v="No"/>
    <m/>
    <s v="Other"/>
    <x v="0"/>
    <m/>
    <m/>
    <x v="0"/>
    <n v="1"/>
    <n v="1"/>
    <n v="56"/>
    <n v="3"/>
    <n v="168.2"/>
    <n v="0"/>
    <n v="3"/>
    <x v="0"/>
  </r>
  <r>
    <x v="1"/>
    <x v="48"/>
    <s v="Yes"/>
    <x v="0"/>
    <x v="8"/>
    <s v="Male"/>
    <n v="64"/>
    <s v="No"/>
    <s v="No"/>
    <m/>
    <s v="Other"/>
    <x v="0"/>
    <m/>
    <m/>
    <x v="0"/>
    <n v="1"/>
    <n v="1"/>
    <n v="38"/>
    <n v="4"/>
    <n v="147"/>
    <n v="0"/>
    <n v="0"/>
    <x v="0"/>
  </r>
  <r>
    <x v="1"/>
    <x v="48"/>
    <s v="Yes"/>
    <x v="0"/>
    <x v="11"/>
    <s v="Female"/>
    <n v="46"/>
    <s v="No"/>
    <s v="No"/>
    <m/>
    <s v="Other"/>
    <x v="0"/>
    <m/>
    <m/>
    <x v="0"/>
    <n v="1"/>
    <m/>
    <n v="14"/>
    <n v="0"/>
    <n v="308.7"/>
    <n v="0"/>
    <n v="11"/>
    <x v="1"/>
  </r>
  <r>
    <x v="1"/>
    <x v="48"/>
    <s v="Yes"/>
    <x v="0"/>
    <x v="14"/>
    <s v="Female"/>
    <n v="25"/>
    <s v="Yes"/>
    <s v="No"/>
    <m/>
    <s v="Under 30"/>
    <x v="0"/>
    <m/>
    <m/>
    <x v="0"/>
    <n v="1"/>
    <m/>
    <n v="30"/>
    <n v="0"/>
    <n v="189.9"/>
    <n v="0"/>
    <n v="36"/>
    <x v="1"/>
  </r>
  <r>
    <x v="1"/>
    <x v="48"/>
    <s v="Yes"/>
    <x v="0"/>
    <x v="16"/>
    <s v="Male"/>
    <n v="82"/>
    <s v="No"/>
    <s v="Yes"/>
    <s v="No"/>
    <s v="Senior"/>
    <x v="2"/>
    <s v="Credit Card"/>
    <s v="(blank)"/>
    <x v="1"/>
    <n v="1"/>
    <m/>
    <n v="64"/>
    <n v="0"/>
    <n v="215.6"/>
    <n v="0"/>
    <n v="2"/>
    <x v="0"/>
  </r>
  <r>
    <x v="1"/>
    <x v="48"/>
    <s v="Yes"/>
    <x v="0"/>
    <x v="19"/>
    <s v="Male"/>
    <n v="25"/>
    <s v="Yes"/>
    <s v="No"/>
    <m/>
    <s v="Under 30"/>
    <x v="0"/>
    <m/>
    <m/>
    <x v="0"/>
    <n v="1"/>
    <m/>
    <n v="32"/>
    <n v="2"/>
    <n v="183.8"/>
    <n v="0"/>
    <n v="19"/>
    <x v="1"/>
  </r>
  <r>
    <x v="1"/>
    <x v="48"/>
    <s v="Yes"/>
    <x v="0"/>
    <x v="24"/>
    <s v="Male"/>
    <n v="51"/>
    <s v="No"/>
    <s v="No"/>
    <m/>
    <s v="Other"/>
    <x v="0"/>
    <m/>
    <m/>
    <x v="0"/>
    <n v="1"/>
    <m/>
    <n v="30"/>
    <n v="2"/>
    <n v="64.7"/>
    <n v="0"/>
    <n v="7"/>
    <x v="2"/>
  </r>
  <r>
    <x v="1"/>
    <x v="48"/>
    <s v="Yes"/>
    <x v="0"/>
    <x v="27"/>
    <s v="Male"/>
    <n v="77"/>
    <s v="No"/>
    <s v="Yes"/>
    <s v="No"/>
    <s v="Senior"/>
    <x v="1"/>
    <s v="Direct Debit"/>
    <s v="Competitor"/>
    <x v="12"/>
    <n v="1"/>
    <n v="1"/>
    <n v="47"/>
    <n v="2"/>
    <n v="142.1"/>
    <n v="0"/>
    <n v="7"/>
    <x v="2"/>
  </r>
  <r>
    <x v="1"/>
    <x v="48"/>
    <s v="Yes"/>
    <x v="0"/>
    <x v="35"/>
    <s v="Female"/>
    <n v="44"/>
    <s v="No"/>
    <s v="No"/>
    <m/>
    <s v="Other"/>
    <x v="0"/>
    <m/>
    <m/>
    <x v="0"/>
    <n v="1"/>
    <n v="1"/>
    <n v="38"/>
    <n v="4"/>
    <n v="227"/>
    <n v="0"/>
    <n v="15"/>
    <x v="1"/>
  </r>
  <r>
    <x v="1"/>
    <x v="48"/>
    <s v="Yes"/>
    <x v="0"/>
    <x v="40"/>
    <s v="Female"/>
    <n v="36"/>
    <s v="No"/>
    <s v="No"/>
    <m/>
    <s v="Other"/>
    <x v="0"/>
    <m/>
    <m/>
    <x v="0"/>
    <n v="1"/>
    <m/>
    <n v="36"/>
    <n v="0"/>
    <n v="55.5"/>
    <n v="0"/>
    <n v="5"/>
    <x v="2"/>
  </r>
  <r>
    <x v="1"/>
    <x v="48"/>
    <s v="Yes"/>
    <x v="0"/>
    <x v="40"/>
    <s v="Female"/>
    <n v="69"/>
    <s v="No"/>
    <s v="Yes"/>
    <s v="No"/>
    <s v="Senior"/>
    <x v="1"/>
    <s v="Direct Debit"/>
    <s v="(blank)"/>
    <x v="1"/>
    <n v="1"/>
    <m/>
    <n v="44"/>
    <n v="0"/>
    <n v="263"/>
    <n v="0"/>
    <n v="6"/>
    <x v="2"/>
  </r>
  <r>
    <x v="1"/>
    <x v="48"/>
    <s v="Yes"/>
    <x v="1"/>
    <x v="7"/>
    <s v="Male"/>
    <n v="48"/>
    <s v="No"/>
    <s v="No"/>
    <m/>
    <s v="Other"/>
    <x v="0"/>
    <m/>
    <m/>
    <x v="0"/>
    <n v="1"/>
    <m/>
    <n v="36"/>
    <n v="2"/>
    <n v="0"/>
    <n v="0"/>
    <n v="9"/>
    <x v="2"/>
  </r>
  <r>
    <x v="1"/>
    <x v="49"/>
    <s v="No"/>
    <x v="0"/>
    <x v="1"/>
    <s v="Male"/>
    <n v="47"/>
    <s v="No"/>
    <s v="No"/>
    <m/>
    <s v="Other"/>
    <x v="0"/>
    <m/>
    <m/>
    <x v="0"/>
    <n v="1"/>
    <m/>
    <n v="53"/>
    <n v="0"/>
    <n v="0"/>
    <n v="0"/>
    <n v="8"/>
    <x v="2"/>
  </r>
  <r>
    <x v="1"/>
    <x v="49"/>
    <s v="No"/>
    <x v="0"/>
    <x v="5"/>
    <s v="Female"/>
    <n v="55"/>
    <s v="No"/>
    <s v="No"/>
    <m/>
    <s v="Other"/>
    <x v="0"/>
    <m/>
    <m/>
    <x v="0"/>
    <n v="1"/>
    <m/>
    <n v="63"/>
    <n v="1"/>
    <n v="0"/>
    <n v="0"/>
    <n v="4"/>
    <x v="0"/>
  </r>
  <r>
    <x v="1"/>
    <x v="49"/>
    <s v="No"/>
    <x v="0"/>
    <x v="6"/>
    <s v="Female"/>
    <n v="68"/>
    <s v="No"/>
    <s v="Yes"/>
    <s v="No"/>
    <s v="Senior"/>
    <x v="3"/>
    <s v="Direct Debit"/>
    <s v="(blank)"/>
    <x v="1"/>
    <n v="1"/>
    <m/>
    <n v="35"/>
    <n v="0"/>
    <n v="0"/>
    <n v="0"/>
    <n v="6"/>
    <x v="2"/>
  </r>
  <r>
    <x v="1"/>
    <x v="49"/>
    <s v="No"/>
    <x v="0"/>
    <x v="8"/>
    <s v="Female"/>
    <n v="81"/>
    <s v="No"/>
    <s v="Yes"/>
    <s v="No"/>
    <s v="Senior"/>
    <x v="3"/>
    <s v="Credit Card"/>
    <s v="(blank)"/>
    <x v="1"/>
    <n v="1"/>
    <m/>
    <n v="45"/>
    <n v="0"/>
    <n v="0"/>
    <n v="0"/>
    <n v="7"/>
    <x v="2"/>
  </r>
  <r>
    <x v="1"/>
    <x v="49"/>
    <s v="No"/>
    <x v="0"/>
    <x v="8"/>
    <s v="Male"/>
    <n v="77"/>
    <s v="No"/>
    <s v="Yes"/>
    <s v="Yes"/>
    <s v="Senior"/>
    <x v="3"/>
    <s v="Direct Debit"/>
    <s v="(blank)"/>
    <x v="1"/>
    <n v="1"/>
    <m/>
    <n v="39"/>
    <n v="0"/>
    <n v="0"/>
    <n v="0"/>
    <n v="4"/>
    <x v="0"/>
  </r>
  <r>
    <x v="1"/>
    <x v="49"/>
    <s v="No"/>
    <x v="0"/>
    <x v="10"/>
    <s v="Male"/>
    <n v="45"/>
    <s v="No"/>
    <s v="No"/>
    <m/>
    <s v="Other"/>
    <x v="0"/>
    <m/>
    <m/>
    <x v="0"/>
    <n v="1"/>
    <n v="1"/>
    <n v="37"/>
    <n v="1"/>
    <n v="0"/>
    <n v="0"/>
    <n v="1"/>
    <x v="0"/>
  </r>
  <r>
    <x v="1"/>
    <x v="49"/>
    <s v="No"/>
    <x v="0"/>
    <x v="14"/>
    <s v="Male"/>
    <n v="48"/>
    <s v="No"/>
    <s v="No"/>
    <m/>
    <s v="Other"/>
    <x v="0"/>
    <m/>
    <m/>
    <x v="0"/>
    <n v="1"/>
    <m/>
    <n v="39"/>
    <n v="2"/>
    <n v="0"/>
    <n v="0"/>
    <n v="2"/>
    <x v="0"/>
  </r>
  <r>
    <x v="1"/>
    <x v="49"/>
    <s v="No"/>
    <x v="0"/>
    <x v="17"/>
    <s v="Female"/>
    <n v="48"/>
    <s v="No"/>
    <s v="No"/>
    <m/>
    <s v="Other"/>
    <x v="0"/>
    <m/>
    <m/>
    <x v="0"/>
    <n v="1"/>
    <m/>
    <n v="23"/>
    <n v="0"/>
    <n v="0"/>
    <n v="0"/>
    <n v="7"/>
    <x v="2"/>
  </r>
  <r>
    <x v="1"/>
    <x v="49"/>
    <s v="No"/>
    <x v="0"/>
    <x v="19"/>
    <s v="Female"/>
    <n v="29"/>
    <s v="Yes"/>
    <s v="No"/>
    <m/>
    <s v="Under 30"/>
    <x v="0"/>
    <m/>
    <m/>
    <x v="0"/>
    <n v="1"/>
    <m/>
    <n v="49"/>
    <n v="0"/>
    <n v="0"/>
    <n v="0"/>
    <n v="36"/>
    <x v="1"/>
  </r>
  <r>
    <x v="1"/>
    <x v="49"/>
    <s v="No"/>
    <x v="0"/>
    <x v="21"/>
    <s v="Male"/>
    <n v="22"/>
    <s v="Yes"/>
    <s v="No"/>
    <m/>
    <s v="Under 30"/>
    <x v="0"/>
    <m/>
    <m/>
    <x v="0"/>
    <n v="1"/>
    <m/>
    <n v="20"/>
    <n v="0"/>
    <n v="0"/>
    <n v="0"/>
    <n v="14"/>
    <x v="1"/>
  </r>
  <r>
    <x v="1"/>
    <x v="49"/>
    <s v="No"/>
    <x v="0"/>
    <x v="21"/>
    <s v="Male"/>
    <n v="29"/>
    <s v="Yes"/>
    <s v="No"/>
    <m/>
    <s v="Under 30"/>
    <x v="0"/>
    <m/>
    <m/>
    <x v="0"/>
    <n v="1"/>
    <m/>
    <n v="59"/>
    <n v="0"/>
    <n v="0"/>
    <n v="0"/>
    <n v="10"/>
    <x v="1"/>
  </r>
  <r>
    <x v="1"/>
    <x v="49"/>
    <s v="No"/>
    <x v="0"/>
    <x v="50"/>
    <s v="Male"/>
    <n v="33"/>
    <s v="No"/>
    <s v="No"/>
    <m/>
    <s v="Other"/>
    <x v="0"/>
    <m/>
    <m/>
    <x v="0"/>
    <n v="1"/>
    <m/>
    <n v="56"/>
    <n v="0"/>
    <n v="0"/>
    <n v="0"/>
    <n v="4"/>
    <x v="0"/>
  </r>
  <r>
    <x v="1"/>
    <x v="49"/>
    <s v="No"/>
    <x v="0"/>
    <x v="23"/>
    <s v="Male"/>
    <n v="25"/>
    <s v="Yes"/>
    <s v="No"/>
    <m/>
    <s v="Under 30"/>
    <x v="0"/>
    <m/>
    <m/>
    <x v="0"/>
    <n v="1"/>
    <m/>
    <n v="36"/>
    <n v="0"/>
    <n v="0"/>
    <n v="0"/>
    <n v="14"/>
    <x v="1"/>
  </r>
  <r>
    <x v="1"/>
    <x v="49"/>
    <s v="No"/>
    <x v="0"/>
    <x v="24"/>
    <s v="Female"/>
    <n v="51"/>
    <s v="No"/>
    <s v="No"/>
    <m/>
    <s v="Other"/>
    <x v="0"/>
    <m/>
    <m/>
    <x v="0"/>
    <n v="1"/>
    <n v="1"/>
    <n v="52"/>
    <n v="1"/>
    <n v="0"/>
    <n v="0"/>
    <n v="2"/>
    <x v="0"/>
  </r>
  <r>
    <x v="1"/>
    <x v="49"/>
    <s v="No"/>
    <x v="0"/>
    <x v="25"/>
    <s v="Male"/>
    <n v="66"/>
    <s v="No"/>
    <s v="Yes"/>
    <s v="Yes"/>
    <s v="Senior"/>
    <x v="1"/>
    <s v="Credit Card"/>
    <s v="(blank)"/>
    <x v="1"/>
    <n v="1"/>
    <m/>
    <n v="45"/>
    <n v="2"/>
    <n v="0"/>
    <n v="0"/>
    <n v="10"/>
    <x v="1"/>
  </r>
  <r>
    <x v="1"/>
    <x v="49"/>
    <s v="No"/>
    <x v="0"/>
    <x v="26"/>
    <s v="Female"/>
    <n v="54"/>
    <s v="No"/>
    <s v="No"/>
    <m/>
    <s v="Other"/>
    <x v="0"/>
    <m/>
    <m/>
    <x v="0"/>
    <n v="1"/>
    <m/>
    <n v="34"/>
    <n v="0"/>
    <n v="0"/>
    <n v="0"/>
    <n v="25"/>
    <x v="1"/>
  </r>
  <r>
    <x v="1"/>
    <x v="49"/>
    <s v="No"/>
    <x v="0"/>
    <x v="28"/>
    <s v="Male"/>
    <n v="68"/>
    <s v="No"/>
    <s v="Yes"/>
    <s v="No"/>
    <s v="Senior"/>
    <x v="1"/>
    <s v="Credit Card"/>
    <s v="(blank)"/>
    <x v="1"/>
    <n v="1"/>
    <m/>
    <n v="15"/>
    <n v="0"/>
    <n v="0"/>
    <n v="0"/>
    <n v="4"/>
    <x v="0"/>
  </r>
  <r>
    <x v="1"/>
    <x v="49"/>
    <s v="No"/>
    <x v="0"/>
    <x v="31"/>
    <s v="Female"/>
    <n v="44"/>
    <s v="No"/>
    <s v="No"/>
    <m/>
    <s v="Other"/>
    <x v="0"/>
    <m/>
    <m/>
    <x v="0"/>
    <n v="1"/>
    <m/>
    <n v="32"/>
    <n v="1"/>
    <n v="0"/>
    <n v="0"/>
    <n v="5"/>
    <x v="2"/>
  </r>
  <r>
    <x v="1"/>
    <x v="49"/>
    <s v="No"/>
    <x v="0"/>
    <x v="32"/>
    <s v="Female"/>
    <n v="39"/>
    <s v="No"/>
    <s v="No"/>
    <m/>
    <s v="Other"/>
    <x v="0"/>
    <m/>
    <m/>
    <x v="0"/>
    <n v="1"/>
    <m/>
    <n v="61"/>
    <n v="0"/>
    <n v="0"/>
    <n v="0"/>
    <n v="3"/>
    <x v="0"/>
  </r>
  <r>
    <x v="1"/>
    <x v="49"/>
    <s v="No"/>
    <x v="0"/>
    <x v="34"/>
    <s v="Female"/>
    <n v="69"/>
    <s v="No"/>
    <s v="Yes"/>
    <s v="No"/>
    <s v="Senior"/>
    <x v="3"/>
    <s v="Direct Debit"/>
    <s v="(blank)"/>
    <x v="1"/>
    <n v="1"/>
    <m/>
    <n v="33"/>
    <n v="0"/>
    <n v="0"/>
    <n v="0"/>
    <n v="11"/>
    <x v="1"/>
  </r>
  <r>
    <x v="1"/>
    <x v="49"/>
    <s v="No"/>
    <x v="0"/>
    <x v="36"/>
    <s v="Female"/>
    <n v="62"/>
    <s v="No"/>
    <s v="No"/>
    <m/>
    <s v="Other"/>
    <x v="0"/>
    <m/>
    <m/>
    <x v="0"/>
    <n v="1"/>
    <m/>
    <n v="33"/>
    <n v="0"/>
    <n v="0"/>
    <n v="0"/>
    <n v="3"/>
    <x v="0"/>
  </r>
  <r>
    <x v="1"/>
    <x v="49"/>
    <s v="No"/>
    <x v="0"/>
    <x v="41"/>
    <s v="Male"/>
    <n v="40"/>
    <s v="No"/>
    <s v="No"/>
    <m/>
    <s v="Other"/>
    <x v="0"/>
    <m/>
    <m/>
    <x v="0"/>
    <n v="1"/>
    <n v="1"/>
    <n v="43"/>
    <n v="4"/>
    <n v="0"/>
    <n v="0"/>
    <n v="3"/>
    <x v="0"/>
  </r>
  <r>
    <x v="1"/>
    <x v="49"/>
    <s v="No"/>
    <x v="0"/>
    <x v="42"/>
    <s v="Male"/>
    <n v="41"/>
    <s v="No"/>
    <s v="No"/>
    <m/>
    <s v="Other"/>
    <x v="0"/>
    <m/>
    <m/>
    <x v="0"/>
    <n v="1"/>
    <m/>
    <n v="21"/>
    <n v="0"/>
    <n v="0"/>
    <n v="0"/>
    <n v="8"/>
    <x v="2"/>
  </r>
  <r>
    <x v="1"/>
    <x v="49"/>
    <s v="No"/>
    <x v="0"/>
    <x v="46"/>
    <s v="Female"/>
    <n v="38"/>
    <s v="No"/>
    <s v="No"/>
    <m/>
    <s v="Other"/>
    <x v="0"/>
    <m/>
    <m/>
    <x v="0"/>
    <n v="1"/>
    <m/>
    <n v="32"/>
    <n v="2"/>
    <n v="0"/>
    <n v="0"/>
    <n v="1"/>
    <x v="0"/>
  </r>
  <r>
    <x v="1"/>
    <x v="49"/>
    <s v="No"/>
    <x v="1"/>
    <x v="22"/>
    <s v="Male"/>
    <n v="53"/>
    <s v="No"/>
    <s v="No"/>
    <m/>
    <s v="Other"/>
    <x v="0"/>
    <m/>
    <m/>
    <x v="0"/>
    <n v="1"/>
    <n v="1"/>
    <n v="41"/>
    <n v="3"/>
    <n v="0"/>
    <n v="0"/>
    <n v="7"/>
    <x v="2"/>
  </r>
  <r>
    <x v="1"/>
    <x v="49"/>
    <s v="No"/>
    <x v="1"/>
    <x v="47"/>
    <s v="Male"/>
    <n v="37"/>
    <s v="No"/>
    <s v="No"/>
    <m/>
    <s v="Other"/>
    <x v="0"/>
    <m/>
    <m/>
    <x v="0"/>
    <n v="1"/>
    <m/>
    <n v="42"/>
    <n v="0"/>
    <n v="0"/>
    <n v="0"/>
    <n v="4"/>
    <x v="0"/>
  </r>
  <r>
    <x v="1"/>
    <x v="49"/>
    <s v="Yes"/>
    <x v="0"/>
    <x v="7"/>
    <s v="Female"/>
    <n v="21"/>
    <s v="Yes"/>
    <s v="No"/>
    <m/>
    <s v="Under 30"/>
    <x v="0"/>
    <m/>
    <m/>
    <x v="0"/>
    <n v="1"/>
    <m/>
    <n v="17"/>
    <n v="0"/>
    <n v="375"/>
    <n v="0"/>
    <n v="41"/>
    <x v="1"/>
  </r>
  <r>
    <x v="1"/>
    <x v="49"/>
    <s v="Yes"/>
    <x v="0"/>
    <x v="7"/>
    <s v="Male"/>
    <n v="54"/>
    <s v="No"/>
    <s v="No"/>
    <m/>
    <s v="Other"/>
    <x v="0"/>
    <m/>
    <m/>
    <x v="0"/>
    <n v="1"/>
    <m/>
    <n v="41"/>
    <n v="2"/>
    <n v="257.5"/>
    <n v="0"/>
    <n v="7"/>
    <x v="2"/>
  </r>
  <r>
    <x v="1"/>
    <x v="49"/>
    <s v="Yes"/>
    <x v="0"/>
    <x v="49"/>
    <s v="Male"/>
    <n v="72"/>
    <s v="No"/>
    <s v="Yes"/>
    <s v="No"/>
    <s v="Senior"/>
    <x v="1"/>
    <s v="Credit Card"/>
    <s v="Competitor"/>
    <x v="4"/>
    <n v="1"/>
    <n v="1"/>
    <n v="34"/>
    <n v="3"/>
    <n v="63.3"/>
    <n v="0"/>
    <n v="7"/>
    <x v="2"/>
  </r>
  <r>
    <x v="1"/>
    <x v="49"/>
    <s v="Yes"/>
    <x v="0"/>
    <x v="15"/>
    <s v="Female"/>
    <n v="35"/>
    <s v="No"/>
    <s v="No"/>
    <m/>
    <s v="Other"/>
    <x v="0"/>
    <m/>
    <m/>
    <x v="0"/>
    <n v="1"/>
    <m/>
    <n v="31"/>
    <n v="0"/>
    <n v="161.30000000000001"/>
    <n v="0"/>
    <n v="12"/>
    <x v="1"/>
  </r>
  <r>
    <x v="1"/>
    <x v="49"/>
    <s v="Yes"/>
    <x v="0"/>
    <x v="22"/>
    <s v="Female"/>
    <n v="72"/>
    <s v="No"/>
    <s v="Yes"/>
    <s v="No"/>
    <s v="Senior"/>
    <x v="1"/>
    <s v="Direct Debit"/>
    <s v="(blank)"/>
    <x v="1"/>
    <n v="1"/>
    <m/>
    <n v="37"/>
    <n v="0"/>
    <n v="193.3"/>
    <n v="0"/>
    <n v="6"/>
    <x v="2"/>
  </r>
  <r>
    <x v="1"/>
    <x v="49"/>
    <s v="Yes"/>
    <x v="0"/>
    <x v="24"/>
    <s v="Female"/>
    <n v="22"/>
    <s v="Yes"/>
    <s v="No"/>
    <m/>
    <s v="Under 30"/>
    <x v="0"/>
    <m/>
    <m/>
    <x v="0"/>
    <n v="1"/>
    <m/>
    <n v="37"/>
    <n v="0"/>
    <n v="137"/>
    <n v="0"/>
    <n v="26"/>
    <x v="1"/>
  </r>
  <r>
    <x v="1"/>
    <x v="49"/>
    <s v="Yes"/>
    <x v="0"/>
    <x v="28"/>
    <s v="Male"/>
    <n v="71"/>
    <s v="No"/>
    <s v="Yes"/>
    <s v="No"/>
    <s v="Senior"/>
    <x v="2"/>
    <s v="Credit Card"/>
    <s v="(blank)"/>
    <x v="1"/>
    <n v="1"/>
    <m/>
    <n v="39"/>
    <n v="0"/>
    <n v="185"/>
    <n v="0"/>
    <n v="3"/>
    <x v="0"/>
  </r>
  <r>
    <x v="1"/>
    <x v="49"/>
    <s v="Yes"/>
    <x v="0"/>
    <x v="29"/>
    <s v="Female"/>
    <n v="75"/>
    <s v="No"/>
    <s v="Yes"/>
    <s v="No"/>
    <s v="Senior"/>
    <x v="1"/>
    <s v="Direct Debit"/>
    <s v="(blank)"/>
    <x v="1"/>
    <n v="1"/>
    <m/>
    <n v="37"/>
    <n v="0"/>
    <n v="142.5"/>
    <n v="0"/>
    <n v="1"/>
    <x v="0"/>
  </r>
  <r>
    <x v="1"/>
    <x v="49"/>
    <s v="Yes"/>
    <x v="0"/>
    <x v="32"/>
    <s v="Male"/>
    <n v="63"/>
    <s v="No"/>
    <s v="No"/>
    <m/>
    <s v="Other"/>
    <x v="0"/>
    <m/>
    <m/>
    <x v="0"/>
    <n v="1"/>
    <n v="1"/>
    <n v="33"/>
    <n v="0"/>
    <n v="2.5"/>
    <n v="0"/>
    <n v="3"/>
    <x v="0"/>
  </r>
  <r>
    <x v="1"/>
    <x v="49"/>
    <s v="Yes"/>
    <x v="0"/>
    <x v="36"/>
    <s v="Male"/>
    <n v="67"/>
    <s v="No"/>
    <s v="Yes"/>
    <s v="No"/>
    <s v="Senior"/>
    <x v="1"/>
    <s v="Direct Debit"/>
    <s v="Price"/>
    <x v="3"/>
    <n v="1"/>
    <n v="1"/>
    <n v="64"/>
    <n v="2"/>
    <n v="352.5"/>
    <n v="0"/>
    <n v="6"/>
    <x v="2"/>
  </r>
  <r>
    <x v="1"/>
    <x v="49"/>
    <s v="Yes"/>
    <x v="0"/>
    <x v="39"/>
    <s v="Male"/>
    <n v="46"/>
    <s v="No"/>
    <s v="No"/>
    <m/>
    <s v="Other"/>
    <x v="0"/>
    <m/>
    <m/>
    <x v="0"/>
    <n v="1"/>
    <m/>
    <n v="27"/>
    <n v="0"/>
    <n v="140"/>
    <n v="0"/>
    <n v="14"/>
    <x v="1"/>
  </r>
  <r>
    <x v="1"/>
    <x v="49"/>
    <s v="Yes"/>
    <x v="0"/>
    <x v="41"/>
    <s v="Female"/>
    <n v="81"/>
    <s v="No"/>
    <s v="Yes"/>
    <s v="No"/>
    <s v="Senior"/>
    <x v="1"/>
    <s v="Credit Card"/>
    <s v="Attitude"/>
    <x v="7"/>
    <n v="1"/>
    <n v="1"/>
    <n v="36"/>
    <n v="4"/>
    <n v="108.8"/>
    <n v="0"/>
    <n v="4"/>
    <x v="0"/>
  </r>
  <r>
    <x v="1"/>
    <x v="49"/>
    <s v="Yes"/>
    <x v="0"/>
    <x v="46"/>
    <s v="Female"/>
    <n v="82"/>
    <s v="No"/>
    <s v="Yes"/>
    <s v="No"/>
    <s v="Senior"/>
    <x v="3"/>
    <s v="Direct Debit"/>
    <s v="(blank)"/>
    <x v="1"/>
    <n v="1"/>
    <m/>
    <n v="66"/>
    <n v="2"/>
    <n v="275"/>
    <n v="0"/>
    <n v="5"/>
    <x v="2"/>
  </r>
  <r>
    <x v="1"/>
    <x v="49"/>
    <s v="Yes"/>
    <x v="1"/>
    <x v="24"/>
    <s v="Female"/>
    <n v="70"/>
    <s v="No"/>
    <s v="Yes"/>
    <s v="No"/>
    <s v="Senior"/>
    <x v="3"/>
    <s v="Direct Debit"/>
    <s v="(blank)"/>
    <x v="1"/>
    <n v="1"/>
    <m/>
    <n v="69"/>
    <n v="0"/>
    <n v="0"/>
    <n v="0"/>
    <n v="7"/>
    <x v="2"/>
  </r>
  <r>
    <x v="1"/>
    <x v="49"/>
    <s v="Yes"/>
    <x v="1"/>
    <x v="33"/>
    <s v="Male"/>
    <n v="67"/>
    <s v="No"/>
    <s v="Yes"/>
    <s v="No"/>
    <s v="Senior"/>
    <x v="3"/>
    <s v="Direct Debit"/>
    <s v="(blank)"/>
    <x v="1"/>
    <n v="1"/>
    <m/>
    <n v="28"/>
    <n v="0"/>
    <n v="0"/>
    <n v="0"/>
    <n v="3"/>
    <x v="0"/>
  </r>
  <r>
    <x v="1"/>
    <x v="49"/>
    <s v="Yes"/>
    <x v="1"/>
    <x v="39"/>
    <s v="Male"/>
    <n v="59"/>
    <s v="No"/>
    <s v="No"/>
    <m/>
    <s v="Other"/>
    <x v="0"/>
    <m/>
    <m/>
    <x v="0"/>
    <n v="1"/>
    <m/>
    <n v="40"/>
    <n v="0"/>
    <n v="0"/>
    <n v="0"/>
    <n v="9"/>
    <x v="2"/>
  </r>
  <r>
    <x v="1"/>
    <x v="50"/>
    <s v="No"/>
    <x v="0"/>
    <x v="1"/>
    <s v="Male"/>
    <n v="41"/>
    <s v="No"/>
    <s v="No"/>
    <m/>
    <s v="Other"/>
    <x v="0"/>
    <m/>
    <m/>
    <x v="0"/>
    <n v="1"/>
    <m/>
    <n v="33"/>
    <n v="0"/>
    <n v="0"/>
    <n v="0"/>
    <n v="7"/>
    <x v="2"/>
  </r>
  <r>
    <x v="1"/>
    <x v="50"/>
    <s v="No"/>
    <x v="0"/>
    <x v="48"/>
    <s v="Male"/>
    <n v="24"/>
    <s v="Yes"/>
    <s v="No"/>
    <m/>
    <s v="Under 30"/>
    <x v="0"/>
    <m/>
    <m/>
    <x v="0"/>
    <n v="1"/>
    <n v="1"/>
    <n v="46"/>
    <n v="2"/>
    <n v="0"/>
    <n v="0"/>
    <n v="30"/>
    <x v="1"/>
  </r>
  <r>
    <x v="1"/>
    <x v="50"/>
    <s v="No"/>
    <x v="0"/>
    <x v="8"/>
    <s v="Female"/>
    <n v="39"/>
    <s v="No"/>
    <s v="No"/>
    <m/>
    <s v="Other"/>
    <x v="0"/>
    <m/>
    <m/>
    <x v="0"/>
    <n v="1"/>
    <m/>
    <n v="40"/>
    <n v="0"/>
    <n v="0"/>
    <n v="0"/>
    <n v="7"/>
    <x v="2"/>
  </r>
  <r>
    <x v="1"/>
    <x v="50"/>
    <s v="No"/>
    <x v="0"/>
    <x v="49"/>
    <s v="Male"/>
    <n v="79"/>
    <s v="No"/>
    <s v="Yes"/>
    <s v="Yes"/>
    <s v="Senior"/>
    <x v="2"/>
    <s v="Direct Debit"/>
    <s v="(blank)"/>
    <x v="1"/>
    <n v="1"/>
    <m/>
    <n v="37"/>
    <n v="1"/>
    <n v="0"/>
    <n v="0"/>
    <n v="4"/>
    <x v="0"/>
  </r>
  <r>
    <x v="1"/>
    <x v="50"/>
    <s v="No"/>
    <x v="0"/>
    <x v="9"/>
    <s v="Male"/>
    <n v="46"/>
    <s v="No"/>
    <s v="No"/>
    <m/>
    <s v="Other"/>
    <x v="0"/>
    <m/>
    <m/>
    <x v="0"/>
    <n v="1"/>
    <m/>
    <n v="26"/>
    <n v="0"/>
    <n v="0"/>
    <n v="0"/>
    <n v="5"/>
    <x v="2"/>
  </r>
  <r>
    <x v="1"/>
    <x v="50"/>
    <s v="No"/>
    <x v="0"/>
    <x v="10"/>
    <s v="Female"/>
    <n v="35"/>
    <s v="No"/>
    <s v="No"/>
    <m/>
    <s v="Other"/>
    <x v="0"/>
    <m/>
    <m/>
    <x v="0"/>
    <n v="1"/>
    <m/>
    <n v="57"/>
    <n v="0"/>
    <n v="0"/>
    <n v="0"/>
    <n v="2"/>
    <x v="0"/>
  </r>
  <r>
    <x v="1"/>
    <x v="50"/>
    <s v="No"/>
    <x v="0"/>
    <x v="10"/>
    <s v="Female"/>
    <n v="63"/>
    <s v="No"/>
    <s v="No"/>
    <m/>
    <s v="Other"/>
    <x v="0"/>
    <m/>
    <m/>
    <x v="0"/>
    <n v="1"/>
    <m/>
    <n v="17"/>
    <n v="0"/>
    <n v="0"/>
    <n v="0"/>
    <n v="6"/>
    <x v="2"/>
  </r>
  <r>
    <x v="1"/>
    <x v="50"/>
    <s v="No"/>
    <x v="0"/>
    <x v="11"/>
    <s v="Male"/>
    <n v="48"/>
    <s v="No"/>
    <s v="No"/>
    <m/>
    <s v="Other"/>
    <x v="0"/>
    <m/>
    <m/>
    <x v="0"/>
    <n v="1"/>
    <m/>
    <n v="33"/>
    <n v="1"/>
    <n v="0"/>
    <n v="0"/>
    <n v="10"/>
    <x v="1"/>
  </r>
  <r>
    <x v="1"/>
    <x v="50"/>
    <s v="No"/>
    <x v="0"/>
    <x v="11"/>
    <s v="Male"/>
    <n v="55"/>
    <s v="No"/>
    <s v="No"/>
    <m/>
    <s v="Other"/>
    <x v="0"/>
    <m/>
    <m/>
    <x v="0"/>
    <n v="1"/>
    <m/>
    <n v="14"/>
    <n v="0"/>
    <n v="0"/>
    <n v="0"/>
    <n v="4"/>
    <x v="0"/>
  </r>
  <r>
    <x v="1"/>
    <x v="50"/>
    <s v="No"/>
    <x v="0"/>
    <x v="13"/>
    <s v="Male"/>
    <n v="34"/>
    <s v="No"/>
    <s v="No"/>
    <m/>
    <s v="Other"/>
    <x v="0"/>
    <m/>
    <m/>
    <x v="0"/>
    <n v="1"/>
    <m/>
    <n v="21"/>
    <n v="0"/>
    <n v="0"/>
    <n v="0"/>
    <n v="3"/>
    <x v="0"/>
  </r>
  <r>
    <x v="1"/>
    <x v="50"/>
    <s v="No"/>
    <x v="0"/>
    <x v="15"/>
    <s v="Female"/>
    <n v="23"/>
    <s v="Yes"/>
    <s v="No"/>
    <m/>
    <s v="Under 30"/>
    <x v="0"/>
    <m/>
    <m/>
    <x v="0"/>
    <n v="1"/>
    <m/>
    <n v="25"/>
    <n v="0"/>
    <n v="0"/>
    <n v="0"/>
    <n v="8"/>
    <x v="2"/>
  </r>
  <r>
    <x v="1"/>
    <x v="50"/>
    <s v="No"/>
    <x v="0"/>
    <x v="17"/>
    <s v="Female"/>
    <n v="21"/>
    <s v="Yes"/>
    <s v="No"/>
    <m/>
    <s v="Under 30"/>
    <x v="0"/>
    <m/>
    <m/>
    <x v="0"/>
    <n v="1"/>
    <m/>
    <n v="39"/>
    <n v="0"/>
    <n v="0"/>
    <n v="0"/>
    <n v="12"/>
    <x v="1"/>
  </r>
  <r>
    <x v="1"/>
    <x v="50"/>
    <s v="No"/>
    <x v="0"/>
    <x v="17"/>
    <s v="Female"/>
    <n v="43"/>
    <s v="No"/>
    <s v="No"/>
    <m/>
    <s v="Other"/>
    <x v="0"/>
    <m/>
    <m/>
    <x v="0"/>
    <n v="1"/>
    <m/>
    <n v="17"/>
    <n v="0"/>
    <n v="0"/>
    <n v="0"/>
    <n v="13"/>
    <x v="1"/>
  </r>
  <r>
    <x v="1"/>
    <x v="50"/>
    <s v="No"/>
    <x v="0"/>
    <x v="17"/>
    <s v="Male"/>
    <n v="59"/>
    <s v="No"/>
    <s v="No"/>
    <m/>
    <s v="Other"/>
    <x v="0"/>
    <m/>
    <m/>
    <x v="0"/>
    <n v="1"/>
    <m/>
    <n v="19"/>
    <n v="0"/>
    <n v="0"/>
    <n v="0"/>
    <n v="2"/>
    <x v="0"/>
  </r>
  <r>
    <x v="1"/>
    <x v="50"/>
    <s v="No"/>
    <x v="0"/>
    <x v="18"/>
    <s v="Female"/>
    <n v="32"/>
    <s v="No"/>
    <s v="No"/>
    <m/>
    <s v="Other"/>
    <x v="0"/>
    <m/>
    <m/>
    <x v="0"/>
    <n v="1"/>
    <m/>
    <n v="19"/>
    <n v="0"/>
    <n v="0"/>
    <n v="0"/>
    <n v="2"/>
    <x v="0"/>
  </r>
  <r>
    <x v="1"/>
    <x v="50"/>
    <s v="No"/>
    <x v="0"/>
    <x v="18"/>
    <s v="Female"/>
    <n v="55"/>
    <s v="No"/>
    <s v="No"/>
    <m/>
    <s v="Other"/>
    <x v="0"/>
    <m/>
    <m/>
    <x v="0"/>
    <n v="1"/>
    <m/>
    <n v="27"/>
    <n v="0"/>
    <n v="0"/>
    <n v="0"/>
    <n v="2"/>
    <x v="0"/>
  </r>
  <r>
    <x v="1"/>
    <x v="50"/>
    <s v="No"/>
    <x v="0"/>
    <x v="19"/>
    <s v="Male"/>
    <n v="76"/>
    <s v="No"/>
    <s v="Yes"/>
    <s v="No"/>
    <s v="Senior"/>
    <x v="3"/>
    <s v="Direct Debit"/>
    <s v="(blank)"/>
    <x v="1"/>
    <n v="1"/>
    <m/>
    <n v="37"/>
    <n v="0"/>
    <n v="0"/>
    <n v="0"/>
    <n v="5"/>
    <x v="2"/>
  </r>
  <r>
    <x v="1"/>
    <x v="50"/>
    <s v="No"/>
    <x v="0"/>
    <x v="20"/>
    <s v="Female"/>
    <n v="63"/>
    <s v="No"/>
    <s v="No"/>
    <m/>
    <s v="Other"/>
    <x v="0"/>
    <m/>
    <m/>
    <x v="0"/>
    <n v="1"/>
    <m/>
    <n v="53"/>
    <n v="0"/>
    <n v="0"/>
    <n v="0"/>
    <n v="1"/>
    <x v="0"/>
  </r>
  <r>
    <x v="1"/>
    <x v="50"/>
    <s v="No"/>
    <x v="0"/>
    <x v="21"/>
    <s v="Female"/>
    <n v="38"/>
    <s v="No"/>
    <s v="No"/>
    <m/>
    <s v="Other"/>
    <x v="0"/>
    <m/>
    <m/>
    <x v="0"/>
    <n v="1"/>
    <m/>
    <n v="39"/>
    <n v="2"/>
    <n v="0"/>
    <n v="0"/>
    <n v="7"/>
    <x v="2"/>
  </r>
  <r>
    <x v="1"/>
    <x v="50"/>
    <s v="No"/>
    <x v="0"/>
    <x v="22"/>
    <s v="Male"/>
    <n v="47"/>
    <s v="No"/>
    <s v="No"/>
    <m/>
    <s v="Other"/>
    <x v="0"/>
    <m/>
    <m/>
    <x v="0"/>
    <n v="1"/>
    <m/>
    <n v="17"/>
    <n v="0"/>
    <n v="0"/>
    <n v="0"/>
    <n v="6"/>
    <x v="2"/>
  </r>
  <r>
    <x v="1"/>
    <x v="50"/>
    <s v="No"/>
    <x v="0"/>
    <x v="22"/>
    <s v="Male"/>
    <n v="57"/>
    <s v="No"/>
    <s v="No"/>
    <m/>
    <s v="Other"/>
    <x v="0"/>
    <m/>
    <m/>
    <x v="0"/>
    <n v="1"/>
    <m/>
    <n v="35"/>
    <n v="2"/>
    <n v="0"/>
    <n v="0"/>
    <n v="2"/>
    <x v="0"/>
  </r>
  <r>
    <x v="1"/>
    <x v="50"/>
    <s v="No"/>
    <x v="0"/>
    <x v="23"/>
    <s v="Female"/>
    <n v="29"/>
    <s v="Yes"/>
    <s v="No"/>
    <m/>
    <s v="Under 30"/>
    <x v="0"/>
    <m/>
    <m/>
    <x v="0"/>
    <n v="1"/>
    <m/>
    <n v="25"/>
    <n v="0"/>
    <n v="0"/>
    <n v="0"/>
    <n v="36"/>
    <x v="1"/>
  </r>
  <r>
    <x v="1"/>
    <x v="50"/>
    <s v="No"/>
    <x v="0"/>
    <x v="29"/>
    <s v="Male"/>
    <n v="22"/>
    <s v="Yes"/>
    <s v="No"/>
    <m/>
    <s v="Under 30"/>
    <x v="0"/>
    <m/>
    <m/>
    <x v="0"/>
    <n v="1"/>
    <n v="1"/>
    <n v="47"/>
    <n v="0"/>
    <n v="0"/>
    <n v="0"/>
    <n v="12"/>
    <x v="1"/>
  </r>
  <r>
    <x v="1"/>
    <x v="50"/>
    <s v="No"/>
    <x v="0"/>
    <x v="29"/>
    <s v="Male"/>
    <n v="33"/>
    <s v="No"/>
    <s v="No"/>
    <m/>
    <s v="Other"/>
    <x v="0"/>
    <m/>
    <m/>
    <x v="0"/>
    <n v="1"/>
    <m/>
    <n v="44"/>
    <n v="0"/>
    <n v="0"/>
    <n v="0"/>
    <n v="0"/>
    <x v="0"/>
  </r>
  <r>
    <x v="1"/>
    <x v="50"/>
    <s v="No"/>
    <x v="0"/>
    <x v="34"/>
    <s v="Female"/>
    <n v="39"/>
    <s v="No"/>
    <s v="No"/>
    <m/>
    <s v="Other"/>
    <x v="0"/>
    <m/>
    <m/>
    <x v="0"/>
    <n v="1"/>
    <m/>
    <n v="26"/>
    <n v="0"/>
    <n v="0"/>
    <n v="0"/>
    <n v="7"/>
    <x v="2"/>
  </r>
  <r>
    <x v="1"/>
    <x v="50"/>
    <s v="No"/>
    <x v="0"/>
    <x v="34"/>
    <s v="Male"/>
    <n v="35"/>
    <s v="No"/>
    <s v="No"/>
    <m/>
    <s v="Other"/>
    <x v="0"/>
    <m/>
    <m/>
    <x v="0"/>
    <n v="1"/>
    <m/>
    <n v="36"/>
    <n v="0"/>
    <n v="0"/>
    <n v="0"/>
    <n v="26"/>
    <x v="1"/>
  </r>
  <r>
    <x v="1"/>
    <x v="50"/>
    <s v="No"/>
    <x v="0"/>
    <x v="37"/>
    <s v="Male"/>
    <n v="61"/>
    <s v="No"/>
    <s v="No"/>
    <m/>
    <s v="Other"/>
    <x v="0"/>
    <m/>
    <m/>
    <x v="0"/>
    <n v="1"/>
    <m/>
    <n v="51"/>
    <n v="0"/>
    <n v="0"/>
    <n v="0"/>
    <n v="2"/>
    <x v="0"/>
  </r>
  <r>
    <x v="1"/>
    <x v="50"/>
    <s v="No"/>
    <x v="0"/>
    <x v="38"/>
    <s v="Male"/>
    <n v="30"/>
    <s v="No"/>
    <s v="No"/>
    <m/>
    <s v="Other"/>
    <x v="0"/>
    <m/>
    <m/>
    <x v="0"/>
    <n v="1"/>
    <m/>
    <n v="40"/>
    <n v="1"/>
    <n v="0"/>
    <n v="0"/>
    <n v="17"/>
    <x v="1"/>
  </r>
  <r>
    <x v="1"/>
    <x v="50"/>
    <s v="No"/>
    <x v="0"/>
    <x v="39"/>
    <s v="Male"/>
    <n v="54"/>
    <s v="No"/>
    <s v="No"/>
    <m/>
    <s v="Other"/>
    <x v="0"/>
    <m/>
    <m/>
    <x v="0"/>
    <n v="1"/>
    <m/>
    <n v="24"/>
    <n v="0"/>
    <n v="0"/>
    <n v="0"/>
    <n v="6"/>
    <x v="2"/>
  </r>
  <r>
    <x v="1"/>
    <x v="50"/>
    <s v="No"/>
    <x v="0"/>
    <x v="41"/>
    <s v="Male"/>
    <n v="47"/>
    <s v="No"/>
    <s v="No"/>
    <m/>
    <s v="Other"/>
    <x v="0"/>
    <m/>
    <m/>
    <x v="0"/>
    <n v="1"/>
    <m/>
    <n v="21"/>
    <n v="0"/>
    <n v="0"/>
    <n v="0"/>
    <n v="12"/>
    <x v="1"/>
  </r>
  <r>
    <x v="1"/>
    <x v="50"/>
    <s v="No"/>
    <x v="0"/>
    <x v="42"/>
    <s v="Female"/>
    <n v="38"/>
    <s v="No"/>
    <s v="No"/>
    <m/>
    <s v="Other"/>
    <x v="0"/>
    <m/>
    <m/>
    <x v="0"/>
    <n v="1"/>
    <m/>
    <n v="32"/>
    <n v="1"/>
    <n v="0"/>
    <n v="0"/>
    <n v="12"/>
    <x v="1"/>
  </r>
  <r>
    <x v="1"/>
    <x v="50"/>
    <s v="No"/>
    <x v="0"/>
    <x v="43"/>
    <s v="Female"/>
    <n v="40"/>
    <s v="No"/>
    <s v="No"/>
    <m/>
    <s v="Other"/>
    <x v="0"/>
    <m/>
    <m/>
    <x v="0"/>
    <n v="1"/>
    <m/>
    <n v="36"/>
    <n v="0"/>
    <n v="0"/>
    <n v="0"/>
    <n v="9"/>
    <x v="2"/>
  </r>
  <r>
    <x v="1"/>
    <x v="50"/>
    <s v="No"/>
    <x v="0"/>
    <x v="43"/>
    <s v="Male"/>
    <n v="20"/>
    <s v="Yes"/>
    <s v="No"/>
    <m/>
    <s v="Under 30"/>
    <x v="0"/>
    <m/>
    <m/>
    <x v="0"/>
    <n v="1"/>
    <m/>
    <n v="32"/>
    <n v="3"/>
    <n v="0"/>
    <n v="0"/>
    <n v="8"/>
    <x v="2"/>
  </r>
  <r>
    <x v="1"/>
    <x v="50"/>
    <s v="No"/>
    <x v="0"/>
    <x v="43"/>
    <s v="Male"/>
    <n v="23"/>
    <s v="Yes"/>
    <s v="No"/>
    <m/>
    <s v="Under 30"/>
    <x v="0"/>
    <m/>
    <m/>
    <x v="0"/>
    <n v="1"/>
    <m/>
    <n v="54"/>
    <n v="0"/>
    <n v="0"/>
    <n v="0"/>
    <n v="19"/>
    <x v="1"/>
  </r>
  <r>
    <x v="1"/>
    <x v="50"/>
    <s v="No"/>
    <x v="0"/>
    <x v="46"/>
    <s v="Male"/>
    <n v="47"/>
    <s v="No"/>
    <s v="No"/>
    <m/>
    <s v="Other"/>
    <x v="0"/>
    <m/>
    <m/>
    <x v="0"/>
    <n v="1"/>
    <n v="1"/>
    <n v="50"/>
    <n v="0"/>
    <n v="0"/>
    <n v="0"/>
    <n v="3"/>
    <x v="0"/>
  </r>
  <r>
    <x v="1"/>
    <x v="50"/>
    <s v="No"/>
    <x v="1"/>
    <x v="5"/>
    <s v="Male"/>
    <n v="46"/>
    <s v="No"/>
    <s v="No"/>
    <m/>
    <s v="Other"/>
    <x v="0"/>
    <m/>
    <m/>
    <x v="0"/>
    <n v="1"/>
    <n v="1"/>
    <n v="67"/>
    <n v="2"/>
    <n v="0"/>
    <n v="0"/>
    <n v="8"/>
    <x v="2"/>
  </r>
  <r>
    <x v="1"/>
    <x v="50"/>
    <s v="No"/>
    <x v="1"/>
    <x v="8"/>
    <s v="Female"/>
    <n v="47"/>
    <s v="No"/>
    <s v="No"/>
    <m/>
    <s v="Other"/>
    <x v="0"/>
    <m/>
    <m/>
    <x v="0"/>
    <n v="1"/>
    <m/>
    <n v="29"/>
    <n v="1"/>
    <n v="0"/>
    <n v="0"/>
    <n v="3"/>
    <x v="0"/>
  </r>
  <r>
    <x v="1"/>
    <x v="50"/>
    <s v="Yes"/>
    <x v="0"/>
    <x v="0"/>
    <s v="Male"/>
    <n v="77"/>
    <s v="No"/>
    <s v="Yes"/>
    <s v="No"/>
    <s v="Senior"/>
    <x v="1"/>
    <s v="Direct Debit"/>
    <s v="Dissatisfaction"/>
    <x v="6"/>
    <n v="1"/>
    <n v="1"/>
    <n v="43"/>
    <n v="4"/>
    <n v="137.69999999999999"/>
    <n v="0"/>
    <n v="8"/>
    <x v="2"/>
  </r>
  <r>
    <x v="1"/>
    <x v="50"/>
    <s v="Yes"/>
    <x v="0"/>
    <x v="3"/>
    <s v="Male"/>
    <n v="51"/>
    <s v="No"/>
    <s v="No"/>
    <m/>
    <s v="Other"/>
    <x v="0"/>
    <m/>
    <m/>
    <x v="0"/>
    <n v="1"/>
    <m/>
    <n v="49"/>
    <n v="1"/>
    <n v="125.5"/>
    <n v="0"/>
    <n v="6"/>
    <x v="2"/>
  </r>
  <r>
    <x v="1"/>
    <x v="50"/>
    <s v="Yes"/>
    <x v="0"/>
    <x v="22"/>
    <s v="Female"/>
    <n v="67"/>
    <s v="No"/>
    <s v="Yes"/>
    <s v="No"/>
    <s v="Senior"/>
    <x v="2"/>
    <s v="Direct Debit"/>
    <s v="Competitor"/>
    <x v="9"/>
    <n v="1"/>
    <n v="1"/>
    <n v="57"/>
    <n v="0"/>
    <n v="92.8"/>
    <n v="0"/>
    <n v="14"/>
    <x v="1"/>
  </r>
  <r>
    <x v="1"/>
    <x v="50"/>
    <s v="Yes"/>
    <x v="0"/>
    <x v="40"/>
    <s v="Female"/>
    <n v="21"/>
    <s v="Yes"/>
    <s v="No"/>
    <m/>
    <s v="Under 30"/>
    <x v="0"/>
    <m/>
    <m/>
    <x v="0"/>
    <n v="1"/>
    <m/>
    <n v="50"/>
    <n v="0"/>
    <n v="101"/>
    <n v="0"/>
    <n v="21"/>
    <x v="1"/>
  </r>
  <r>
    <x v="1"/>
    <x v="50"/>
    <s v="Yes"/>
    <x v="1"/>
    <x v="8"/>
    <s v="Male"/>
    <n v="35"/>
    <s v="No"/>
    <s v="No"/>
    <m/>
    <s v="Other"/>
    <x v="0"/>
    <m/>
    <m/>
    <x v="0"/>
    <n v="1"/>
    <m/>
    <n v="49"/>
    <n v="0"/>
    <n v="0"/>
    <n v="0"/>
    <n v="6"/>
    <x v="2"/>
  </r>
  <r>
    <x v="1"/>
    <x v="50"/>
    <s v="Yes"/>
    <x v="1"/>
    <x v="20"/>
    <s v="Female"/>
    <n v="58"/>
    <s v="No"/>
    <s v="No"/>
    <m/>
    <s v="Other"/>
    <x v="0"/>
    <m/>
    <m/>
    <x v="0"/>
    <n v="1"/>
    <m/>
    <n v="34"/>
    <n v="0"/>
    <n v="0"/>
    <n v="0"/>
    <n v="7"/>
    <x v="2"/>
  </r>
  <r>
    <x v="1"/>
    <x v="50"/>
    <s v="Yes"/>
    <x v="1"/>
    <x v="25"/>
    <s v="Female"/>
    <n v="33"/>
    <s v="No"/>
    <s v="No"/>
    <m/>
    <s v="Other"/>
    <x v="0"/>
    <m/>
    <m/>
    <x v="0"/>
    <n v="1"/>
    <m/>
    <n v="32"/>
    <n v="0"/>
    <n v="0"/>
    <n v="0"/>
    <n v="30"/>
    <x v="1"/>
  </r>
  <r>
    <x v="1"/>
    <x v="50"/>
    <s v="Yes"/>
    <x v="1"/>
    <x v="30"/>
    <s v="Female"/>
    <n v="48"/>
    <s v="No"/>
    <s v="No"/>
    <m/>
    <s v="Other"/>
    <x v="0"/>
    <m/>
    <m/>
    <x v="0"/>
    <n v="1"/>
    <m/>
    <n v="32"/>
    <n v="0"/>
    <n v="0"/>
    <n v="0"/>
    <n v="3"/>
    <x v="0"/>
  </r>
  <r>
    <x v="1"/>
    <x v="50"/>
    <s v="Yes"/>
    <x v="1"/>
    <x v="32"/>
    <s v="Female"/>
    <n v="75"/>
    <s v="No"/>
    <s v="Yes"/>
    <s v="No"/>
    <s v="Senior"/>
    <x v="2"/>
    <s v="Direct Debit"/>
    <s v="(blank)"/>
    <x v="1"/>
    <n v="1"/>
    <m/>
    <n v="23"/>
    <n v="1"/>
    <n v="0"/>
    <n v="0"/>
    <n v="12"/>
    <x v="1"/>
  </r>
  <r>
    <x v="1"/>
    <x v="50"/>
    <s v="Yes"/>
    <x v="1"/>
    <x v="32"/>
    <s v="Male"/>
    <n v="62"/>
    <s v="No"/>
    <s v="No"/>
    <m/>
    <s v="Other"/>
    <x v="0"/>
    <m/>
    <m/>
    <x v="0"/>
    <n v="1"/>
    <m/>
    <n v="53"/>
    <n v="0"/>
    <n v="0"/>
    <n v="0"/>
    <n v="11"/>
    <x v="1"/>
  </r>
  <r>
    <x v="1"/>
    <x v="51"/>
    <s v="No"/>
    <x v="0"/>
    <x v="1"/>
    <s v="Female"/>
    <n v="20"/>
    <s v="Yes"/>
    <s v="No"/>
    <m/>
    <s v="Under 30"/>
    <x v="0"/>
    <m/>
    <m/>
    <x v="0"/>
    <n v="1"/>
    <m/>
    <n v="51"/>
    <n v="0"/>
    <n v="0"/>
    <n v="0"/>
    <n v="17"/>
    <x v="1"/>
  </r>
  <r>
    <x v="1"/>
    <x v="51"/>
    <s v="No"/>
    <x v="0"/>
    <x v="1"/>
    <s v="Female"/>
    <n v="23"/>
    <s v="Yes"/>
    <s v="No"/>
    <m/>
    <s v="Under 30"/>
    <x v="0"/>
    <m/>
    <m/>
    <x v="0"/>
    <n v="1"/>
    <m/>
    <n v="14"/>
    <n v="1"/>
    <n v="0"/>
    <n v="0"/>
    <n v="14"/>
    <x v="1"/>
  </r>
  <r>
    <x v="1"/>
    <x v="51"/>
    <s v="No"/>
    <x v="0"/>
    <x v="2"/>
    <s v="Male"/>
    <n v="37"/>
    <s v="No"/>
    <s v="No"/>
    <m/>
    <s v="Other"/>
    <x v="0"/>
    <m/>
    <m/>
    <x v="0"/>
    <n v="1"/>
    <m/>
    <n v="27"/>
    <n v="0"/>
    <n v="0"/>
    <n v="0"/>
    <n v="8"/>
    <x v="2"/>
  </r>
  <r>
    <x v="1"/>
    <x v="51"/>
    <s v="No"/>
    <x v="0"/>
    <x v="3"/>
    <s v="Female"/>
    <n v="65"/>
    <s v="No"/>
    <s v="No"/>
    <m/>
    <s v="Other"/>
    <x v="0"/>
    <m/>
    <m/>
    <x v="0"/>
    <n v="1"/>
    <m/>
    <n v="47"/>
    <n v="2"/>
    <n v="0"/>
    <n v="0"/>
    <n v="3"/>
    <x v="0"/>
  </r>
  <r>
    <x v="1"/>
    <x v="51"/>
    <s v="No"/>
    <x v="0"/>
    <x v="3"/>
    <s v="Male"/>
    <n v="41"/>
    <s v="No"/>
    <s v="No"/>
    <m/>
    <s v="Other"/>
    <x v="0"/>
    <m/>
    <m/>
    <x v="0"/>
    <n v="1"/>
    <m/>
    <n v="47"/>
    <n v="0"/>
    <n v="0"/>
    <n v="0"/>
    <n v="19"/>
    <x v="1"/>
  </r>
  <r>
    <x v="1"/>
    <x v="51"/>
    <s v="No"/>
    <x v="0"/>
    <x v="48"/>
    <s v="Male"/>
    <n v="55"/>
    <s v="No"/>
    <s v="No"/>
    <m/>
    <s v="Other"/>
    <x v="0"/>
    <m/>
    <m/>
    <x v="0"/>
    <n v="1"/>
    <n v="1"/>
    <n v="37"/>
    <n v="2"/>
    <n v="0"/>
    <n v="0"/>
    <n v="5"/>
    <x v="2"/>
  </r>
  <r>
    <x v="1"/>
    <x v="51"/>
    <s v="No"/>
    <x v="0"/>
    <x v="5"/>
    <s v="Female"/>
    <n v="67"/>
    <s v="No"/>
    <s v="Yes"/>
    <s v="No"/>
    <s v="Senior"/>
    <x v="2"/>
    <s v="Credit Card"/>
    <s v="(blank)"/>
    <x v="1"/>
    <n v="1"/>
    <m/>
    <n v="44"/>
    <n v="0"/>
    <n v="0"/>
    <n v="0"/>
    <n v="4"/>
    <x v="0"/>
  </r>
  <r>
    <x v="1"/>
    <x v="51"/>
    <s v="No"/>
    <x v="0"/>
    <x v="6"/>
    <s v="Female"/>
    <n v="59"/>
    <s v="No"/>
    <s v="No"/>
    <m/>
    <s v="Other"/>
    <x v="0"/>
    <m/>
    <m/>
    <x v="0"/>
    <n v="1"/>
    <m/>
    <n v="45"/>
    <n v="0"/>
    <n v="0"/>
    <n v="0"/>
    <n v="12"/>
    <x v="1"/>
  </r>
  <r>
    <x v="1"/>
    <x v="51"/>
    <s v="No"/>
    <x v="0"/>
    <x v="8"/>
    <s v="Female"/>
    <n v="83"/>
    <s v="No"/>
    <s v="Yes"/>
    <s v="No"/>
    <s v="Senior"/>
    <x v="2"/>
    <s v="Direct Debit"/>
    <s v="(blank)"/>
    <x v="1"/>
    <n v="1"/>
    <m/>
    <n v="29"/>
    <n v="0"/>
    <n v="0"/>
    <n v="0"/>
    <n v="1"/>
    <x v="0"/>
  </r>
  <r>
    <x v="1"/>
    <x v="51"/>
    <s v="No"/>
    <x v="0"/>
    <x v="13"/>
    <s v="Female"/>
    <n v="32"/>
    <s v="No"/>
    <s v="No"/>
    <m/>
    <s v="Other"/>
    <x v="0"/>
    <m/>
    <m/>
    <x v="0"/>
    <n v="1"/>
    <m/>
    <n v="59"/>
    <n v="0"/>
    <n v="0"/>
    <n v="0"/>
    <n v="21"/>
    <x v="1"/>
  </r>
  <r>
    <x v="1"/>
    <x v="51"/>
    <s v="No"/>
    <x v="0"/>
    <x v="15"/>
    <s v="Female"/>
    <n v="24"/>
    <s v="Yes"/>
    <s v="No"/>
    <m/>
    <s v="Under 30"/>
    <x v="0"/>
    <m/>
    <m/>
    <x v="0"/>
    <n v="1"/>
    <m/>
    <n v="62"/>
    <n v="1"/>
    <n v="0"/>
    <n v="0"/>
    <n v="24"/>
    <x v="1"/>
  </r>
  <r>
    <x v="1"/>
    <x v="51"/>
    <s v="No"/>
    <x v="0"/>
    <x v="15"/>
    <s v="Male"/>
    <n v="34"/>
    <s v="No"/>
    <s v="No"/>
    <m/>
    <s v="Other"/>
    <x v="0"/>
    <m/>
    <m/>
    <x v="0"/>
    <n v="1"/>
    <m/>
    <n v="23"/>
    <n v="2"/>
    <n v="0"/>
    <n v="0"/>
    <n v="10"/>
    <x v="1"/>
  </r>
  <r>
    <x v="1"/>
    <x v="51"/>
    <s v="No"/>
    <x v="0"/>
    <x v="15"/>
    <s v="Male"/>
    <n v="53"/>
    <s v="No"/>
    <s v="No"/>
    <m/>
    <s v="Other"/>
    <x v="0"/>
    <m/>
    <m/>
    <x v="0"/>
    <n v="1"/>
    <m/>
    <n v="37"/>
    <n v="1"/>
    <n v="0"/>
    <n v="0"/>
    <n v="6"/>
    <x v="2"/>
  </r>
  <r>
    <x v="1"/>
    <x v="51"/>
    <s v="No"/>
    <x v="0"/>
    <x v="16"/>
    <s v="Female"/>
    <n v="41"/>
    <s v="No"/>
    <s v="No"/>
    <m/>
    <s v="Other"/>
    <x v="0"/>
    <m/>
    <m/>
    <x v="0"/>
    <n v="1"/>
    <m/>
    <n v="18"/>
    <n v="1"/>
    <n v="0"/>
    <n v="0"/>
    <n v="38"/>
    <x v="1"/>
  </r>
  <r>
    <x v="1"/>
    <x v="51"/>
    <s v="No"/>
    <x v="0"/>
    <x v="17"/>
    <s v="Female"/>
    <n v="38"/>
    <s v="No"/>
    <s v="No"/>
    <m/>
    <s v="Other"/>
    <x v="0"/>
    <m/>
    <m/>
    <x v="0"/>
    <n v="1"/>
    <m/>
    <n v="37"/>
    <n v="0"/>
    <n v="0"/>
    <n v="0"/>
    <n v="2"/>
    <x v="0"/>
  </r>
  <r>
    <x v="1"/>
    <x v="51"/>
    <s v="No"/>
    <x v="0"/>
    <x v="17"/>
    <s v="Male"/>
    <n v="25"/>
    <s v="Yes"/>
    <s v="No"/>
    <m/>
    <s v="Under 30"/>
    <x v="0"/>
    <m/>
    <m/>
    <x v="0"/>
    <n v="1"/>
    <m/>
    <n v="39"/>
    <n v="0"/>
    <n v="0"/>
    <n v="0"/>
    <n v="8"/>
    <x v="2"/>
  </r>
  <r>
    <x v="1"/>
    <x v="51"/>
    <s v="No"/>
    <x v="0"/>
    <x v="18"/>
    <s v="Male"/>
    <n v="63"/>
    <s v="No"/>
    <s v="No"/>
    <m/>
    <s v="Other"/>
    <x v="0"/>
    <m/>
    <m/>
    <x v="0"/>
    <n v="1"/>
    <m/>
    <n v="49"/>
    <n v="2"/>
    <n v="0"/>
    <n v="0"/>
    <n v="2"/>
    <x v="0"/>
  </r>
  <r>
    <x v="1"/>
    <x v="51"/>
    <s v="No"/>
    <x v="0"/>
    <x v="19"/>
    <s v="Female"/>
    <n v="34"/>
    <s v="No"/>
    <s v="No"/>
    <m/>
    <s v="Other"/>
    <x v="0"/>
    <m/>
    <m/>
    <x v="0"/>
    <n v="1"/>
    <m/>
    <n v="32"/>
    <n v="0"/>
    <n v="0"/>
    <n v="0"/>
    <n v="4"/>
    <x v="0"/>
  </r>
  <r>
    <x v="1"/>
    <x v="51"/>
    <s v="No"/>
    <x v="0"/>
    <x v="20"/>
    <s v="Male"/>
    <n v="36"/>
    <s v="No"/>
    <s v="No"/>
    <m/>
    <s v="Other"/>
    <x v="0"/>
    <m/>
    <m/>
    <x v="0"/>
    <n v="1"/>
    <m/>
    <n v="42"/>
    <n v="0"/>
    <n v="0"/>
    <n v="0"/>
    <n v="4"/>
    <x v="0"/>
  </r>
  <r>
    <x v="1"/>
    <x v="51"/>
    <s v="No"/>
    <x v="0"/>
    <x v="21"/>
    <s v="Male"/>
    <n v="25"/>
    <s v="Yes"/>
    <s v="No"/>
    <m/>
    <s v="Under 30"/>
    <x v="0"/>
    <m/>
    <m/>
    <x v="0"/>
    <n v="1"/>
    <m/>
    <n v="44"/>
    <n v="0"/>
    <n v="0"/>
    <n v="0"/>
    <n v="17"/>
    <x v="1"/>
  </r>
  <r>
    <x v="1"/>
    <x v="51"/>
    <s v="No"/>
    <x v="0"/>
    <x v="50"/>
    <s v="Male"/>
    <n v="38"/>
    <s v="No"/>
    <s v="No"/>
    <m/>
    <s v="Other"/>
    <x v="0"/>
    <m/>
    <m/>
    <x v="0"/>
    <n v="1"/>
    <m/>
    <n v="39"/>
    <n v="0"/>
    <n v="0"/>
    <n v="0"/>
    <n v="1"/>
    <x v="0"/>
  </r>
  <r>
    <x v="1"/>
    <x v="51"/>
    <s v="No"/>
    <x v="0"/>
    <x v="50"/>
    <s v="Male"/>
    <n v="47"/>
    <s v="No"/>
    <s v="No"/>
    <m/>
    <s v="Other"/>
    <x v="0"/>
    <m/>
    <m/>
    <x v="0"/>
    <n v="1"/>
    <n v="1"/>
    <n v="45"/>
    <n v="3"/>
    <n v="4.4000000000000004"/>
    <n v="0"/>
    <n v="2"/>
    <x v="0"/>
  </r>
  <r>
    <x v="1"/>
    <x v="51"/>
    <s v="No"/>
    <x v="0"/>
    <x v="22"/>
    <s v="Female"/>
    <n v="50"/>
    <s v="No"/>
    <s v="No"/>
    <m/>
    <s v="Other"/>
    <x v="0"/>
    <m/>
    <m/>
    <x v="0"/>
    <n v="1"/>
    <m/>
    <n v="20"/>
    <n v="0"/>
    <n v="0"/>
    <n v="0"/>
    <n v="6"/>
    <x v="2"/>
  </r>
  <r>
    <x v="1"/>
    <x v="51"/>
    <s v="No"/>
    <x v="0"/>
    <x v="25"/>
    <s v="Female"/>
    <n v="43"/>
    <s v="No"/>
    <s v="No"/>
    <m/>
    <s v="Other"/>
    <x v="0"/>
    <m/>
    <m/>
    <x v="0"/>
    <n v="1"/>
    <m/>
    <n v="31"/>
    <n v="0"/>
    <n v="0"/>
    <n v="0"/>
    <n v="6"/>
    <x v="2"/>
  </r>
  <r>
    <x v="1"/>
    <x v="51"/>
    <s v="No"/>
    <x v="0"/>
    <x v="26"/>
    <s v="Male"/>
    <n v="43"/>
    <s v="No"/>
    <s v="No"/>
    <m/>
    <s v="Other"/>
    <x v="0"/>
    <m/>
    <m/>
    <x v="0"/>
    <n v="1"/>
    <m/>
    <n v="64"/>
    <n v="0"/>
    <n v="0"/>
    <n v="0"/>
    <n v="9"/>
    <x v="2"/>
  </r>
  <r>
    <x v="1"/>
    <x v="51"/>
    <s v="No"/>
    <x v="0"/>
    <x v="28"/>
    <s v="Female"/>
    <n v="51"/>
    <s v="No"/>
    <s v="No"/>
    <m/>
    <s v="Other"/>
    <x v="0"/>
    <m/>
    <m/>
    <x v="0"/>
    <n v="1"/>
    <m/>
    <n v="31"/>
    <n v="0"/>
    <n v="0"/>
    <n v="0"/>
    <n v="4"/>
    <x v="0"/>
  </r>
  <r>
    <x v="1"/>
    <x v="51"/>
    <s v="No"/>
    <x v="0"/>
    <x v="32"/>
    <s v="Female"/>
    <n v="44"/>
    <s v="No"/>
    <s v="No"/>
    <m/>
    <s v="Other"/>
    <x v="0"/>
    <m/>
    <m/>
    <x v="0"/>
    <n v="1"/>
    <n v="1"/>
    <n v="43"/>
    <n v="3"/>
    <n v="0"/>
    <n v="0"/>
    <n v="5"/>
    <x v="2"/>
  </r>
  <r>
    <x v="1"/>
    <x v="51"/>
    <s v="No"/>
    <x v="0"/>
    <x v="33"/>
    <s v="Male"/>
    <n v="33"/>
    <s v="No"/>
    <s v="No"/>
    <m/>
    <s v="Other"/>
    <x v="0"/>
    <m/>
    <m/>
    <x v="0"/>
    <n v="1"/>
    <m/>
    <n v="55"/>
    <n v="0"/>
    <n v="0"/>
    <n v="0"/>
    <n v="10"/>
    <x v="1"/>
  </r>
  <r>
    <x v="1"/>
    <x v="51"/>
    <s v="No"/>
    <x v="0"/>
    <x v="36"/>
    <s v="Female"/>
    <n v="30"/>
    <s v="No"/>
    <s v="No"/>
    <m/>
    <s v="Other"/>
    <x v="0"/>
    <m/>
    <m/>
    <x v="0"/>
    <n v="1"/>
    <m/>
    <n v="47"/>
    <n v="0"/>
    <n v="0"/>
    <n v="0"/>
    <n v="5"/>
    <x v="2"/>
  </r>
  <r>
    <x v="1"/>
    <x v="51"/>
    <s v="No"/>
    <x v="0"/>
    <x v="41"/>
    <s v="Male"/>
    <n v="84"/>
    <s v="No"/>
    <s v="Yes"/>
    <s v="No"/>
    <s v="Senior"/>
    <x v="3"/>
    <s v="Direct Debit"/>
    <s v="(blank)"/>
    <x v="1"/>
    <n v="1"/>
    <m/>
    <n v="50"/>
    <n v="0"/>
    <n v="0"/>
    <n v="0"/>
    <n v="2"/>
    <x v="0"/>
  </r>
  <r>
    <x v="1"/>
    <x v="51"/>
    <s v="No"/>
    <x v="0"/>
    <x v="42"/>
    <s v="Female"/>
    <n v="54"/>
    <s v="No"/>
    <s v="No"/>
    <m/>
    <s v="Other"/>
    <x v="0"/>
    <m/>
    <m/>
    <x v="0"/>
    <n v="1"/>
    <m/>
    <n v="29"/>
    <n v="1"/>
    <n v="0"/>
    <n v="0"/>
    <n v="2"/>
    <x v="0"/>
  </r>
  <r>
    <x v="1"/>
    <x v="51"/>
    <s v="No"/>
    <x v="0"/>
    <x v="42"/>
    <s v="Male"/>
    <n v="67"/>
    <s v="No"/>
    <s v="Yes"/>
    <s v="No"/>
    <s v="Senior"/>
    <x v="2"/>
    <s v="Credit Card"/>
    <s v="(blank)"/>
    <x v="1"/>
    <n v="1"/>
    <m/>
    <n v="21"/>
    <n v="0"/>
    <n v="0"/>
    <n v="0"/>
    <n v="5"/>
    <x v="2"/>
  </r>
  <r>
    <x v="1"/>
    <x v="51"/>
    <s v="No"/>
    <x v="0"/>
    <x v="45"/>
    <s v="Female"/>
    <n v="76"/>
    <s v="No"/>
    <s v="Yes"/>
    <s v="No"/>
    <s v="Senior"/>
    <x v="3"/>
    <s v="Direct Debit"/>
    <s v="(blank)"/>
    <x v="1"/>
    <n v="1"/>
    <m/>
    <n v="38"/>
    <n v="1"/>
    <n v="0"/>
    <n v="0"/>
    <n v="12"/>
    <x v="1"/>
  </r>
  <r>
    <x v="1"/>
    <x v="51"/>
    <s v="No"/>
    <x v="0"/>
    <x v="46"/>
    <s v="Female"/>
    <n v="35"/>
    <s v="No"/>
    <s v="No"/>
    <m/>
    <s v="Other"/>
    <x v="0"/>
    <m/>
    <m/>
    <x v="0"/>
    <n v="1"/>
    <m/>
    <n v="34"/>
    <n v="0"/>
    <n v="0"/>
    <n v="0"/>
    <n v="11"/>
    <x v="1"/>
  </r>
  <r>
    <x v="1"/>
    <x v="51"/>
    <s v="No"/>
    <x v="0"/>
    <x v="46"/>
    <s v="Male"/>
    <n v="41"/>
    <s v="No"/>
    <s v="No"/>
    <m/>
    <s v="Other"/>
    <x v="0"/>
    <m/>
    <m/>
    <x v="0"/>
    <n v="1"/>
    <m/>
    <n v="24"/>
    <n v="0"/>
    <n v="0"/>
    <n v="0"/>
    <n v="1"/>
    <x v="0"/>
  </r>
  <r>
    <x v="1"/>
    <x v="51"/>
    <s v="No"/>
    <x v="1"/>
    <x v="4"/>
    <s v="Female"/>
    <n v="56"/>
    <s v="No"/>
    <s v="No"/>
    <m/>
    <s v="Other"/>
    <x v="0"/>
    <m/>
    <m/>
    <x v="0"/>
    <n v="1"/>
    <n v="1"/>
    <n v="49"/>
    <n v="3"/>
    <n v="0"/>
    <n v="0"/>
    <n v="4"/>
    <x v="0"/>
  </r>
  <r>
    <x v="1"/>
    <x v="51"/>
    <s v="No"/>
    <x v="1"/>
    <x v="17"/>
    <s v="Male"/>
    <n v="67"/>
    <s v="No"/>
    <s v="Yes"/>
    <s v="No"/>
    <s v="Senior"/>
    <x v="2"/>
    <s v="Credit Card"/>
    <s v="(blank)"/>
    <x v="1"/>
    <n v="1"/>
    <m/>
    <n v="54"/>
    <n v="0"/>
    <n v="0"/>
    <n v="0"/>
    <n v="9"/>
    <x v="2"/>
  </r>
  <r>
    <x v="1"/>
    <x v="51"/>
    <s v="No"/>
    <x v="1"/>
    <x v="25"/>
    <s v="Female"/>
    <n v="74"/>
    <s v="No"/>
    <s v="Yes"/>
    <s v="No"/>
    <s v="Senior"/>
    <x v="3"/>
    <s v="Credit Card"/>
    <s v="(blank)"/>
    <x v="1"/>
    <n v="1"/>
    <m/>
    <n v="38"/>
    <n v="2"/>
    <n v="0"/>
    <n v="0"/>
    <n v="4"/>
    <x v="0"/>
  </r>
  <r>
    <x v="1"/>
    <x v="51"/>
    <s v="Yes"/>
    <x v="0"/>
    <x v="5"/>
    <s v="Male"/>
    <n v="77"/>
    <s v="No"/>
    <s v="Yes"/>
    <s v="No"/>
    <s v="Senior"/>
    <x v="3"/>
    <s v="Direct Debit"/>
    <s v="(blank)"/>
    <x v="1"/>
    <n v="1"/>
    <m/>
    <n v="54"/>
    <n v="0"/>
    <n v="153.4"/>
    <n v="0"/>
    <n v="4"/>
    <x v="0"/>
  </r>
  <r>
    <x v="1"/>
    <x v="51"/>
    <s v="Yes"/>
    <x v="0"/>
    <x v="9"/>
    <s v="Male"/>
    <n v="21"/>
    <s v="Yes"/>
    <s v="No"/>
    <m/>
    <s v="Under 30"/>
    <x v="0"/>
    <m/>
    <m/>
    <x v="0"/>
    <n v="1"/>
    <n v="1"/>
    <n v="54"/>
    <n v="5"/>
    <n v="118.6"/>
    <n v="0"/>
    <n v="10"/>
    <x v="1"/>
  </r>
  <r>
    <x v="1"/>
    <x v="51"/>
    <s v="Yes"/>
    <x v="0"/>
    <x v="9"/>
    <s v="Male"/>
    <n v="78"/>
    <s v="No"/>
    <s v="Yes"/>
    <s v="No"/>
    <s v="Senior"/>
    <x v="1"/>
    <s v="Direct Debit"/>
    <s v="Price"/>
    <x v="8"/>
    <n v="1"/>
    <n v="1"/>
    <n v="26"/>
    <n v="3"/>
    <n v="75.900000000000006"/>
    <n v="0"/>
    <n v="6"/>
    <x v="2"/>
  </r>
  <r>
    <x v="1"/>
    <x v="51"/>
    <s v="Yes"/>
    <x v="0"/>
    <x v="16"/>
    <s v="Male"/>
    <n v="39"/>
    <s v="No"/>
    <s v="No"/>
    <m/>
    <s v="Other"/>
    <x v="0"/>
    <m/>
    <m/>
    <x v="0"/>
    <n v="1"/>
    <n v="1"/>
    <n v="55"/>
    <n v="2"/>
    <n v="179.4"/>
    <n v="0"/>
    <n v="7"/>
    <x v="2"/>
  </r>
  <r>
    <x v="1"/>
    <x v="51"/>
    <s v="Yes"/>
    <x v="0"/>
    <x v="29"/>
    <s v="Male"/>
    <n v="28"/>
    <s v="Yes"/>
    <s v="No"/>
    <m/>
    <s v="Under 30"/>
    <x v="0"/>
    <m/>
    <m/>
    <x v="0"/>
    <n v="1"/>
    <m/>
    <n v="41"/>
    <n v="0"/>
    <n v="306.8"/>
    <n v="0"/>
    <n v="13"/>
    <x v="1"/>
  </r>
  <r>
    <x v="1"/>
    <x v="51"/>
    <s v="Yes"/>
    <x v="0"/>
    <x v="33"/>
    <s v="Male"/>
    <n v="46"/>
    <s v="No"/>
    <s v="No"/>
    <m/>
    <s v="Other"/>
    <x v="0"/>
    <m/>
    <m/>
    <x v="0"/>
    <n v="1"/>
    <m/>
    <n v="51"/>
    <n v="0"/>
    <n v="273"/>
    <n v="0"/>
    <n v="6"/>
    <x v="2"/>
  </r>
  <r>
    <x v="1"/>
    <x v="51"/>
    <s v="Yes"/>
    <x v="0"/>
    <x v="36"/>
    <s v="Female"/>
    <n v="39"/>
    <s v="No"/>
    <s v="No"/>
    <m/>
    <s v="Other"/>
    <x v="0"/>
    <m/>
    <m/>
    <x v="0"/>
    <n v="1"/>
    <m/>
    <n v="42"/>
    <n v="0"/>
    <n v="244.4"/>
    <n v="0"/>
    <n v="2"/>
    <x v="0"/>
  </r>
  <r>
    <x v="1"/>
    <x v="51"/>
    <s v="Yes"/>
    <x v="0"/>
    <x v="42"/>
    <s v="Male"/>
    <n v="27"/>
    <s v="Yes"/>
    <s v="No"/>
    <m/>
    <s v="Under 30"/>
    <x v="0"/>
    <m/>
    <m/>
    <x v="0"/>
    <n v="1"/>
    <m/>
    <n v="54"/>
    <n v="1"/>
    <n v="226.2"/>
    <n v="0"/>
    <n v="12"/>
    <x v="1"/>
  </r>
  <r>
    <x v="1"/>
    <x v="51"/>
    <s v="Yes"/>
    <x v="0"/>
    <x v="44"/>
    <s v="Male"/>
    <n v="42"/>
    <s v="No"/>
    <s v="No"/>
    <m/>
    <s v="Other"/>
    <x v="0"/>
    <m/>
    <m/>
    <x v="0"/>
    <n v="1"/>
    <m/>
    <n v="35"/>
    <n v="0"/>
    <n v="361.4"/>
    <n v="0"/>
    <n v="3"/>
    <x v="0"/>
  </r>
  <r>
    <x v="1"/>
    <x v="51"/>
    <s v="Yes"/>
    <x v="1"/>
    <x v="7"/>
    <s v="Female"/>
    <n v="29"/>
    <s v="Yes"/>
    <s v="No"/>
    <m/>
    <s v="Under 30"/>
    <x v="0"/>
    <m/>
    <m/>
    <x v="0"/>
    <n v="1"/>
    <m/>
    <n v="44"/>
    <n v="2"/>
    <n v="0"/>
    <n v="0"/>
    <n v="17"/>
    <x v="1"/>
  </r>
  <r>
    <x v="1"/>
    <x v="51"/>
    <s v="Yes"/>
    <x v="1"/>
    <x v="24"/>
    <s v="Female"/>
    <n v="39"/>
    <s v="No"/>
    <s v="No"/>
    <m/>
    <s v="Other"/>
    <x v="0"/>
    <m/>
    <m/>
    <x v="0"/>
    <n v="1"/>
    <m/>
    <n v="56"/>
    <n v="0"/>
    <n v="0"/>
    <n v="0"/>
    <n v="7"/>
    <x v="2"/>
  </r>
  <r>
    <x v="1"/>
    <x v="51"/>
    <s v="Yes"/>
    <x v="1"/>
    <x v="36"/>
    <s v="Male"/>
    <n v="43"/>
    <s v="No"/>
    <s v="No"/>
    <m/>
    <s v="Other"/>
    <x v="0"/>
    <m/>
    <m/>
    <x v="0"/>
    <n v="1"/>
    <m/>
    <n v="31"/>
    <n v="0"/>
    <n v="0"/>
    <n v="0"/>
    <n v="2"/>
    <x v="0"/>
  </r>
  <r>
    <x v="1"/>
    <x v="51"/>
    <s v="Yes"/>
    <x v="1"/>
    <x v="40"/>
    <s v="Male"/>
    <n v="80"/>
    <s v="No"/>
    <s v="Yes"/>
    <s v="No"/>
    <s v="Senior"/>
    <x v="2"/>
    <s v="Direct Debit"/>
    <s v="(blank)"/>
    <x v="1"/>
    <n v="1"/>
    <m/>
    <n v="45"/>
    <n v="0"/>
    <n v="0"/>
    <n v="0"/>
    <n v="2"/>
    <x v="0"/>
  </r>
  <r>
    <x v="1"/>
    <x v="52"/>
    <s v="No"/>
    <x v="0"/>
    <x v="1"/>
    <s v="Female"/>
    <n v="60"/>
    <s v="No"/>
    <s v="No"/>
    <m/>
    <s v="Other"/>
    <x v="0"/>
    <m/>
    <m/>
    <x v="0"/>
    <n v="1"/>
    <m/>
    <n v="63"/>
    <n v="2"/>
    <n v="0"/>
    <n v="0"/>
    <n v="3"/>
    <x v="0"/>
  </r>
  <r>
    <x v="1"/>
    <x v="52"/>
    <s v="No"/>
    <x v="0"/>
    <x v="2"/>
    <s v="Female"/>
    <n v="61"/>
    <s v="No"/>
    <s v="No"/>
    <m/>
    <s v="Other"/>
    <x v="0"/>
    <m/>
    <m/>
    <x v="0"/>
    <n v="1"/>
    <m/>
    <n v="41"/>
    <n v="0"/>
    <n v="0"/>
    <n v="0"/>
    <n v="9"/>
    <x v="2"/>
  </r>
  <r>
    <x v="1"/>
    <x v="52"/>
    <s v="No"/>
    <x v="0"/>
    <x v="5"/>
    <s v="Female"/>
    <n v="39"/>
    <s v="No"/>
    <s v="No"/>
    <m/>
    <s v="Other"/>
    <x v="0"/>
    <m/>
    <m/>
    <x v="0"/>
    <n v="1"/>
    <m/>
    <n v="35"/>
    <n v="0"/>
    <n v="0"/>
    <n v="0"/>
    <n v="5"/>
    <x v="2"/>
  </r>
  <r>
    <x v="1"/>
    <x v="52"/>
    <s v="No"/>
    <x v="0"/>
    <x v="5"/>
    <s v="Female"/>
    <n v="42"/>
    <s v="No"/>
    <s v="No"/>
    <m/>
    <s v="Other"/>
    <x v="0"/>
    <m/>
    <m/>
    <x v="0"/>
    <n v="1"/>
    <m/>
    <n v="62"/>
    <n v="1"/>
    <n v="0"/>
    <n v="0"/>
    <n v="6"/>
    <x v="2"/>
  </r>
  <r>
    <x v="1"/>
    <x v="52"/>
    <s v="No"/>
    <x v="0"/>
    <x v="8"/>
    <s v="Female"/>
    <n v="35"/>
    <s v="No"/>
    <s v="No"/>
    <m/>
    <s v="Other"/>
    <x v="0"/>
    <m/>
    <m/>
    <x v="0"/>
    <n v="1"/>
    <m/>
    <n v="67"/>
    <n v="0"/>
    <n v="0"/>
    <n v="0"/>
    <n v="5"/>
    <x v="2"/>
  </r>
  <r>
    <x v="1"/>
    <x v="52"/>
    <s v="No"/>
    <x v="0"/>
    <x v="49"/>
    <s v="Male"/>
    <n v="44"/>
    <s v="No"/>
    <s v="No"/>
    <m/>
    <s v="Other"/>
    <x v="0"/>
    <m/>
    <m/>
    <x v="0"/>
    <n v="1"/>
    <m/>
    <n v="10"/>
    <n v="1"/>
    <n v="0"/>
    <n v="0"/>
    <n v="2"/>
    <x v="0"/>
  </r>
  <r>
    <x v="1"/>
    <x v="52"/>
    <s v="No"/>
    <x v="0"/>
    <x v="11"/>
    <s v="Male"/>
    <n v="25"/>
    <s v="Yes"/>
    <s v="No"/>
    <m/>
    <s v="Under 30"/>
    <x v="0"/>
    <m/>
    <m/>
    <x v="0"/>
    <n v="1"/>
    <m/>
    <n v="51"/>
    <n v="0"/>
    <n v="0"/>
    <n v="0"/>
    <n v="37"/>
    <x v="1"/>
  </r>
  <r>
    <x v="1"/>
    <x v="52"/>
    <s v="No"/>
    <x v="0"/>
    <x v="11"/>
    <s v="Male"/>
    <n v="53"/>
    <s v="No"/>
    <s v="No"/>
    <m/>
    <s v="Other"/>
    <x v="0"/>
    <m/>
    <m/>
    <x v="0"/>
    <n v="1"/>
    <m/>
    <n v="44"/>
    <n v="0"/>
    <n v="0"/>
    <n v="0"/>
    <n v="7"/>
    <x v="2"/>
  </r>
  <r>
    <x v="1"/>
    <x v="52"/>
    <s v="No"/>
    <x v="0"/>
    <x v="15"/>
    <s v="Female"/>
    <n v="57"/>
    <s v="No"/>
    <s v="No"/>
    <m/>
    <s v="Other"/>
    <x v="0"/>
    <m/>
    <m/>
    <x v="0"/>
    <n v="1"/>
    <m/>
    <n v="59"/>
    <n v="2"/>
    <n v="0"/>
    <n v="0"/>
    <n v="3"/>
    <x v="0"/>
  </r>
  <r>
    <x v="1"/>
    <x v="52"/>
    <s v="No"/>
    <x v="0"/>
    <x v="15"/>
    <s v="Male"/>
    <n v="49"/>
    <s v="No"/>
    <s v="No"/>
    <m/>
    <s v="Other"/>
    <x v="0"/>
    <m/>
    <m/>
    <x v="0"/>
    <n v="1"/>
    <m/>
    <n v="21"/>
    <n v="1"/>
    <n v="0"/>
    <n v="0"/>
    <n v="4"/>
    <x v="0"/>
  </r>
  <r>
    <x v="1"/>
    <x v="52"/>
    <s v="No"/>
    <x v="0"/>
    <x v="17"/>
    <s v="Female"/>
    <n v="67"/>
    <s v="No"/>
    <s v="Yes"/>
    <s v="No"/>
    <s v="Senior"/>
    <x v="3"/>
    <s v="Direct Debit"/>
    <s v="Competitor"/>
    <x v="4"/>
    <n v="1"/>
    <n v="1"/>
    <n v="51"/>
    <n v="0"/>
    <n v="49.5"/>
    <n v="0"/>
    <n v="1"/>
    <x v="0"/>
  </r>
  <r>
    <x v="1"/>
    <x v="52"/>
    <s v="No"/>
    <x v="0"/>
    <x v="18"/>
    <s v="Female"/>
    <n v="72"/>
    <s v="No"/>
    <s v="Yes"/>
    <s v="No"/>
    <s v="Senior"/>
    <x v="3"/>
    <s v="Direct Debit"/>
    <s v="Attitude"/>
    <x v="15"/>
    <n v="1"/>
    <n v="1"/>
    <n v="63"/>
    <n v="2"/>
    <n v="0"/>
    <n v="0"/>
    <n v="2"/>
    <x v="0"/>
  </r>
  <r>
    <x v="1"/>
    <x v="52"/>
    <s v="No"/>
    <x v="0"/>
    <x v="19"/>
    <s v="Female"/>
    <n v="42"/>
    <s v="No"/>
    <s v="No"/>
    <m/>
    <s v="Other"/>
    <x v="0"/>
    <m/>
    <m/>
    <x v="0"/>
    <n v="1"/>
    <m/>
    <n v="59"/>
    <n v="0"/>
    <n v="0"/>
    <n v="0"/>
    <n v="2"/>
    <x v="0"/>
  </r>
  <r>
    <x v="1"/>
    <x v="52"/>
    <s v="No"/>
    <x v="0"/>
    <x v="21"/>
    <s v="Male"/>
    <n v="78"/>
    <s v="No"/>
    <s v="Yes"/>
    <s v="No"/>
    <s v="Senior"/>
    <x v="1"/>
    <s v="Direct Debit"/>
    <s v="(blank)"/>
    <x v="1"/>
    <n v="1"/>
    <m/>
    <n v="43"/>
    <n v="0"/>
    <n v="0"/>
    <n v="0"/>
    <n v="3"/>
    <x v="0"/>
  </r>
  <r>
    <x v="1"/>
    <x v="52"/>
    <s v="No"/>
    <x v="0"/>
    <x v="50"/>
    <s v="Female"/>
    <n v="23"/>
    <s v="Yes"/>
    <s v="No"/>
    <m/>
    <s v="Under 30"/>
    <x v="0"/>
    <m/>
    <m/>
    <x v="0"/>
    <n v="1"/>
    <n v="1"/>
    <n v="42"/>
    <n v="2"/>
    <n v="0"/>
    <n v="0"/>
    <n v="24"/>
    <x v="1"/>
  </r>
  <r>
    <x v="1"/>
    <x v="52"/>
    <s v="No"/>
    <x v="0"/>
    <x v="26"/>
    <s v="Male"/>
    <n v="46"/>
    <s v="No"/>
    <s v="No"/>
    <m/>
    <s v="Other"/>
    <x v="0"/>
    <m/>
    <m/>
    <x v="0"/>
    <n v="1"/>
    <m/>
    <n v="35"/>
    <n v="0"/>
    <n v="0"/>
    <n v="0"/>
    <n v="13"/>
    <x v="1"/>
  </r>
  <r>
    <x v="1"/>
    <x v="52"/>
    <s v="No"/>
    <x v="0"/>
    <x v="28"/>
    <s v="Male"/>
    <n v="29"/>
    <s v="Yes"/>
    <s v="No"/>
    <m/>
    <s v="Under 30"/>
    <x v="0"/>
    <m/>
    <m/>
    <x v="0"/>
    <n v="1"/>
    <m/>
    <n v="51"/>
    <n v="0"/>
    <n v="0"/>
    <n v="0"/>
    <n v="43"/>
    <x v="1"/>
  </r>
  <r>
    <x v="1"/>
    <x v="52"/>
    <s v="No"/>
    <x v="0"/>
    <x v="30"/>
    <s v="Female"/>
    <n v="53"/>
    <s v="No"/>
    <s v="No"/>
    <m/>
    <s v="Other"/>
    <x v="0"/>
    <m/>
    <m/>
    <x v="0"/>
    <n v="1"/>
    <m/>
    <n v="25"/>
    <n v="0"/>
    <n v="0"/>
    <n v="0"/>
    <n v="5"/>
    <x v="2"/>
  </r>
  <r>
    <x v="1"/>
    <x v="52"/>
    <s v="No"/>
    <x v="0"/>
    <x v="30"/>
    <s v="Male"/>
    <n v="41"/>
    <s v="No"/>
    <s v="No"/>
    <m/>
    <s v="Other"/>
    <x v="0"/>
    <m/>
    <m/>
    <x v="0"/>
    <n v="1"/>
    <n v="1"/>
    <n v="33"/>
    <n v="5"/>
    <n v="0"/>
    <n v="0"/>
    <n v="10"/>
    <x v="1"/>
  </r>
  <r>
    <x v="1"/>
    <x v="52"/>
    <s v="No"/>
    <x v="0"/>
    <x v="34"/>
    <s v="Male"/>
    <n v="39"/>
    <s v="No"/>
    <s v="No"/>
    <m/>
    <s v="Other"/>
    <x v="0"/>
    <m/>
    <m/>
    <x v="0"/>
    <n v="1"/>
    <m/>
    <n v="30"/>
    <n v="0"/>
    <n v="0"/>
    <n v="0"/>
    <n v="7"/>
    <x v="2"/>
  </r>
  <r>
    <x v="1"/>
    <x v="52"/>
    <s v="No"/>
    <x v="0"/>
    <x v="38"/>
    <s v="Male"/>
    <n v="74"/>
    <s v="No"/>
    <s v="Yes"/>
    <s v="No"/>
    <s v="Senior"/>
    <x v="1"/>
    <s v="Direct Debit"/>
    <s v="Competitor"/>
    <x v="14"/>
    <n v="1"/>
    <n v="1"/>
    <n v="48"/>
    <n v="2"/>
    <n v="0"/>
    <n v="0"/>
    <n v="5"/>
    <x v="2"/>
  </r>
  <r>
    <x v="1"/>
    <x v="52"/>
    <s v="No"/>
    <x v="0"/>
    <x v="41"/>
    <s v="Male"/>
    <n v="79"/>
    <s v="No"/>
    <s v="Yes"/>
    <s v="No"/>
    <s v="Senior"/>
    <x v="1"/>
    <s v="Direct Debit"/>
    <s v="Competitor"/>
    <x v="9"/>
    <n v="1"/>
    <n v="1"/>
    <n v="65"/>
    <n v="3"/>
    <n v="0"/>
    <n v="0"/>
    <n v="6"/>
    <x v="2"/>
  </r>
  <r>
    <x v="1"/>
    <x v="52"/>
    <s v="No"/>
    <x v="0"/>
    <x v="43"/>
    <s v="Male"/>
    <n v="44"/>
    <s v="No"/>
    <s v="No"/>
    <m/>
    <s v="Other"/>
    <x v="0"/>
    <m/>
    <m/>
    <x v="0"/>
    <n v="1"/>
    <m/>
    <n v="47"/>
    <n v="0"/>
    <n v="0"/>
    <n v="0"/>
    <n v="6"/>
    <x v="2"/>
  </r>
  <r>
    <x v="1"/>
    <x v="52"/>
    <s v="No"/>
    <x v="0"/>
    <x v="45"/>
    <s v="Female"/>
    <n v="22"/>
    <s v="Yes"/>
    <s v="No"/>
    <m/>
    <s v="Under 30"/>
    <x v="0"/>
    <m/>
    <m/>
    <x v="0"/>
    <n v="1"/>
    <n v="1"/>
    <n v="51"/>
    <n v="3"/>
    <n v="0"/>
    <n v="0"/>
    <n v="10"/>
    <x v="1"/>
  </r>
  <r>
    <x v="1"/>
    <x v="52"/>
    <s v="No"/>
    <x v="0"/>
    <x v="46"/>
    <s v="Male"/>
    <n v="72"/>
    <s v="No"/>
    <s v="Yes"/>
    <s v="No"/>
    <s v="Senior"/>
    <x v="2"/>
    <s v="Direct Debit"/>
    <s v="(blank)"/>
    <x v="1"/>
    <n v="1"/>
    <m/>
    <n v="64"/>
    <n v="2"/>
    <n v="0"/>
    <n v="0"/>
    <n v="5"/>
    <x v="2"/>
  </r>
  <r>
    <x v="1"/>
    <x v="52"/>
    <s v="Yes"/>
    <x v="0"/>
    <x v="0"/>
    <s v="Female"/>
    <n v="48"/>
    <s v="No"/>
    <s v="No"/>
    <m/>
    <s v="Other"/>
    <x v="0"/>
    <m/>
    <m/>
    <x v="0"/>
    <n v="1"/>
    <n v="1"/>
    <n v="23"/>
    <n v="3"/>
    <n v="413.4"/>
    <n v="0"/>
    <n v="3"/>
    <x v="0"/>
  </r>
  <r>
    <x v="1"/>
    <x v="52"/>
    <s v="Yes"/>
    <x v="0"/>
    <x v="7"/>
    <s v="Female"/>
    <n v="62"/>
    <s v="No"/>
    <s v="No"/>
    <m/>
    <s v="Other"/>
    <x v="0"/>
    <m/>
    <m/>
    <x v="0"/>
    <n v="1"/>
    <m/>
    <n v="53"/>
    <n v="0"/>
    <n v="128.30000000000001"/>
    <n v="0"/>
    <n v="4"/>
    <x v="0"/>
  </r>
  <r>
    <x v="1"/>
    <x v="52"/>
    <s v="Yes"/>
    <x v="0"/>
    <x v="18"/>
    <s v="Female"/>
    <n v="26"/>
    <s v="Yes"/>
    <s v="No"/>
    <m/>
    <s v="Under 30"/>
    <x v="0"/>
    <m/>
    <m/>
    <x v="0"/>
    <n v="1"/>
    <m/>
    <n v="51"/>
    <n v="0"/>
    <n v="163.19999999999999"/>
    <n v="0"/>
    <n v="17"/>
    <x v="1"/>
  </r>
  <r>
    <x v="1"/>
    <x v="52"/>
    <s v="Yes"/>
    <x v="0"/>
    <x v="18"/>
    <s v="Male"/>
    <n v="52"/>
    <s v="No"/>
    <s v="No"/>
    <m/>
    <s v="Other"/>
    <x v="0"/>
    <m/>
    <m/>
    <x v="0"/>
    <n v="1"/>
    <m/>
    <n v="35"/>
    <n v="0"/>
    <n v="185.5"/>
    <n v="0"/>
    <n v="11"/>
    <x v="1"/>
  </r>
  <r>
    <x v="1"/>
    <x v="52"/>
    <s v="Yes"/>
    <x v="0"/>
    <x v="22"/>
    <s v="Male"/>
    <n v="65"/>
    <s v="No"/>
    <s v="Yes"/>
    <s v="Yes"/>
    <s v="Senior"/>
    <x v="1"/>
    <s v="Direct Debit"/>
    <s v="(blank)"/>
    <x v="1"/>
    <n v="1"/>
    <m/>
    <n v="32"/>
    <n v="0"/>
    <n v="178.9"/>
    <n v="0"/>
    <n v="9"/>
    <x v="2"/>
  </r>
  <r>
    <x v="1"/>
    <x v="52"/>
    <s v="Yes"/>
    <x v="0"/>
    <x v="34"/>
    <s v="Female"/>
    <n v="26"/>
    <s v="Yes"/>
    <s v="No"/>
    <m/>
    <s v="Under 30"/>
    <x v="0"/>
    <m/>
    <m/>
    <x v="0"/>
    <n v="1"/>
    <n v="1"/>
    <n v="54"/>
    <n v="0"/>
    <n v="22.3"/>
    <n v="0"/>
    <n v="15"/>
    <x v="1"/>
  </r>
  <r>
    <x v="1"/>
    <x v="52"/>
    <s v="Yes"/>
    <x v="0"/>
    <x v="38"/>
    <s v="Female"/>
    <n v="72"/>
    <s v="No"/>
    <s v="Yes"/>
    <s v="No"/>
    <s v="Senior"/>
    <x v="3"/>
    <s v="Credit Card"/>
    <s v="Price"/>
    <x v="13"/>
    <n v="1"/>
    <n v="1"/>
    <n v="49"/>
    <n v="3"/>
    <n v="229.7"/>
    <n v="0"/>
    <n v="4"/>
    <x v="0"/>
  </r>
  <r>
    <x v="1"/>
    <x v="52"/>
    <s v="Yes"/>
    <x v="0"/>
    <x v="45"/>
    <s v="Male"/>
    <n v="37"/>
    <s v="No"/>
    <s v="No"/>
    <m/>
    <s v="Other"/>
    <x v="0"/>
    <m/>
    <m/>
    <x v="0"/>
    <n v="1"/>
    <n v="1"/>
    <n v="36"/>
    <n v="1"/>
    <n v="89"/>
    <n v="0"/>
    <n v="5"/>
    <x v="2"/>
  </r>
  <r>
    <x v="1"/>
    <x v="52"/>
    <s v="Yes"/>
    <x v="0"/>
    <x v="45"/>
    <s v="Male"/>
    <n v="62"/>
    <s v="No"/>
    <s v="No"/>
    <m/>
    <s v="Other"/>
    <x v="0"/>
    <m/>
    <m/>
    <x v="0"/>
    <n v="1"/>
    <m/>
    <n v="52"/>
    <n v="0"/>
    <n v="173.1"/>
    <n v="0"/>
    <n v="5"/>
    <x v="2"/>
  </r>
  <r>
    <x v="1"/>
    <x v="52"/>
    <s v="Yes"/>
    <x v="0"/>
    <x v="47"/>
    <s v="Female"/>
    <n v="23"/>
    <s v="Yes"/>
    <s v="No"/>
    <m/>
    <s v="Under 30"/>
    <x v="0"/>
    <m/>
    <m/>
    <x v="0"/>
    <n v="1"/>
    <m/>
    <n v="32"/>
    <n v="0"/>
    <n v="95.4"/>
    <n v="0"/>
    <n v="12"/>
    <x v="1"/>
  </r>
  <r>
    <x v="1"/>
    <x v="52"/>
    <s v="Yes"/>
    <x v="1"/>
    <x v="18"/>
    <s v="Male"/>
    <n v="53"/>
    <s v="No"/>
    <s v="No"/>
    <m/>
    <s v="Other"/>
    <x v="0"/>
    <m/>
    <m/>
    <x v="0"/>
    <n v="1"/>
    <m/>
    <n v="65"/>
    <n v="0"/>
    <n v="0"/>
    <n v="0"/>
    <n v="1"/>
    <x v="0"/>
  </r>
  <r>
    <x v="1"/>
    <x v="52"/>
    <s v="Yes"/>
    <x v="1"/>
    <x v="24"/>
    <s v="Male"/>
    <n v="65"/>
    <s v="No"/>
    <s v="Yes"/>
    <s v="No"/>
    <s v="Senior"/>
    <x v="3"/>
    <s v="Direct Debit"/>
    <s v="Price"/>
    <x v="13"/>
    <n v="1"/>
    <n v="1"/>
    <n v="31"/>
    <n v="4"/>
    <n v="0"/>
    <n v="0"/>
    <n v="3"/>
    <x v="0"/>
  </r>
  <r>
    <x v="1"/>
    <x v="53"/>
    <s v="No"/>
    <x v="0"/>
    <x v="1"/>
    <s v="Male"/>
    <n v="22"/>
    <s v="Yes"/>
    <s v="No"/>
    <m/>
    <s v="Under 30"/>
    <x v="0"/>
    <m/>
    <m/>
    <x v="0"/>
    <n v="1"/>
    <m/>
    <n v="19"/>
    <n v="0"/>
    <n v="0"/>
    <n v="0"/>
    <n v="30"/>
    <x v="1"/>
  </r>
  <r>
    <x v="1"/>
    <x v="53"/>
    <s v="No"/>
    <x v="0"/>
    <x v="48"/>
    <s v="Male"/>
    <n v="50"/>
    <s v="No"/>
    <s v="No"/>
    <m/>
    <s v="Other"/>
    <x v="0"/>
    <m/>
    <m/>
    <x v="0"/>
    <n v="1"/>
    <m/>
    <n v="35"/>
    <n v="0"/>
    <n v="0"/>
    <n v="0"/>
    <n v="5"/>
    <x v="2"/>
  </r>
  <r>
    <x v="1"/>
    <x v="53"/>
    <s v="No"/>
    <x v="0"/>
    <x v="4"/>
    <s v="Female"/>
    <n v="50"/>
    <s v="No"/>
    <s v="No"/>
    <m/>
    <s v="Other"/>
    <x v="0"/>
    <m/>
    <m/>
    <x v="0"/>
    <n v="1"/>
    <m/>
    <n v="21"/>
    <n v="0"/>
    <n v="0"/>
    <n v="0"/>
    <n v="7"/>
    <x v="2"/>
  </r>
  <r>
    <x v="1"/>
    <x v="53"/>
    <s v="No"/>
    <x v="0"/>
    <x v="4"/>
    <s v="Male"/>
    <n v="76"/>
    <s v="No"/>
    <s v="Yes"/>
    <s v="No"/>
    <s v="Senior"/>
    <x v="3"/>
    <s v="Direct Debit"/>
    <s v="(blank)"/>
    <x v="1"/>
    <n v="1"/>
    <m/>
    <n v="35"/>
    <n v="0"/>
    <n v="0"/>
    <n v="0"/>
    <n v="1"/>
    <x v="0"/>
  </r>
  <r>
    <x v="1"/>
    <x v="53"/>
    <s v="No"/>
    <x v="0"/>
    <x v="9"/>
    <s v="Male"/>
    <n v="34"/>
    <s v="No"/>
    <s v="No"/>
    <m/>
    <s v="Other"/>
    <x v="0"/>
    <m/>
    <m/>
    <x v="0"/>
    <n v="1"/>
    <n v="1"/>
    <n v="48"/>
    <n v="0"/>
    <n v="0"/>
    <n v="0"/>
    <n v="5"/>
    <x v="2"/>
  </r>
  <r>
    <x v="1"/>
    <x v="53"/>
    <s v="No"/>
    <x v="0"/>
    <x v="11"/>
    <s v="Male"/>
    <n v="49"/>
    <s v="No"/>
    <s v="No"/>
    <m/>
    <s v="Other"/>
    <x v="0"/>
    <m/>
    <m/>
    <x v="0"/>
    <n v="1"/>
    <m/>
    <n v="24"/>
    <n v="2"/>
    <n v="0"/>
    <n v="0"/>
    <n v="2"/>
    <x v="0"/>
  </r>
  <r>
    <x v="1"/>
    <x v="53"/>
    <s v="No"/>
    <x v="0"/>
    <x v="13"/>
    <s v="Female"/>
    <n v="65"/>
    <s v="No"/>
    <s v="Yes"/>
    <s v="Yes"/>
    <s v="Senior"/>
    <x v="2"/>
    <s v="Direct Debit"/>
    <s v="(blank)"/>
    <x v="1"/>
    <n v="1"/>
    <m/>
    <n v="16"/>
    <n v="0"/>
    <n v="0"/>
    <n v="0"/>
    <n v="11"/>
    <x v="1"/>
  </r>
  <r>
    <x v="1"/>
    <x v="53"/>
    <s v="No"/>
    <x v="0"/>
    <x v="14"/>
    <s v="Male"/>
    <n v="54"/>
    <s v="No"/>
    <s v="No"/>
    <m/>
    <s v="Other"/>
    <x v="0"/>
    <m/>
    <m/>
    <x v="0"/>
    <n v="1"/>
    <m/>
    <n v="56"/>
    <n v="0"/>
    <n v="0"/>
    <n v="0"/>
    <n v="29"/>
    <x v="1"/>
  </r>
  <r>
    <x v="1"/>
    <x v="53"/>
    <s v="No"/>
    <x v="0"/>
    <x v="17"/>
    <s v="Female"/>
    <n v="68"/>
    <s v="No"/>
    <s v="Yes"/>
    <s v="No"/>
    <s v="Senior"/>
    <x v="1"/>
    <s v="Credit Card"/>
    <s v="(blank)"/>
    <x v="1"/>
    <n v="1"/>
    <m/>
    <n v="48"/>
    <n v="3"/>
    <n v="0"/>
    <n v="0"/>
    <n v="5"/>
    <x v="2"/>
  </r>
  <r>
    <x v="1"/>
    <x v="53"/>
    <s v="No"/>
    <x v="0"/>
    <x v="19"/>
    <s v="Female"/>
    <n v="42"/>
    <s v="No"/>
    <s v="No"/>
    <m/>
    <s v="Other"/>
    <x v="0"/>
    <m/>
    <m/>
    <x v="0"/>
    <n v="1"/>
    <m/>
    <n v="43"/>
    <n v="1"/>
    <n v="0"/>
    <n v="0"/>
    <n v="5"/>
    <x v="2"/>
  </r>
  <r>
    <x v="1"/>
    <x v="53"/>
    <s v="No"/>
    <x v="0"/>
    <x v="19"/>
    <s v="Male"/>
    <n v="20"/>
    <s v="Yes"/>
    <s v="No"/>
    <m/>
    <s v="Under 30"/>
    <x v="0"/>
    <m/>
    <m/>
    <x v="0"/>
    <n v="1"/>
    <m/>
    <n v="22"/>
    <n v="0"/>
    <n v="0"/>
    <n v="0"/>
    <n v="20"/>
    <x v="1"/>
  </r>
  <r>
    <x v="1"/>
    <x v="53"/>
    <s v="No"/>
    <x v="0"/>
    <x v="20"/>
    <s v="Male"/>
    <n v="38"/>
    <s v="No"/>
    <s v="No"/>
    <m/>
    <s v="Other"/>
    <x v="0"/>
    <m/>
    <m/>
    <x v="0"/>
    <n v="1"/>
    <m/>
    <n v="43"/>
    <n v="0"/>
    <n v="0"/>
    <n v="0"/>
    <n v="1"/>
    <x v="0"/>
  </r>
  <r>
    <x v="1"/>
    <x v="53"/>
    <s v="No"/>
    <x v="0"/>
    <x v="21"/>
    <s v="Female"/>
    <n v="65"/>
    <s v="No"/>
    <s v="No"/>
    <m/>
    <s v="Other"/>
    <x v="0"/>
    <m/>
    <m/>
    <x v="0"/>
    <n v="1"/>
    <m/>
    <n v="55"/>
    <n v="0"/>
    <n v="0"/>
    <n v="0"/>
    <n v="1"/>
    <x v="0"/>
  </r>
  <r>
    <x v="1"/>
    <x v="53"/>
    <s v="No"/>
    <x v="0"/>
    <x v="21"/>
    <s v="Female"/>
    <n v="69"/>
    <s v="No"/>
    <s v="Yes"/>
    <s v="No"/>
    <s v="Senior"/>
    <x v="3"/>
    <s v="Credit Card"/>
    <s v="(blank)"/>
    <x v="1"/>
    <n v="1"/>
    <m/>
    <n v="41"/>
    <n v="0"/>
    <n v="0"/>
    <n v="0"/>
    <n v="9"/>
    <x v="2"/>
  </r>
  <r>
    <x v="1"/>
    <x v="53"/>
    <s v="No"/>
    <x v="0"/>
    <x v="21"/>
    <s v="Male"/>
    <n v="29"/>
    <s v="Yes"/>
    <s v="No"/>
    <m/>
    <s v="Under 30"/>
    <x v="0"/>
    <m/>
    <m/>
    <x v="0"/>
    <n v="1"/>
    <n v="1"/>
    <n v="51"/>
    <n v="0"/>
    <n v="0"/>
    <n v="0"/>
    <n v="15"/>
    <x v="1"/>
  </r>
  <r>
    <x v="1"/>
    <x v="53"/>
    <s v="No"/>
    <x v="0"/>
    <x v="23"/>
    <s v="Female"/>
    <n v="47"/>
    <s v="No"/>
    <s v="No"/>
    <m/>
    <s v="Other"/>
    <x v="0"/>
    <m/>
    <m/>
    <x v="0"/>
    <n v="1"/>
    <n v="1"/>
    <n v="51"/>
    <n v="5"/>
    <n v="0"/>
    <n v="0"/>
    <n v="1"/>
    <x v="0"/>
  </r>
  <r>
    <x v="1"/>
    <x v="53"/>
    <s v="No"/>
    <x v="0"/>
    <x v="23"/>
    <s v="Male"/>
    <n v="65"/>
    <s v="No"/>
    <s v="Yes"/>
    <s v="Yes"/>
    <s v="Senior"/>
    <x v="2"/>
    <s v="Credit Card"/>
    <s v="(blank)"/>
    <x v="1"/>
    <n v="1"/>
    <m/>
    <n v="28"/>
    <n v="0"/>
    <n v="0"/>
    <n v="0"/>
    <n v="4"/>
    <x v="0"/>
  </r>
  <r>
    <x v="1"/>
    <x v="53"/>
    <s v="No"/>
    <x v="0"/>
    <x v="28"/>
    <s v="Female"/>
    <n v="66"/>
    <s v="No"/>
    <s v="Yes"/>
    <s v="No"/>
    <s v="Senior"/>
    <x v="3"/>
    <s v="Credit Card"/>
    <s v="(blank)"/>
    <x v="1"/>
    <n v="1"/>
    <m/>
    <n v="47"/>
    <n v="0"/>
    <n v="0"/>
    <n v="0"/>
    <n v="1"/>
    <x v="0"/>
  </r>
  <r>
    <x v="1"/>
    <x v="53"/>
    <s v="No"/>
    <x v="0"/>
    <x v="28"/>
    <s v="Male"/>
    <n v="29"/>
    <s v="Yes"/>
    <s v="No"/>
    <m/>
    <s v="Under 30"/>
    <x v="0"/>
    <m/>
    <m/>
    <x v="0"/>
    <n v="1"/>
    <m/>
    <n v="33"/>
    <n v="0"/>
    <n v="0"/>
    <n v="0"/>
    <n v="30"/>
    <x v="1"/>
  </r>
  <r>
    <x v="1"/>
    <x v="53"/>
    <s v="No"/>
    <x v="0"/>
    <x v="30"/>
    <s v="Male"/>
    <n v="22"/>
    <s v="Yes"/>
    <s v="No"/>
    <m/>
    <s v="Under 30"/>
    <x v="0"/>
    <m/>
    <m/>
    <x v="0"/>
    <n v="1"/>
    <m/>
    <n v="25"/>
    <n v="0"/>
    <n v="0"/>
    <n v="0"/>
    <n v="24"/>
    <x v="1"/>
  </r>
  <r>
    <x v="1"/>
    <x v="53"/>
    <s v="No"/>
    <x v="0"/>
    <x v="31"/>
    <s v="Male"/>
    <n v="46"/>
    <s v="No"/>
    <s v="No"/>
    <m/>
    <s v="Other"/>
    <x v="0"/>
    <m/>
    <m/>
    <x v="0"/>
    <n v="1"/>
    <m/>
    <n v="22"/>
    <n v="0"/>
    <n v="0"/>
    <n v="0"/>
    <n v="3"/>
    <x v="0"/>
  </r>
  <r>
    <x v="1"/>
    <x v="53"/>
    <s v="No"/>
    <x v="0"/>
    <x v="32"/>
    <s v="Female"/>
    <n v="74"/>
    <s v="No"/>
    <s v="Yes"/>
    <s v="No"/>
    <s v="Senior"/>
    <x v="2"/>
    <s v="Direct Debit"/>
    <s v="(blank)"/>
    <x v="1"/>
    <n v="1"/>
    <m/>
    <n v="45"/>
    <n v="0"/>
    <n v="0"/>
    <n v="0"/>
    <n v="9"/>
    <x v="2"/>
  </r>
  <r>
    <x v="1"/>
    <x v="53"/>
    <s v="No"/>
    <x v="0"/>
    <x v="36"/>
    <s v="Female"/>
    <n v="37"/>
    <s v="No"/>
    <s v="No"/>
    <m/>
    <s v="Other"/>
    <x v="0"/>
    <m/>
    <m/>
    <x v="0"/>
    <n v="1"/>
    <m/>
    <n v="31"/>
    <n v="0"/>
    <n v="0"/>
    <n v="0"/>
    <n v="4"/>
    <x v="0"/>
  </r>
  <r>
    <x v="1"/>
    <x v="53"/>
    <s v="No"/>
    <x v="0"/>
    <x v="37"/>
    <s v="Male"/>
    <n v="34"/>
    <s v="No"/>
    <s v="No"/>
    <m/>
    <s v="Other"/>
    <x v="0"/>
    <m/>
    <m/>
    <x v="0"/>
    <n v="1"/>
    <m/>
    <n v="30"/>
    <n v="0"/>
    <n v="0"/>
    <n v="0"/>
    <n v="4"/>
    <x v="0"/>
  </r>
  <r>
    <x v="1"/>
    <x v="53"/>
    <s v="No"/>
    <x v="0"/>
    <x v="38"/>
    <s v="Male"/>
    <n v="69"/>
    <s v="No"/>
    <s v="Yes"/>
    <s v="No"/>
    <s v="Senior"/>
    <x v="3"/>
    <s v="Direct Debit"/>
    <s v="(blank)"/>
    <x v="1"/>
    <n v="1"/>
    <m/>
    <n v="36"/>
    <n v="0"/>
    <n v="0"/>
    <n v="0"/>
    <n v="7"/>
    <x v="2"/>
  </r>
  <r>
    <x v="1"/>
    <x v="53"/>
    <s v="No"/>
    <x v="0"/>
    <x v="40"/>
    <s v="Female"/>
    <n v="22"/>
    <s v="Yes"/>
    <s v="No"/>
    <m/>
    <s v="Under 30"/>
    <x v="0"/>
    <m/>
    <m/>
    <x v="0"/>
    <n v="1"/>
    <n v="1"/>
    <n v="49"/>
    <n v="4"/>
    <n v="0"/>
    <n v="0"/>
    <n v="16"/>
    <x v="1"/>
  </r>
  <r>
    <x v="1"/>
    <x v="53"/>
    <s v="No"/>
    <x v="0"/>
    <x v="41"/>
    <s v="Female"/>
    <n v="72"/>
    <s v="No"/>
    <s v="Yes"/>
    <s v="No"/>
    <s v="Senior"/>
    <x v="3"/>
    <s v="Direct Debit"/>
    <s v="(blank)"/>
    <x v="1"/>
    <n v="1"/>
    <m/>
    <n v="42"/>
    <n v="0"/>
    <n v="0"/>
    <n v="0"/>
    <n v="2"/>
    <x v="0"/>
  </r>
  <r>
    <x v="1"/>
    <x v="53"/>
    <s v="No"/>
    <x v="0"/>
    <x v="42"/>
    <s v="Female"/>
    <n v="29"/>
    <s v="Yes"/>
    <s v="No"/>
    <m/>
    <s v="Under 30"/>
    <x v="0"/>
    <m/>
    <m/>
    <x v="0"/>
    <n v="1"/>
    <m/>
    <n v="39"/>
    <n v="0"/>
    <n v="0"/>
    <n v="0"/>
    <n v="25"/>
    <x v="1"/>
  </r>
  <r>
    <x v="1"/>
    <x v="53"/>
    <s v="No"/>
    <x v="0"/>
    <x v="42"/>
    <s v="Female"/>
    <n v="70"/>
    <s v="No"/>
    <s v="Yes"/>
    <s v="Yes"/>
    <s v="Senior"/>
    <x v="3"/>
    <s v="Direct Debit"/>
    <s v="(blank)"/>
    <x v="1"/>
    <n v="1"/>
    <m/>
    <n v="34"/>
    <n v="0"/>
    <n v="0"/>
    <n v="0"/>
    <n v="5"/>
    <x v="2"/>
  </r>
  <r>
    <x v="1"/>
    <x v="53"/>
    <s v="No"/>
    <x v="0"/>
    <x v="44"/>
    <s v="Female"/>
    <n v="66"/>
    <s v="No"/>
    <s v="Yes"/>
    <s v="No"/>
    <s v="Senior"/>
    <x v="3"/>
    <s v="Direct Debit"/>
    <s v="(blank)"/>
    <x v="1"/>
    <n v="1"/>
    <m/>
    <n v="35"/>
    <n v="0"/>
    <n v="0"/>
    <n v="0"/>
    <n v="2"/>
    <x v="0"/>
  </r>
  <r>
    <x v="1"/>
    <x v="53"/>
    <s v="No"/>
    <x v="0"/>
    <x v="44"/>
    <s v="Male"/>
    <n v="23"/>
    <s v="Yes"/>
    <s v="No"/>
    <m/>
    <s v="Under 30"/>
    <x v="0"/>
    <m/>
    <m/>
    <x v="0"/>
    <n v="1"/>
    <n v="1"/>
    <n v="47"/>
    <n v="0"/>
    <n v="0"/>
    <n v="0"/>
    <n v="17"/>
    <x v="1"/>
  </r>
  <r>
    <x v="1"/>
    <x v="53"/>
    <s v="No"/>
    <x v="0"/>
    <x v="45"/>
    <s v="Male"/>
    <n v="50"/>
    <s v="No"/>
    <s v="No"/>
    <m/>
    <s v="Other"/>
    <x v="0"/>
    <m/>
    <m/>
    <x v="0"/>
    <n v="1"/>
    <m/>
    <n v="34"/>
    <n v="1"/>
    <n v="0"/>
    <n v="0"/>
    <n v="7"/>
    <x v="2"/>
  </r>
  <r>
    <x v="1"/>
    <x v="53"/>
    <s v="No"/>
    <x v="0"/>
    <x v="46"/>
    <s v="Female"/>
    <n v="81"/>
    <s v="No"/>
    <s v="Yes"/>
    <s v="No"/>
    <s v="Senior"/>
    <x v="2"/>
    <s v="Credit Card"/>
    <s v="(blank)"/>
    <x v="1"/>
    <n v="1"/>
    <m/>
    <n v="62"/>
    <n v="0"/>
    <n v="0"/>
    <n v="0"/>
    <n v="5"/>
    <x v="2"/>
  </r>
  <r>
    <x v="1"/>
    <x v="53"/>
    <s v="No"/>
    <x v="0"/>
    <x v="47"/>
    <s v="Female"/>
    <n v="72"/>
    <s v="No"/>
    <s v="Yes"/>
    <s v="No"/>
    <s v="Senior"/>
    <x v="1"/>
    <s v="Credit Card"/>
    <s v="(blank)"/>
    <x v="1"/>
    <n v="1"/>
    <m/>
    <n v="29"/>
    <n v="0"/>
    <n v="0"/>
    <n v="0"/>
    <n v="3"/>
    <x v="0"/>
  </r>
  <r>
    <x v="1"/>
    <x v="53"/>
    <s v="No"/>
    <x v="1"/>
    <x v="9"/>
    <s v="Female"/>
    <n v="20"/>
    <s v="Yes"/>
    <s v="No"/>
    <m/>
    <s v="Under 30"/>
    <x v="0"/>
    <m/>
    <m/>
    <x v="0"/>
    <n v="1"/>
    <n v="1"/>
    <n v="62"/>
    <n v="4"/>
    <n v="0"/>
    <n v="0"/>
    <n v="10"/>
    <x v="1"/>
  </r>
  <r>
    <x v="1"/>
    <x v="53"/>
    <s v="Yes"/>
    <x v="0"/>
    <x v="3"/>
    <s v="Female"/>
    <n v="47"/>
    <s v="No"/>
    <s v="No"/>
    <m/>
    <s v="Other"/>
    <x v="0"/>
    <m/>
    <m/>
    <x v="0"/>
    <n v="1"/>
    <n v="1"/>
    <n v="44"/>
    <n v="4"/>
    <n v="110.8"/>
    <n v="0"/>
    <n v="2"/>
    <x v="0"/>
  </r>
  <r>
    <x v="1"/>
    <x v="53"/>
    <s v="Yes"/>
    <x v="0"/>
    <x v="5"/>
    <s v="Female"/>
    <n v="56"/>
    <s v="No"/>
    <s v="No"/>
    <m/>
    <s v="Other"/>
    <x v="0"/>
    <m/>
    <m/>
    <x v="0"/>
    <n v="1"/>
    <m/>
    <n v="53"/>
    <n v="0"/>
    <n v="378"/>
    <n v="0"/>
    <n v="6"/>
    <x v="2"/>
  </r>
  <r>
    <x v="1"/>
    <x v="53"/>
    <s v="Yes"/>
    <x v="0"/>
    <x v="6"/>
    <s v="Female"/>
    <n v="36"/>
    <s v="No"/>
    <s v="No"/>
    <m/>
    <s v="Other"/>
    <x v="0"/>
    <m/>
    <m/>
    <x v="0"/>
    <n v="1"/>
    <m/>
    <n v="36"/>
    <n v="0"/>
    <n v="418.5"/>
    <n v="0"/>
    <n v="4"/>
    <x v="0"/>
  </r>
  <r>
    <x v="1"/>
    <x v="53"/>
    <s v="Yes"/>
    <x v="0"/>
    <x v="20"/>
    <s v="Male"/>
    <n v="40"/>
    <s v="No"/>
    <s v="No"/>
    <m/>
    <s v="Other"/>
    <x v="0"/>
    <m/>
    <m/>
    <x v="0"/>
    <n v="1"/>
    <n v="1"/>
    <n v="39"/>
    <n v="0"/>
    <n v="3.8"/>
    <n v="0"/>
    <n v="5"/>
    <x v="2"/>
  </r>
  <r>
    <x v="1"/>
    <x v="53"/>
    <s v="Yes"/>
    <x v="0"/>
    <x v="21"/>
    <s v="Male"/>
    <n v="41"/>
    <s v="No"/>
    <s v="No"/>
    <m/>
    <s v="Other"/>
    <x v="0"/>
    <m/>
    <m/>
    <x v="0"/>
    <n v="1"/>
    <m/>
    <n v="17"/>
    <n v="0"/>
    <n v="163.4"/>
    <n v="0"/>
    <n v="5"/>
    <x v="2"/>
  </r>
  <r>
    <x v="1"/>
    <x v="53"/>
    <s v="Yes"/>
    <x v="0"/>
    <x v="21"/>
    <s v="Male"/>
    <n v="74"/>
    <s v="No"/>
    <s v="Yes"/>
    <s v="No"/>
    <s v="Senior"/>
    <x v="1"/>
    <s v="Direct Debit"/>
    <s v="Price"/>
    <x v="8"/>
    <n v="1"/>
    <n v="1"/>
    <n v="63"/>
    <n v="2"/>
    <n v="165.6"/>
    <n v="0"/>
    <n v="2"/>
    <x v="0"/>
  </r>
  <r>
    <x v="1"/>
    <x v="53"/>
    <s v="Yes"/>
    <x v="0"/>
    <x v="30"/>
    <s v="Female"/>
    <n v="60"/>
    <s v="No"/>
    <s v="No"/>
    <m/>
    <s v="Other"/>
    <x v="0"/>
    <m/>
    <m/>
    <x v="0"/>
    <n v="1"/>
    <m/>
    <n v="50"/>
    <n v="1"/>
    <n v="124.2"/>
    <n v="0"/>
    <n v="25"/>
    <x v="1"/>
  </r>
  <r>
    <x v="1"/>
    <x v="53"/>
    <s v="Yes"/>
    <x v="0"/>
    <x v="31"/>
    <s v="Male"/>
    <n v="27"/>
    <s v="Yes"/>
    <s v="No"/>
    <m/>
    <s v="Under 30"/>
    <x v="0"/>
    <m/>
    <m/>
    <x v="0"/>
    <n v="1"/>
    <m/>
    <n v="19"/>
    <n v="0"/>
    <n v="149.9"/>
    <n v="0"/>
    <n v="26"/>
    <x v="1"/>
  </r>
  <r>
    <x v="1"/>
    <x v="53"/>
    <s v="Yes"/>
    <x v="0"/>
    <x v="34"/>
    <s v="Female"/>
    <n v="29"/>
    <s v="Yes"/>
    <s v="No"/>
    <m/>
    <s v="Under 30"/>
    <x v="0"/>
    <m/>
    <m/>
    <x v="0"/>
    <n v="1"/>
    <m/>
    <n v="24"/>
    <n v="0"/>
    <n v="121"/>
    <n v="0"/>
    <n v="30"/>
    <x v="1"/>
  </r>
  <r>
    <x v="1"/>
    <x v="53"/>
    <s v="Yes"/>
    <x v="0"/>
    <x v="38"/>
    <s v="Female"/>
    <n v="63"/>
    <s v="No"/>
    <s v="No"/>
    <m/>
    <s v="Other"/>
    <x v="0"/>
    <m/>
    <m/>
    <x v="0"/>
    <n v="1"/>
    <n v="1"/>
    <n v="53"/>
    <n v="0"/>
    <n v="135"/>
    <n v="0"/>
    <n v="7"/>
    <x v="2"/>
  </r>
  <r>
    <x v="1"/>
    <x v="53"/>
    <s v="Yes"/>
    <x v="0"/>
    <x v="43"/>
    <s v="Female"/>
    <n v="36"/>
    <s v="No"/>
    <s v="No"/>
    <m/>
    <s v="Other"/>
    <x v="0"/>
    <m/>
    <m/>
    <x v="0"/>
    <n v="1"/>
    <m/>
    <n v="56"/>
    <n v="0"/>
    <n v="130.69999999999999"/>
    <n v="0"/>
    <n v="6"/>
    <x v="2"/>
  </r>
  <r>
    <x v="1"/>
    <x v="53"/>
    <s v="Yes"/>
    <x v="0"/>
    <x v="44"/>
    <s v="Female"/>
    <n v="21"/>
    <s v="Yes"/>
    <s v="No"/>
    <m/>
    <s v="Under 30"/>
    <x v="0"/>
    <m/>
    <m/>
    <x v="0"/>
    <n v="1"/>
    <m/>
    <n v="50"/>
    <n v="0"/>
    <n v="241.2"/>
    <n v="0"/>
    <n v="12"/>
    <x v="1"/>
  </r>
  <r>
    <x v="1"/>
    <x v="53"/>
    <s v="Yes"/>
    <x v="0"/>
    <x v="44"/>
    <s v="Female"/>
    <n v="35"/>
    <s v="No"/>
    <s v="No"/>
    <m/>
    <s v="Other"/>
    <x v="0"/>
    <m/>
    <m/>
    <x v="0"/>
    <n v="1"/>
    <m/>
    <n v="45"/>
    <n v="0"/>
    <n v="171"/>
    <n v="0"/>
    <n v="3"/>
    <x v="0"/>
  </r>
  <r>
    <x v="1"/>
    <x v="53"/>
    <s v="Yes"/>
    <x v="1"/>
    <x v="21"/>
    <s v="Female"/>
    <n v="31"/>
    <s v="No"/>
    <s v="No"/>
    <m/>
    <s v="Other"/>
    <x v="0"/>
    <m/>
    <m/>
    <x v="0"/>
    <n v="1"/>
    <m/>
    <n v="36"/>
    <n v="1"/>
    <n v="0"/>
    <n v="0"/>
    <n v="4"/>
    <x v="0"/>
  </r>
  <r>
    <x v="1"/>
    <x v="53"/>
    <s v="Yes"/>
    <x v="1"/>
    <x v="25"/>
    <s v="Female"/>
    <n v="37"/>
    <s v="No"/>
    <s v="No"/>
    <m/>
    <s v="Other"/>
    <x v="0"/>
    <m/>
    <m/>
    <x v="0"/>
    <n v="1"/>
    <m/>
    <n v="28"/>
    <n v="0"/>
    <n v="0"/>
    <n v="0"/>
    <n v="13"/>
    <x v="1"/>
  </r>
  <r>
    <x v="1"/>
    <x v="54"/>
    <s v="No"/>
    <x v="0"/>
    <x v="0"/>
    <s v="Male"/>
    <n v="60"/>
    <s v="No"/>
    <s v="No"/>
    <m/>
    <s v="Other"/>
    <x v="0"/>
    <m/>
    <m/>
    <x v="0"/>
    <n v="1"/>
    <m/>
    <n v="18"/>
    <n v="0"/>
    <n v="0"/>
    <n v="0"/>
    <n v="6"/>
    <x v="2"/>
  </r>
  <r>
    <x v="1"/>
    <x v="54"/>
    <s v="No"/>
    <x v="0"/>
    <x v="1"/>
    <s v="Female"/>
    <n v="27"/>
    <s v="Yes"/>
    <s v="No"/>
    <m/>
    <s v="Under 30"/>
    <x v="0"/>
    <m/>
    <m/>
    <x v="0"/>
    <n v="1"/>
    <m/>
    <n v="53"/>
    <n v="0"/>
    <n v="0"/>
    <n v="0"/>
    <n v="17"/>
    <x v="1"/>
  </r>
  <r>
    <x v="1"/>
    <x v="54"/>
    <s v="No"/>
    <x v="0"/>
    <x v="5"/>
    <s v="Female"/>
    <n v="42"/>
    <s v="No"/>
    <s v="No"/>
    <m/>
    <s v="Other"/>
    <x v="0"/>
    <m/>
    <m/>
    <x v="0"/>
    <n v="1"/>
    <m/>
    <n v="37"/>
    <n v="0"/>
    <n v="0"/>
    <n v="0"/>
    <n v="1"/>
    <x v="0"/>
  </r>
  <r>
    <x v="1"/>
    <x v="54"/>
    <s v="No"/>
    <x v="0"/>
    <x v="8"/>
    <s v="Male"/>
    <n v="28"/>
    <s v="Yes"/>
    <s v="No"/>
    <m/>
    <s v="Under 30"/>
    <x v="0"/>
    <m/>
    <m/>
    <x v="0"/>
    <n v="1"/>
    <m/>
    <n v="49"/>
    <n v="0"/>
    <n v="0"/>
    <n v="0"/>
    <n v="10"/>
    <x v="1"/>
  </r>
  <r>
    <x v="1"/>
    <x v="54"/>
    <s v="No"/>
    <x v="0"/>
    <x v="8"/>
    <s v="Male"/>
    <n v="36"/>
    <s v="No"/>
    <s v="No"/>
    <m/>
    <s v="Other"/>
    <x v="0"/>
    <m/>
    <m/>
    <x v="0"/>
    <n v="1"/>
    <m/>
    <n v="26"/>
    <n v="1"/>
    <n v="0"/>
    <n v="0"/>
    <n v="6"/>
    <x v="2"/>
  </r>
  <r>
    <x v="1"/>
    <x v="54"/>
    <s v="No"/>
    <x v="0"/>
    <x v="10"/>
    <s v="Male"/>
    <n v="67"/>
    <s v="No"/>
    <s v="Yes"/>
    <s v="No"/>
    <s v="Senior"/>
    <x v="2"/>
    <s v="Direct Debit"/>
    <s v="(blank)"/>
    <x v="1"/>
    <n v="1"/>
    <m/>
    <n v="52"/>
    <n v="0"/>
    <n v="0"/>
    <n v="0"/>
    <n v="4"/>
    <x v="0"/>
  </r>
  <r>
    <x v="1"/>
    <x v="54"/>
    <s v="No"/>
    <x v="0"/>
    <x v="11"/>
    <s v="Female"/>
    <n v="58"/>
    <s v="No"/>
    <s v="No"/>
    <m/>
    <s v="Other"/>
    <x v="0"/>
    <m/>
    <m/>
    <x v="0"/>
    <n v="1"/>
    <m/>
    <n v="20"/>
    <n v="0"/>
    <n v="0"/>
    <n v="0"/>
    <n v="8"/>
    <x v="2"/>
  </r>
  <r>
    <x v="1"/>
    <x v="54"/>
    <s v="No"/>
    <x v="0"/>
    <x v="14"/>
    <s v="Female"/>
    <n v="35"/>
    <s v="No"/>
    <s v="No"/>
    <m/>
    <s v="Other"/>
    <x v="0"/>
    <m/>
    <m/>
    <x v="0"/>
    <n v="1"/>
    <m/>
    <n v="35"/>
    <n v="0"/>
    <n v="0"/>
    <n v="0"/>
    <n v="8"/>
    <x v="2"/>
  </r>
  <r>
    <x v="1"/>
    <x v="54"/>
    <s v="No"/>
    <x v="0"/>
    <x v="19"/>
    <s v="Female"/>
    <n v="58"/>
    <s v="No"/>
    <s v="No"/>
    <m/>
    <s v="Other"/>
    <x v="0"/>
    <m/>
    <m/>
    <x v="0"/>
    <n v="1"/>
    <m/>
    <n v="53"/>
    <n v="0"/>
    <n v="0"/>
    <n v="0"/>
    <n v="8"/>
    <x v="2"/>
  </r>
  <r>
    <x v="1"/>
    <x v="54"/>
    <s v="No"/>
    <x v="0"/>
    <x v="23"/>
    <s v="Female"/>
    <n v="20"/>
    <s v="Yes"/>
    <s v="No"/>
    <m/>
    <s v="Under 30"/>
    <x v="0"/>
    <m/>
    <m/>
    <x v="0"/>
    <n v="1"/>
    <m/>
    <n v="36"/>
    <n v="0"/>
    <n v="0"/>
    <n v="0"/>
    <n v="27"/>
    <x v="1"/>
  </r>
  <r>
    <x v="1"/>
    <x v="54"/>
    <s v="No"/>
    <x v="0"/>
    <x v="23"/>
    <s v="Male"/>
    <n v="76"/>
    <s v="No"/>
    <s v="Yes"/>
    <s v="No"/>
    <s v="Senior"/>
    <x v="3"/>
    <s v="Direct Debit"/>
    <s v="(blank)"/>
    <x v="1"/>
    <n v="1"/>
    <m/>
    <n v="17"/>
    <n v="0"/>
    <n v="0"/>
    <n v="0"/>
    <n v="8"/>
    <x v="2"/>
  </r>
  <r>
    <x v="1"/>
    <x v="54"/>
    <s v="No"/>
    <x v="0"/>
    <x v="23"/>
    <s v="Male"/>
    <n v="85"/>
    <s v="No"/>
    <s v="Yes"/>
    <s v="No"/>
    <s v="Senior"/>
    <x v="3"/>
    <s v="Direct Debit"/>
    <s v="Competitor"/>
    <x v="14"/>
    <n v="1"/>
    <n v="1"/>
    <n v="36"/>
    <n v="2"/>
    <n v="9.6999999999999993"/>
    <n v="0"/>
    <n v="6"/>
    <x v="2"/>
  </r>
  <r>
    <x v="1"/>
    <x v="54"/>
    <s v="No"/>
    <x v="0"/>
    <x v="24"/>
    <s v="Female"/>
    <n v="22"/>
    <s v="Yes"/>
    <s v="No"/>
    <m/>
    <s v="Under 30"/>
    <x v="0"/>
    <m/>
    <m/>
    <x v="0"/>
    <n v="1"/>
    <m/>
    <n v="23"/>
    <n v="0"/>
    <n v="0"/>
    <n v="0"/>
    <n v="37"/>
    <x v="1"/>
  </r>
  <r>
    <x v="1"/>
    <x v="54"/>
    <s v="No"/>
    <x v="0"/>
    <x v="24"/>
    <s v="Female"/>
    <n v="72"/>
    <s v="No"/>
    <s v="Yes"/>
    <s v="No"/>
    <s v="Senior"/>
    <x v="3"/>
    <s v="Direct Debit"/>
    <s v="(blank)"/>
    <x v="1"/>
    <n v="1"/>
    <m/>
    <n v="64"/>
    <n v="0"/>
    <n v="0"/>
    <n v="0"/>
    <n v="9"/>
    <x v="2"/>
  </r>
  <r>
    <x v="1"/>
    <x v="54"/>
    <s v="No"/>
    <x v="0"/>
    <x v="26"/>
    <s v="Female"/>
    <n v="27"/>
    <s v="Yes"/>
    <s v="No"/>
    <m/>
    <s v="Under 30"/>
    <x v="0"/>
    <m/>
    <m/>
    <x v="0"/>
    <n v="1"/>
    <m/>
    <n v="39"/>
    <n v="0"/>
    <n v="0"/>
    <n v="0"/>
    <n v="24"/>
    <x v="1"/>
  </r>
  <r>
    <x v="1"/>
    <x v="54"/>
    <s v="No"/>
    <x v="0"/>
    <x v="29"/>
    <s v="Male"/>
    <n v="84"/>
    <s v="No"/>
    <s v="Yes"/>
    <s v="No"/>
    <s v="Senior"/>
    <x v="3"/>
    <s v="Direct Debit"/>
    <s v="(blank)"/>
    <x v="1"/>
    <n v="1"/>
    <m/>
    <n v="56"/>
    <n v="0"/>
    <n v="0"/>
    <n v="0"/>
    <n v="5"/>
    <x v="2"/>
  </r>
  <r>
    <x v="1"/>
    <x v="54"/>
    <s v="No"/>
    <x v="0"/>
    <x v="30"/>
    <s v="Female"/>
    <n v="30"/>
    <s v="No"/>
    <s v="No"/>
    <m/>
    <s v="Other"/>
    <x v="0"/>
    <m/>
    <m/>
    <x v="0"/>
    <n v="1"/>
    <m/>
    <n v="30"/>
    <n v="0"/>
    <n v="0"/>
    <n v="0"/>
    <n v="23"/>
    <x v="1"/>
  </r>
  <r>
    <x v="1"/>
    <x v="54"/>
    <s v="No"/>
    <x v="0"/>
    <x v="34"/>
    <s v="Male"/>
    <n v="81"/>
    <s v="No"/>
    <s v="Yes"/>
    <s v="No"/>
    <s v="Senior"/>
    <x v="1"/>
    <s v="Direct Debit"/>
    <s v="(blank)"/>
    <x v="1"/>
    <n v="1"/>
    <m/>
    <n v="9"/>
    <n v="0"/>
    <n v="0"/>
    <n v="0"/>
    <n v="1"/>
    <x v="0"/>
  </r>
  <r>
    <x v="1"/>
    <x v="54"/>
    <s v="No"/>
    <x v="0"/>
    <x v="35"/>
    <s v="Female"/>
    <n v="20"/>
    <s v="Yes"/>
    <s v="No"/>
    <m/>
    <s v="Under 30"/>
    <x v="0"/>
    <m/>
    <m/>
    <x v="0"/>
    <n v="1"/>
    <m/>
    <n v="32"/>
    <n v="2"/>
    <n v="0"/>
    <n v="0"/>
    <n v="13"/>
    <x v="1"/>
  </r>
  <r>
    <x v="1"/>
    <x v="54"/>
    <s v="No"/>
    <x v="0"/>
    <x v="40"/>
    <s v="Male"/>
    <n v="34"/>
    <s v="No"/>
    <s v="No"/>
    <m/>
    <s v="Other"/>
    <x v="0"/>
    <m/>
    <m/>
    <x v="0"/>
    <n v="1"/>
    <m/>
    <n v="69"/>
    <n v="1"/>
    <n v="0"/>
    <n v="0"/>
    <n v="15"/>
    <x v="1"/>
  </r>
  <r>
    <x v="1"/>
    <x v="54"/>
    <s v="No"/>
    <x v="0"/>
    <x v="41"/>
    <s v="Male"/>
    <n v="69"/>
    <s v="No"/>
    <s v="Yes"/>
    <s v="No"/>
    <s v="Senior"/>
    <x v="2"/>
    <s v="Direct Debit"/>
    <s v="(blank)"/>
    <x v="1"/>
    <n v="1"/>
    <m/>
    <n v="44"/>
    <n v="2"/>
    <n v="0"/>
    <n v="0"/>
    <n v="5"/>
    <x v="2"/>
  </r>
  <r>
    <x v="1"/>
    <x v="54"/>
    <s v="No"/>
    <x v="0"/>
    <x v="43"/>
    <s v="Female"/>
    <n v="57"/>
    <s v="No"/>
    <s v="No"/>
    <m/>
    <s v="Other"/>
    <x v="0"/>
    <m/>
    <m/>
    <x v="0"/>
    <n v="1"/>
    <m/>
    <n v="19"/>
    <n v="0"/>
    <n v="0"/>
    <n v="0"/>
    <n v="11"/>
    <x v="1"/>
  </r>
  <r>
    <x v="1"/>
    <x v="54"/>
    <s v="No"/>
    <x v="0"/>
    <x v="47"/>
    <s v="Female"/>
    <n v="21"/>
    <s v="Yes"/>
    <s v="No"/>
    <m/>
    <s v="Under 30"/>
    <x v="0"/>
    <m/>
    <m/>
    <x v="0"/>
    <n v="1"/>
    <m/>
    <n v="34"/>
    <n v="2"/>
    <n v="0"/>
    <n v="0"/>
    <n v="15"/>
    <x v="1"/>
  </r>
  <r>
    <x v="1"/>
    <x v="54"/>
    <s v="No"/>
    <x v="1"/>
    <x v="7"/>
    <s v="Male"/>
    <n v="43"/>
    <s v="No"/>
    <s v="No"/>
    <m/>
    <s v="Other"/>
    <x v="0"/>
    <m/>
    <m/>
    <x v="0"/>
    <n v="1"/>
    <n v="1"/>
    <n v="41"/>
    <n v="3"/>
    <n v="0"/>
    <n v="0"/>
    <n v="6"/>
    <x v="2"/>
  </r>
  <r>
    <x v="1"/>
    <x v="54"/>
    <s v="Yes"/>
    <x v="0"/>
    <x v="0"/>
    <s v="Female"/>
    <n v="45"/>
    <s v="No"/>
    <s v="No"/>
    <m/>
    <s v="Other"/>
    <x v="0"/>
    <m/>
    <m/>
    <x v="0"/>
    <n v="1"/>
    <m/>
    <n v="41"/>
    <n v="0"/>
    <n v="145.80000000000001"/>
    <n v="0"/>
    <n v="4"/>
    <x v="0"/>
  </r>
  <r>
    <x v="1"/>
    <x v="54"/>
    <s v="Yes"/>
    <x v="0"/>
    <x v="9"/>
    <s v="Female"/>
    <n v="40"/>
    <s v="No"/>
    <s v="No"/>
    <m/>
    <s v="Other"/>
    <x v="0"/>
    <m/>
    <m/>
    <x v="0"/>
    <n v="1"/>
    <m/>
    <n v="43"/>
    <n v="0"/>
    <n v="222.8"/>
    <n v="0"/>
    <n v="2"/>
    <x v="0"/>
  </r>
  <r>
    <x v="1"/>
    <x v="54"/>
    <s v="Yes"/>
    <x v="0"/>
    <x v="9"/>
    <s v="Female"/>
    <n v="47"/>
    <s v="No"/>
    <s v="No"/>
    <m/>
    <s v="Other"/>
    <x v="0"/>
    <m/>
    <m/>
    <x v="0"/>
    <n v="1"/>
    <m/>
    <n v="21"/>
    <n v="0"/>
    <n v="115.5"/>
    <n v="0"/>
    <n v="2"/>
    <x v="0"/>
  </r>
  <r>
    <x v="1"/>
    <x v="54"/>
    <s v="Yes"/>
    <x v="0"/>
    <x v="15"/>
    <s v="Male"/>
    <n v="29"/>
    <s v="Yes"/>
    <s v="No"/>
    <m/>
    <s v="Under 30"/>
    <x v="0"/>
    <m/>
    <m/>
    <x v="0"/>
    <n v="1"/>
    <m/>
    <n v="30"/>
    <n v="0"/>
    <n v="126.5"/>
    <n v="0"/>
    <n v="10"/>
    <x v="1"/>
  </r>
  <r>
    <x v="1"/>
    <x v="54"/>
    <s v="Yes"/>
    <x v="0"/>
    <x v="15"/>
    <s v="Male"/>
    <n v="46"/>
    <s v="No"/>
    <s v="No"/>
    <m/>
    <s v="Other"/>
    <x v="0"/>
    <m/>
    <m/>
    <x v="0"/>
    <n v="1"/>
    <m/>
    <n v="32"/>
    <n v="0"/>
    <n v="188.4"/>
    <n v="0"/>
    <n v="5"/>
    <x v="2"/>
  </r>
  <r>
    <x v="1"/>
    <x v="54"/>
    <s v="Yes"/>
    <x v="0"/>
    <x v="19"/>
    <s v="Female"/>
    <n v="37"/>
    <s v="No"/>
    <s v="No"/>
    <m/>
    <s v="Other"/>
    <x v="0"/>
    <m/>
    <m/>
    <x v="0"/>
    <n v="1"/>
    <m/>
    <n v="41"/>
    <n v="0"/>
    <n v="203.5"/>
    <n v="0"/>
    <n v="15"/>
    <x v="1"/>
  </r>
  <r>
    <x v="1"/>
    <x v="54"/>
    <s v="Yes"/>
    <x v="0"/>
    <x v="50"/>
    <s v="Female"/>
    <n v="85"/>
    <s v="No"/>
    <s v="Yes"/>
    <s v="No"/>
    <s v="Senior"/>
    <x v="2"/>
    <s v="Direct Debit"/>
    <s v="(blank)"/>
    <x v="1"/>
    <n v="1"/>
    <m/>
    <n v="39"/>
    <n v="3"/>
    <n v="297"/>
    <n v="0"/>
    <n v="2"/>
    <x v="0"/>
  </r>
  <r>
    <x v="1"/>
    <x v="54"/>
    <s v="Yes"/>
    <x v="0"/>
    <x v="24"/>
    <s v="Female"/>
    <n v="72"/>
    <s v="No"/>
    <s v="Yes"/>
    <s v="No"/>
    <s v="Senior"/>
    <x v="1"/>
    <s v="Direct Debit"/>
    <s v="Attitude"/>
    <x v="7"/>
    <n v="1"/>
    <n v="1"/>
    <n v="37"/>
    <n v="1"/>
    <n v="163.9"/>
    <n v="0"/>
    <n v="3"/>
    <x v="0"/>
  </r>
  <r>
    <x v="1"/>
    <x v="54"/>
    <s v="Yes"/>
    <x v="0"/>
    <x v="24"/>
    <s v="Male"/>
    <n v="59"/>
    <s v="No"/>
    <s v="No"/>
    <m/>
    <s v="Other"/>
    <x v="0"/>
    <m/>
    <m/>
    <x v="0"/>
    <n v="1"/>
    <m/>
    <n v="40"/>
    <n v="0"/>
    <n v="158.1"/>
    <n v="0"/>
    <n v="7"/>
    <x v="2"/>
  </r>
  <r>
    <x v="1"/>
    <x v="54"/>
    <s v="Yes"/>
    <x v="0"/>
    <x v="26"/>
    <s v="Female"/>
    <n v="56"/>
    <s v="No"/>
    <s v="No"/>
    <m/>
    <s v="Other"/>
    <x v="0"/>
    <m/>
    <m/>
    <x v="0"/>
    <n v="1"/>
    <m/>
    <n v="41"/>
    <n v="0"/>
    <n v="144.1"/>
    <n v="0"/>
    <n v="2"/>
    <x v="0"/>
  </r>
  <r>
    <x v="1"/>
    <x v="54"/>
    <s v="Yes"/>
    <x v="0"/>
    <x v="31"/>
    <s v="Male"/>
    <n v="21"/>
    <s v="Yes"/>
    <s v="No"/>
    <m/>
    <s v="Under 30"/>
    <x v="0"/>
    <m/>
    <m/>
    <x v="0"/>
    <n v="1"/>
    <m/>
    <n v="50"/>
    <n v="0"/>
    <n v="262.2"/>
    <n v="0"/>
    <n v="17"/>
    <x v="1"/>
  </r>
  <r>
    <x v="1"/>
    <x v="54"/>
    <s v="Yes"/>
    <x v="0"/>
    <x v="31"/>
    <s v="Male"/>
    <n v="82"/>
    <s v="No"/>
    <s v="Yes"/>
    <s v="No"/>
    <s v="Senior"/>
    <x v="1"/>
    <s v="Direct Debit"/>
    <s v="(blank)"/>
    <x v="1"/>
    <n v="1"/>
    <m/>
    <n v="26"/>
    <n v="0"/>
    <n v="327.3"/>
    <n v="0"/>
    <n v="10"/>
    <x v="1"/>
  </r>
  <r>
    <x v="1"/>
    <x v="54"/>
    <s v="Yes"/>
    <x v="0"/>
    <x v="32"/>
    <s v="Male"/>
    <n v="23"/>
    <s v="Yes"/>
    <s v="No"/>
    <m/>
    <s v="Under 30"/>
    <x v="0"/>
    <m/>
    <m/>
    <x v="0"/>
    <n v="1"/>
    <n v="1"/>
    <n v="63"/>
    <n v="2"/>
    <n v="133.1"/>
    <n v="0"/>
    <n v="19"/>
    <x v="1"/>
  </r>
  <r>
    <x v="1"/>
    <x v="54"/>
    <s v="Yes"/>
    <x v="0"/>
    <x v="32"/>
    <s v="Male"/>
    <n v="24"/>
    <s v="Yes"/>
    <s v="No"/>
    <m/>
    <s v="Under 30"/>
    <x v="0"/>
    <m/>
    <m/>
    <x v="0"/>
    <n v="1"/>
    <m/>
    <n v="14"/>
    <n v="0"/>
    <n v="220"/>
    <n v="0"/>
    <n v="8"/>
    <x v="2"/>
  </r>
  <r>
    <x v="1"/>
    <x v="54"/>
    <s v="Yes"/>
    <x v="0"/>
    <x v="36"/>
    <s v="Female"/>
    <n v="43"/>
    <s v="No"/>
    <s v="No"/>
    <m/>
    <s v="Other"/>
    <x v="0"/>
    <m/>
    <m/>
    <x v="0"/>
    <n v="1"/>
    <m/>
    <n v="14"/>
    <n v="0"/>
    <n v="122.1"/>
    <n v="0"/>
    <n v="12"/>
    <x v="1"/>
  </r>
  <r>
    <x v="1"/>
    <x v="54"/>
    <s v="Yes"/>
    <x v="0"/>
    <x v="39"/>
    <s v="Male"/>
    <n v="82"/>
    <s v="No"/>
    <s v="Yes"/>
    <s v="No"/>
    <s v="Senior"/>
    <x v="2"/>
    <s v="Direct Debit"/>
    <s v="(blank)"/>
    <x v="1"/>
    <n v="1"/>
    <m/>
    <n v="48"/>
    <n v="0"/>
    <n v="167.8"/>
    <n v="0"/>
    <n v="5"/>
    <x v="2"/>
  </r>
  <r>
    <x v="1"/>
    <x v="54"/>
    <s v="Yes"/>
    <x v="1"/>
    <x v="3"/>
    <s v="Male"/>
    <n v="30"/>
    <s v="No"/>
    <s v="No"/>
    <m/>
    <s v="Other"/>
    <x v="0"/>
    <m/>
    <m/>
    <x v="0"/>
    <n v="1"/>
    <m/>
    <n v="55"/>
    <n v="0"/>
    <n v="0"/>
    <n v="0"/>
    <n v="12"/>
    <x v="1"/>
  </r>
  <r>
    <x v="1"/>
    <x v="54"/>
    <s v="Yes"/>
    <x v="1"/>
    <x v="5"/>
    <s v="Male"/>
    <n v="75"/>
    <s v="No"/>
    <s v="Yes"/>
    <s v="No"/>
    <s v="Senior"/>
    <x v="1"/>
    <s v="Direct Debit"/>
    <s v="(blank)"/>
    <x v="1"/>
    <n v="1"/>
    <m/>
    <n v="57"/>
    <n v="0"/>
    <n v="0"/>
    <n v="0"/>
    <n v="2"/>
    <x v="0"/>
  </r>
  <r>
    <x v="1"/>
    <x v="54"/>
    <s v="Yes"/>
    <x v="1"/>
    <x v="15"/>
    <s v="Male"/>
    <n v="72"/>
    <s v="No"/>
    <s v="Yes"/>
    <s v="No"/>
    <s v="Senior"/>
    <x v="2"/>
    <s v="Direct Debit"/>
    <s v="(blank)"/>
    <x v="1"/>
    <n v="1"/>
    <m/>
    <n v="34"/>
    <n v="1"/>
    <n v="0"/>
    <n v="0"/>
    <n v="7"/>
    <x v="2"/>
  </r>
  <r>
    <x v="1"/>
    <x v="54"/>
    <s v="Yes"/>
    <x v="1"/>
    <x v="17"/>
    <s v="Female"/>
    <n v="80"/>
    <s v="No"/>
    <s v="Yes"/>
    <s v="No"/>
    <s v="Senior"/>
    <x v="3"/>
    <s v="Direct Debit"/>
    <s v="(blank)"/>
    <x v="1"/>
    <n v="1"/>
    <m/>
    <n v="28"/>
    <n v="0"/>
    <n v="0"/>
    <n v="0"/>
    <n v="10"/>
    <x v="1"/>
  </r>
  <r>
    <x v="1"/>
    <x v="54"/>
    <s v="Yes"/>
    <x v="1"/>
    <x v="26"/>
    <s v="Female"/>
    <n v="40"/>
    <s v="No"/>
    <s v="No"/>
    <m/>
    <s v="Other"/>
    <x v="0"/>
    <m/>
    <m/>
    <x v="0"/>
    <n v="1"/>
    <m/>
    <n v="42"/>
    <n v="1"/>
    <n v="0"/>
    <n v="0"/>
    <n v="13"/>
    <x v="1"/>
  </r>
  <r>
    <x v="1"/>
    <x v="54"/>
    <s v="Yes"/>
    <x v="1"/>
    <x v="28"/>
    <s v="Male"/>
    <n v="34"/>
    <s v="No"/>
    <s v="No"/>
    <m/>
    <s v="Other"/>
    <x v="0"/>
    <m/>
    <m/>
    <x v="0"/>
    <n v="1"/>
    <m/>
    <n v="31"/>
    <n v="1"/>
    <n v="0"/>
    <n v="0"/>
    <n v="19"/>
    <x v="1"/>
  </r>
  <r>
    <x v="1"/>
    <x v="55"/>
    <s v="No"/>
    <x v="0"/>
    <x v="48"/>
    <s v="Male"/>
    <n v="40"/>
    <s v="No"/>
    <s v="No"/>
    <m/>
    <s v="Other"/>
    <x v="0"/>
    <m/>
    <m/>
    <x v="0"/>
    <n v="1"/>
    <n v="1"/>
    <n v="27"/>
    <n v="0"/>
    <n v="0"/>
    <n v="0"/>
    <n v="5"/>
    <x v="2"/>
  </r>
  <r>
    <x v="1"/>
    <x v="55"/>
    <s v="No"/>
    <x v="0"/>
    <x v="8"/>
    <s v="Female"/>
    <n v="84"/>
    <s v="No"/>
    <s v="Yes"/>
    <s v="No"/>
    <s v="Senior"/>
    <x v="3"/>
    <s v="Direct Debit"/>
    <s v="(blank)"/>
    <x v="1"/>
    <n v="1"/>
    <m/>
    <n v="63"/>
    <n v="0"/>
    <n v="0"/>
    <n v="0"/>
    <n v="6"/>
    <x v="2"/>
  </r>
  <r>
    <x v="1"/>
    <x v="55"/>
    <s v="No"/>
    <x v="0"/>
    <x v="11"/>
    <s v="Female"/>
    <n v="63"/>
    <s v="No"/>
    <s v="No"/>
    <m/>
    <s v="Other"/>
    <x v="0"/>
    <m/>
    <m/>
    <x v="0"/>
    <n v="1"/>
    <m/>
    <n v="50"/>
    <n v="0"/>
    <n v="0"/>
    <n v="0"/>
    <n v="4"/>
    <x v="0"/>
  </r>
  <r>
    <x v="1"/>
    <x v="55"/>
    <s v="No"/>
    <x v="0"/>
    <x v="11"/>
    <s v="Female"/>
    <n v="65"/>
    <s v="No"/>
    <s v="Yes"/>
    <s v="No"/>
    <s v="Senior"/>
    <x v="2"/>
    <s v="Credit Card"/>
    <s v="(blank)"/>
    <x v="1"/>
    <n v="1"/>
    <m/>
    <n v="42"/>
    <n v="0"/>
    <n v="0"/>
    <n v="0"/>
    <n v="1"/>
    <x v="0"/>
  </r>
  <r>
    <x v="1"/>
    <x v="55"/>
    <s v="No"/>
    <x v="0"/>
    <x v="11"/>
    <s v="Female"/>
    <n v="72"/>
    <s v="No"/>
    <s v="Yes"/>
    <s v="No"/>
    <s v="Senior"/>
    <x v="2"/>
    <s v="Direct Debit"/>
    <s v="(blank)"/>
    <x v="1"/>
    <n v="1"/>
    <m/>
    <n v="56"/>
    <n v="1"/>
    <n v="0"/>
    <n v="0"/>
    <n v="5"/>
    <x v="2"/>
  </r>
  <r>
    <x v="1"/>
    <x v="55"/>
    <s v="No"/>
    <x v="0"/>
    <x v="12"/>
    <s v="Male"/>
    <n v="41"/>
    <s v="No"/>
    <s v="No"/>
    <m/>
    <s v="Other"/>
    <x v="0"/>
    <m/>
    <m/>
    <x v="0"/>
    <n v="1"/>
    <m/>
    <n v="40"/>
    <n v="2"/>
    <n v="0"/>
    <n v="0"/>
    <n v="28"/>
    <x v="1"/>
  </r>
  <r>
    <x v="1"/>
    <x v="55"/>
    <s v="No"/>
    <x v="0"/>
    <x v="12"/>
    <s v="Male"/>
    <n v="64"/>
    <s v="No"/>
    <s v="No"/>
    <m/>
    <s v="Other"/>
    <x v="0"/>
    <m/>
    <m/>
    <x v="0"/>
    <n v="1"/>
    <m/>
    <n v="25"/>
    <n v="1"/>
    <n v="0"/>
    <n v="0"/>
    <n v="2"/>
    <x v="0"/>
  </r>
  <r>
    <x v="1"/>
    <x v="55"/>
    <s v="No"/>
    <x v="0"/>
    <x v="14"/>
    <s v="Male"/>
    <n v="42"/>
    <s v="No"/>
    <s v="No"/>
    <m/>
    <s v="Other"/>
    <x v="0"/>
    <m/>
    <m/>
    <x v="0"/>
    <n v="1"/>
    <m/>
    <n v="38"/>
    <n v="0"/>
    <n v="0"/>
    <n v="0"/>
    <n v="11"/>
    <x v="1"/>
  </r>
  <r>
    <x v="1"/>
    <x v="55"/>
    <s v="No"/>
    <x v="0"/>
    <x v="19"/>
    <s v="Female"/>
    <n v="43"/>
    <s v="No"/>
    <s v="No"/>
    <m/>
    <s v="Other"/>
    <x v="0"/>
    <m/>
    <m/>
    <x v="0"/>
    <n v="1"/>
    <m/>
    <n v="20"/>
    <n v="0"/>
    <n v="0"/>
    <n v="0"/>
    <n v="3"/>
    <x v="0"/>
  </r>
  <r>
    <x v="1"/>
    <x v="55"/>
    <s v="No"/>
    <x v="0"/>
    <x v="21"/>
    <s v="Female"/>
    <n v="70"/>
    <s v="No"/>
    <s v="Yes"/>
    <s v="No"/>
    <s v="Senior"/>
    <x v="3"/>
    <s v="Direct Debit"/>
    <s v="(blank)"/>
    <x v="1"/>
    <n v="1"/>
    <m/>
    <n v="61"/>
    <n v="0"/>
    <n v="0"/>
    <n v="0"/>
    <n v="10"/>
    <x v="1"/>
  </r>
  <r>
    <x v="1"/>
    <x v="55"/>
    <s v="No"/>
    <x v="0"/>
    <x v="22"/>
    <s v="Female"/>
    <n v="53"/>
    <s v="No"/>
    <s v="No"/>
    <m/>
    <s v="Other"/>
    <x v="0"/>
    <m/>
    <m/>
    <x v="0"/>
    <n v="1"/>
    <m/>
    <n v="26"/>
    <n v="0"/>
    <n v="0"/>
    <n v="0"/>
    <n v="7"/>
    <x v="2"/>
  </r>
  <r>
    <x v="1"/>
    <x v="55"/>
    <s v="No"/>
    <x v="0"/>
    <x v="23"/>
    <s v="Male"/>
    <n v="46"/>
    <s v="No"/>
    <s v="No"/>
    <m/>
    <s v="Other"/>
    <x v="0"/>
    <m/>
    <m/>
    <x v="0"/>
    <n v="1"/>
    <n v="1"/>
    <n v="29"/>
    <n v="5"/>
    <n v="0"/>
    <n v="0"/>
    <n v="3"/>
    <x v="0"/>
  </r>
  <r>
    <x v="1"/>
    <x v="55"/>
    <s v="No"/>
    <x v="0"/>
    <x v="23"/>
    <s v="Male"/>
    <n v="51"/>
    <s v="No"/>
    <s v="No"/>
    <m/>
    <s v="Other"/>
    <x v="0"/>
    <m/>
    <m/>
    <x v="0"/>
    <n v="1"/>
    <m/>
    <n v="41"/>
    <n v="0"/>
    <n v="0"/>
    <n v="0"/>
    <n v="8"/>
    <x v="2"/>
  </r>
  <r>
    <x v="1"/>
    <x v="55"/>
    <s v="No"/>
    <x v="0"/>
    <x v="24"/>
    <s v="Female"/>
    <n v="64"/>
    <s v="No"/>
    <s v="No"/>
    <m/>
    <s v="Other"/>
    <x v="0"/>
    <m/>
    <m/>
    <x v="0"/>
    <n v="1"/>
    <m/>
    <n v="42"/>
    <n v="0"/>
    <n v="0"/>
    <n v="0"/>
    <n v="9"/>
    <x v="2"/>
  </r>
  <r>
    <x v="1"/>
    <x v="55"/>
    <s v="No"/>
    <x v="0"/>
    <x v="29"/>
    <s v="Female"/>
    <n v="69"/>
    <s v="No"/>
    <s v="Yes"/>
    <s v="No"/>
    <s v="Senior"/>
    <x v="2"/>
    <s v="Direct Debit"/>
    <s v="(blank)"/>
    <x v="1"/>
    <n v="1"/>
    <m/>
    <n v="34"/>
    <n v="0"/>
    <n v="0"/>
    <n v="0"/>
    <n v="5"/>
    <x v="2"/>
  </r>
  <r>
    <x v="1"/>
    <x v="55"/>
    <s v="No"/>
    <x v="0"/>
    <x v="29"/>
    <s v="Male"/>
    <n v="26"/>
    <s v="Yes"/>
    <s v="No"/>
    <m/>
    <s v="Under 30"/>
    <x v="0"/>
    <m/>
    <m/>
    <x v="0"/>
    <n v="1"/>
    <m/>
    <n v="19"/>
    <n v="0"/>
    <n v="0"/>
    <n v="0"/>
    <n v="15"/>
    <x v="1"/>
  </r>
  <r>
    <x v="1"/>
    <x v="55"/>
    <s v="No"/>
    <x v="0"/>
    <x v="30"/>
    <s v="Female"/>
    <n v="58"/>
    <s v="No"/>
    <s v="No"/>
    <m/>
    <s v="Other"/>
    <x v="0"/>
    <m/>
    <m/>
    <x v="0"/>
    <n v="1"/>
    <m/>
    <n v="42"/>
    <n v="0"/>
    <n v="0"/>
    <n v="0"/>
    <n v="7"/>
    <x v="2"/>
  </r>
  <r>
    <x v="1"/>
    <x v="55"/>
    <s v="No"/>
    <x v="0"/>
    <x v="30"/>
    <s v="Female"/>
    <n v="71"/>
    <s v="No"/>
    <s v="Yes"/>
    <s v="No"/>
    <s v="Senior"/>
    <x v="2"/>
    <s v="Direct Debit"/>
    <s v="(blank)"/>
    <x v="1"/>
    <n v="1"/>
    <m/>
    <n v="57"/>
    <n v="0"/>
    <n v="0"/>
    <n v="0"/>
    <n v="2"/>
    <x v="0"/>
  </r>
  <r>
    <x v="1"/>
    <x v="55"/>
    <s v="No"/>
    <x v="0"/>
    <x v="30"/>
    <s v="Male"/>
    <n v="47"/>
    <s v="No"/>
    <s v="No"/>
    <m/>
    <s v="Other"/>
    <x v="0"/>
    <m/>
    <m/>
    <x v="0"/>
    <n v="1"/>
    <m/>
    <n v="42"/>
    <n v="0"/>
    <n v="0"/>
    <n v="0"/>
    <n v="5"/>
    <x v="2"/>
  </r>
  <r>
    <x v="1"/>
    <x v="55"/>
    <s v="No"/>
    <x v="0"/>
    <x v="31"/>
    <s v="Female"/>
    <n v="48"/>
    <s v="No"/>
    <s v="No"/>
    <m/>
    <s v="Other"/>
    <x v="0"/>
    <m/>
    <m/>
    <x v="0"/>
    <n v="1"/>
    <m/>
    <n v="39"/>
    <n v="0"/>
    <n v="0"/>
    <n v="0"/>
    <n v="6"/>
    <x v="2"/>
  </r>
  <r>
    <x v="1"/>
    <x v="55"/>
    <s v="No"/>
    <x v="0"/>
    <x v="31"/>
    <s v="Male"/>
    <n v="76"/>
    <s v="No"/>
    <s v="Yes"/>
    <s v="No"/>
    <s v="Senior"/>
    <x v="2"/>
    <s v="Direct Debit"/>
    <s v="(blank)"/>
    <x v="1"/>
    <n v="1"/>
    <m/>
    <n v="45"/>
    <n v="1"/>
    <n v="0"/>
    <n v="0"/>
    <n v="6"/>
    <x v="2"/>
  </r>
  <r>
    <x v="1"/>
    <x v="55"/>
    <s v="No"/>
    <x v="0"/>
    <x v="34"/>
    <s v="Female"/>
    <n v="50"/>
    <s v="No"/>
    <s v="No"/>
    <m/>
    <s v="Other"/>
    <x v="0"/>
    <m/>
    <m/>
    <x v="0"/>
    <n v="1"/>
    <m/>
    <n v="31"/>
    <n v="0"/>
    <n v="0"/>
    <n v="0"/>
    <n v="4"/>
    <x v="0"/>
  </r>
  <r>
    <x v="1"/>
    <x v="55"/>
    <s v="No"/>
    <x v="0"/>
    <x v="39"/>
    <s v="Female"/>
    <n v="37"/>
    <s v="No"/>
    <s v="No"/>
    <m/>
    <s v="Other"/>
    <x v="0"/>
    <m/>
    <m/>
    <x v="0"/>
    <n v="1"/>
    <m/>
    <n v="32"/>
    <n v="2"/>
    <n v="0"/>
    <n v="0"/>
    <n v="6"/>
    <x v="2"/>
  </r>
  <r>
    <x v="1"/>
    <x v="55"/>
    <s v="No"/>
    <x v="0"/>
    <x v="40"/>
    <s v="Female"/>
    <n v="48"/>
    <s v="No"/>
    <s v="No"/>
    <m/>
    <s v="Other"/>
    <x v="0"/>
    <m/>
    <m/>
    <x v="0"/>
    <n v="1"/>
    <m/>
    <n v="20"/>
    <n v="0"/>
    <n v="0"/>
    <n v="0"/>
    <n v="7"/>
    <x v="2"/>
  </r>
  <r>
    <x v="1"/>
    <x v="55"/>
    <s v="No"/>
    <x v="0"/>
    <x v="41"/>
    <s v="Female"/>
    <n v="48"/>
    <s v="No"/>
    <s v="No"/>
    <m/>
    <s v="Other"/>
    <x v="0"/>
    <m/>
    <m/>
    <x v="0"/>
    <n v="1"/>
    <m/>
    <n v="29"/>
    <n v="2"/>
    <n v="0"/>
    <n v="0"/>
    <n v="6"/>
    <x v="2"/>
  </r>
  <r>
    <x v="1"/>
    <x v="55"/>
    <s v="No"/>
    <x v="0"/>
    <x v="43"/>
    <s v="Male"/>
    <n v="38"/>
    <s v="No"/>
    <s v="No"/>
    <m/>
    <s v="Other"/>
    <x v="0"/>
    <m/>
    <m/>
    <x v="0"/>
    <n v="1"/>
    <m/>
    <n v="39"/>
    <n v="0"/>
    <n v="0"/>
    <n v="0"/>
    <n v="7"/>
    <x v="2"/>
  </r>
  <r>
    <x v="1"/>
    <x v="55"/>
    <s v="No"/>
    <x v="0"/>
    <x v="44"/>
    <s v="Male"/>
    <n v="59"/>
    <s v="No"/>
    <s v="No"/>
    <m/>
    <s v="Other"/>
    <x v="0"/>
    <m/>
    <m/>
    <x v="0"/>
    <n v="1"/>
    <m/>
    <n v="24"/>
    <n v="0"/>
    <n v="0"/>
    <n v="0"/>
    <n v="8"/>
    <x v="2"/>
  </r>
  <r>
    <x v="1"/>
    <x v="55"/>
    <s v="No"/>
    <x v="0"/>
    <x v="47"/>
    <s v="Male"/>
    <n v="68"/>
    <s v="No"/>
    <s v="Yes"/>
    <s v="Yes"/>
    <s v="Senior"/>
    <x v="3"/>
    <s v="Credit Card"/>
    <s v="(blank)"/>
    <x v="1"/>
    <n v="1"/>
    <m/>
    <n v="37"/>
    <n v="0"/>
    <n v="0"/>
    <n v="0"/>
    <n v="9"/>
    <x v="2"/>
  </r>
  <r>
    <x v="1"/>
    <x v="55"/>
    <s v="Yes"/>
    <x v="0"/>
    <x v="7"/>
    <s v="Female"/>
    <n v="45"/>
    <s v="No"/>
    <s v="No"/>
    <m/>
    <s v="Other"/>
    <x v="0"/>
    <m/>
    <m/>
    <x v="0"/>
    <n v="1"/>
    <m/>
    <n v="39"/>
    <n v="0"/>
    <n v="123.2"/>
    <n v="0"/>
    <n v="1"/>
    <x v="0"/>
  </r>
  <r>
    <x v="1"/>
    <x v="55"/>
    <s v="Yes"/>
    <x v="0"/>
    <x v="8"/>
    <s v="Female"/>
    <n v="49"/>
    <s v="No"/>
    <s v="No"/>
    <m/>
    <s v="Other"/>
    <x v="0"/>
    <m/>
    <m/>
    <x v="0"/>
    <n v="1"/>
    <n v="1"/>
    <n v="33"/>
    <n v="3"/>
    <n v="238"/>
    <n v="0"/>
    <n v="2"/>
    <x v="0"/>
  </r>
  <r>
    <x v="1"/>
    <x v="55"/>
    <s v="Yes"/>
    <x v="0"/>
    <x v="10"/>
    <s v="Female"/>
    <n v="67"/>
    <s v="No"/>
    <s v="Yes"/>
    <s v="No"/>
    <s v="Senior"/>
    <x v="2"/>
    <s v="Paper Check"/>
    <s v="(blank)"/>
    <x v="1"/>
    <n v="1"/>
    <m/>
    <n v="34"/>
    <n v="0"/>
    <n v="165.2"/>
    <n v="0"/>
    <n v="4"/>
    <x v="0"/>
  </r>
  <r>
    <x v="1"/>
    <x v="55"/>
    <s v="Yes"/>
    <x v="0"/>
    <x v="17"/>
    <s v="Male"/>
    <n v="37"/>
    <s v="No"/>
    <s v="No"/>
    <m/>
    <s v="Other"/>
    <x v="0"/>
    <m/>
    <m/>
    <x v="0"/>
    <n v="1"/>
    <n v="1"/>
    <n v="47"/>
    <n v="5"/>
    <n v="221.2"/>
    <n v="0"/>
    <n v="2"/>
    <x v="0"/>
  </r>
  <r>
    <x v="1"/>
    <x v="55"/>
    <s v="Yes"/>
    <x v="0"/>
    <x v="22"/>
    <s v="Female"/>
    <n v="42"/>
    <s v="No"/>
    <s v="No"/>
    <m/>
    <s v="Other"/>
    <x v="0"/>
    <m/>
    <m/>
    <x v="0"/>
    <n v="1"/>
    <n v="1"/>
    <n v="39"/>
    <n v="4"/>
    <n v="240.8"/>
    <n v="0"/>
    <n v="12"/>
    <x v="1"/>
  </r>
  <r>
    <x v="1"/>
    <x v="55"/>
    <s v="Yes"/>
    <x v="0"/>
    <x v="25"/>
    <s v="Female"/>
    <n v="36"/>
    <s v="No"/>
    <s v="No"/>
    <m/>
    <s v="Other"/>
    <x v="0"/>
    <m/>
    <m/>
    <x v="0"/>
    <n v="1"/>
    <m/>
    <n v="41"/>
    <n v="0"/>
    <n v="123.2"/>
    <n v="0"/>
    <n v="14"/>
    <x v="1"/>
  </r>
  <r>
    <x v="1"/>
    <x v="55"/>
    <s v="Yes"/>
    <x v="0"/>
    <x v="37"/>
    <s v="Female"/>
    <n v="60"/>
    <s v="No"/>
    <s v="No"/>
    <m/>
    <s v="Other"/>
    <x v="0"/>
    <m/>
    <m/>
    <x v="0"/>
    <n v="1"/>
    <m/>
    <n v="48"/>
    <n v="2"/>
    <n v="43.7"/>
    <n v="0"/>
    <n v="5"/>
    <x v="2"/>
  </r>
  <r>
    <x v="1"/>
    <x v="55"/>
    <s v="Yes"/>
    <x v="0"/>
    <x v="42"/>
    <s v="Female"/>
    <n v="33"/>
    <s v="No"/>
    <s v="No"/>
    <m/>
    <s v="Other"/>
    <x v="0"/>
    <m/>
    <m/>
    <x v="0"/>
    <n v="1"/>
    <m/>
    <n v="37"/>
    <n v="2"/>
    <n v="216.5"/>
    <n v="0"/>
    <n v="10"/>
    <x v="1"/>
  </r>
  <r>
    <x v="1"/>
    <x v="55"/>
    <s v="Yes"/>
    <x v="0"/>
    <x v="43"/>
    <s v="Male"/>
    <n v="57"/>
    <s v="No"/>
    <s v="No"/>
    <m/>
    <s v="Other"/>
    <x v="0"/>
    <m/>
    <m/>
    <x v="0"/>
    <n v="1"/>
    <m/>
    <n v="55"/>
    <n v="0"/>
    <n v="149.80000000000001"/>
    <n v="0"/>
    <n v="13"/>
    <x v="1"/>
  </r>
  <r>
    <x v="1"/>
    <x v="55"/>
    <s v="Yes"/>
    <x v="1"/>
    <x v="5"/>
    <s v="Male"/>
    <n v="44"/>
    <s v="No"/>
    <s v="No"/>
    <m/>
    <s v="Other"/>
    <x v="0"/>
    <m/>
    <m/>
    <x v="0"/>
    <n v="1"/>
    <m/>
    <n v="56"/>
    <n v="0"/>
    <n v="0"/>
    <n v="0"/>
    <n v="2"/>
    <x v="0"/>
  </r>
  <r>
    <x v="1"/>
    <x v="55"/>
    <s v="Yes"/>
    <x v="1"/>
    <x v="11"/>
    <s v="Male"/>
    <n v="32"/>
    <s v="No"/>
    <s v="No"/>
    <m/>
    <s v="Other"/>
    <x v="0"/>
    <m/>
    <m/>
    <x v="0"/>
    <n v="1"/>
    <m/>
    <n v="23"/>
    <n v="0"/>
    <n v="0"/>
    <n v="0"/>
    <n v="9"/>
    <x v="2"/>
  </r>
  <r>
    <x v="1"/>
    <x v="55"/>
    <s v="Yes"/>
    <x v="1"/>
    <x v="50"/>
    <s v="Female"/>
    <n v="40"/>
    <s v="No"/>
    <s v="No"/>
    <m/>
    <s v="Other"/>
    <x v="0"/>
    <m/>
    <m/>
    <x v="0"/>
    <n v="1"/>
    <m/>
    <n v="27"/>
    <n v="0"/>
    <n v="0"/>
    <n v="0"/>
    <n v="10"/>
    <x v="1"/>
  </r>
  <r>
    <x v="1"/>
    <x v="55"/>
    <s v="Yes"/>
    <x v="1"/>
    <x v="23"/>
    <s v="Female"/>
    <n v="52"/>
    <s v="No"/>
    <s v="No"/>
    <m/>
    <s v="Other"/>
    <x v="0"/>
    <m/>
    <m/>
    <x v="0"/>
    <n v="1"/>
    <m/>
    <n v="41"/>
    <n v="0"/>
    <n v="0"/>
    <n v="0"/>
    <n v="7"/>
    <x v="2"/>
  </r>
  <r>
    <x v="1"/>
    <x v="55"/>
    <s v="Yes"/>
    <x v="1"/>
    <x v="30"/>
    <s v="Female"/>
    <n v="29"/>
    <s v="Yes"/>
    <s v="No"/>
    <m/>
    <s v="Under 30"/>
    <x v="0"/>
    <m/>
    <m/>
    <x v="0"/>
    <n v="1"/>
    <m/>
    <n v="31"/>
    <n v="0"/>
    <n v="0"/>
    <n v="0"/>
    <n v="13"/>
    <x v="1"/>
  </r>
  <r>
    <x v="1"/>
    <x v="55"/>
    <s v="Yes"/>
    <x v="1"/>
    <x v="36"/>
    <s v="Female"/>
    <n v="21"/>
    <s v="Yes"/>
    <s v="No"/>
    <m/>
    <s v="Under 30"/>
    <x v="0"/>
    <m/>
    <m/>
    <x v="0"/>
    <n v="1"/>
    <m/>
    <n v="27"/>
    <n v="0"/>
    <n v="0"/>
    <n v="0"/>
    <n v="10"/>
    <x v="1"/>
  </r>
  <r>
    <x v="1"/>
    <x v="56"/>
    <s v="No"/>
    <x v="0"/>
    <x v="2"/>
    <s v="Female"/>
    <n v="38"/>
    <s v="No"/>
    <s v="No"/>
    <m/>
    <s v="Other"/>
    <x v="0"/>
    <m/>
    <m/>
    <x v="0"/>
    <n v="1"/>
    <m/>
    <n v="27"/>
    <n v="1"/>
    <n v="0"/>
    <n v="0"/>
    <n v="5"/>
    <x v="2"/>
  </r>
  <r>
    <x v="1"/>
    <x v="56"/>
    <s v="No"/>
    <x v="0"/>
    <x v="3"/>
    <s v="Female"/>
    <n v="46"/>
    <s v="No"/>
    <s v="No"/>
    <m/>
    <s v="Other"/>
    <x v="0"/>
    <m/>
    <m/>
    <x v="0"/>
    <n v="1"/>
    <m/>
    <n v="34"/>
    <n v="0"/>
    <n v="0"/>
    <n v="0"/>
    <n v="3"/>
    <x v="0"/>
  </r>
  <r>
    <x v="1"/>
    <x v="56"/>
    <s v="No"/>
    <x v="0"/>
    <x v="5"/>
    <s v="Male"/>
    <n v="63"/>
    <s v="No"/>
    <s v="No"/>
    <m/>
    <s v="Other"/>
    <x v="0"/>
    <m/>
    <m/>
    <x v="0"/>
    <n v="1"/>
    <m/>
    <n v="17"/>
    <n v="1"/>
    <n v="0"/>
    <n v="0"/>
    <n v="4"/>
    <x v="0"/>
  </r>
  <r>
    <x v="1"/>
    <x v="56"/>
    <s v="No"/>
    <x v="0"/>
    <x v="9"/>
    <s v="Female"/>
    <n v="85"/>
    <s v="No"/>
    <s v="Yes"/>
    <s v="No"/>
    <s v="Senior"/>
    <x v="3"/>
    <s v="Direct Debit"/>
    <s v="(blank)"/>
    <x v="1"/>
    <n v="1"/>
    <m/>
    <n v="34"/>
    <n v="0"/>
    <n v="0"/>
    <n v="0"/>
    <n v="14"/>
    <x v="1"/>
  </r>
  <r>
    <x v="1"/>
    <x v="56"/>
    <s v="No"/>
    <x v="0"/>
    <x v="9"/>
    <s v="Male"/>
    <n v="83"/>
    <s v="No"/>
    <s v="Yes"/>
    <s v="No"/>
    <s v="Senior"/>
    <x v="3"/>
    <s v="Direct Debit"/>
    <s v="(blank)"/>
    <x v="1"/>
    <n v="1"/>
    <m/>
    <n v="33"/>
    <n v="1"/>
    <n v="0"/>
    <n v="0"/>
    <n v="6"/>
    <x v="2"/>
  </r>
  <r>
    <x v="1"/>
    <x v="56"/>
    <s v="No"/>
    <x v="0"/>
    <x v="10"/>
    <s v="Male"/>
    <n v="38"/>
    <s v="No"/>
    <s v="No"/>
    <m/>
    <s v="Other"/>
    <x v="0"/>
    <m/>
    <m/>
    <x v="0"/>
    <n v="1"/>
    <m/>
    <n v="47"/>
    <n v="0"/>
    <n v="0"/>
    <n v="0"/>
    <n v="5"/>
    <x v="2"/>
  </r>
  <r>
    <x v="1"/>
    <x v="56"/>
    <s v="No"/>
    <x v="0"/>
    <x v="11"/>
    <s v="Male"/>
    <n v="37"/>
    <s v="No"/>
    <s v="No"/>
    <m/>
    <s v="Other"/>
    <x v="0"/>
    <m/>
    <m/>
    <x v="0"/>
    <n v="1"/>
    <m/>
    <n v="43"/>
    <n v="1"/>
    <n v="0"/>
    <n v="0"/>
    <n v="6"/>
    <x v="2"/>
  </r>
  <r>
    <x v="1"/>
    <x v="56"/>
    <s v="No"/>
    <x v="0"/>
    <x v="13"/>
    <s v="Male"/>
    <n v="41"/>
    <s v="No"/>
    <s v="No"/>
    <m/>
    <s v="Other"/>
    <x v="0"/>
    <m/>
    <m/>
    <x v="0"/>
    <n v="1"/>
    <m/>
    <n v="35"/>
    <n v="0"/>
    <n v="0"/>
    <n v="0"/>
    <n v="14"/>
    <x v="1"/>
  </r>
  <r>
    <x v="1"/>
    <x v="56"/>
    <s v="No"/>
    <x v="0"/>
    <x v="15"/>
    <s v="Female"/>
    <n v="55"/>
    <s v="No"/>
    <s v="No"/>
    <m/>
    <s v="Other"/>
    <x v="0"/>
    <m/>
    <m/>
    <x v="0"/>
    <n v="1"/>
    <m/>
    <n v="29"/>
    <n v="0"/>
    <n v="0"/>
    <n v="0"/>
    <n v="15"/>
    <x v="1"/>
  </r>
  <r>
    <x v="1"/>
    <x v="56"/>
    <s v="No"/>
    <x v="0"/>
    <x v="19"/>
    <s v="Female"/>
    <n v="60"/>
    <s v="No"/>
    <s v="No"/>
    <m/>
    <s v="Other"/>
    <x v="0"/>
    <m/>
    <m/>
    <x v="0"/>
    <n v="1"/>
    <m/>
    <n v="41"/>
    <n v="0"/>
    <n v="0"/>
    <n v="0"/>
    <n v="9"/>
    <x v="2"/>
  </r>
  <r>
    <x v="1"/>
    <x v="56"/>
    <s v="No"/>
    <x v="0"/>
    <x v="19"/>
    <s v="Male"/>
    <n v="55"/>
    <s v="No"/>
    <s v="No"/>
    <m/>
    <s v="Other"/>
    <x v="0"/>
    <m/>
    <m/>
    <x v="0"/>
    <n v="1"/>
    <m/>
    <n v="27"/>
    <n v="0"/>
    <n v="0"/>
    <n v="0"/>
    <n v="7"/>
    <x v="2"/>
  </r>
  <r>
    <x v="1"/>
    <x v="56"/>
    <s v="No"/>
    <x v="0"/>
    <x v="21"/>
    <s v="Female"/>
    <n v="56"/>
    <s v="No"/>
    <s v="No"/>
    <m/>
    <s v="Other"/>
    <x v="0"/>
    <m/>
    <m/>
    <x v="0"/>
    <n v="1"/>
    <m/>
    <n v="20"/>
    <n v="0"/>
    <n v="0"/>
    <n v="0"/>
    <n v="6"/>
    <x v="2"/>
  </r>
  <r>
    <x v="1"/>
    <x v="56"/>
    <s v="No"/>
    <x v="0"/>
    <x v="21"/>
    <s v="Male"/>
    <n v="60"/>
    <s v="No"/>
    <s v="No"/>
    <m/>
    <s v="Other"/>
    <x v="0"/>
    <m/>
    <m/>
    <x v="0"/>
    <n v="1"/>
    <m/>
    <n v="56"/>
    <n v="0"/>
    <n v="0"/>
    <n v="0"/>
    <n v="9"/>
    <x v="2"/>
  </r>
  <r>
    <x v="1"/>
    <x v="56"/>
    <s v="No"/>
    <x v="0"/>
    <x v="27"/>
    <s v="Male"/>
    <n v="33"/>
    <s v="No"/>
    <s v="No"/>
    <m/>
    <s v="Other"/>
    <x v="0"/>
    <m/>
    <m/>
    <x v="0"/>
    <n v="1"/>
    <m/>
    <n v="31"/>
    <n v="1"/>
    <n v="0"/>
    <n v="0"/>
    <n v="9"/>
    <x v="2"/>
  </r>
  <r>
    <x v="1"/>
    <x v="56"/>
    <s v="No"/>
    <x v="0"/>
    <x v="29"/>
    <s v="Female"/>
    <n v="42"/>
    <s v="No"/>
    <s v="No"/>
    <m/>
    <s v="Other"/>
    <x v="0"/>
    <m/>
    <m/>
    <x v="0"/>
    <n v="1"/>
    <m/>
    <n v="35"/>
    <n v="1"/>
    <n v="0"/>
    <n v="0"/>
    <n v="3"/>
    <x v="0"/>
  </r>
  <r>
    <x v="1"/>
    <x v="56"/>
    <s v="No"/>
    <x v="0"/>
    <x v="29"/>
    <s v="Male"/>
    <n v="24"/>
    <s v="Yes"/>
    <s v="No"/>
    <m/>
    <s v="Under 30"/>
    <x v="0"/>
    <m/>
    <m/>
    <x v="0"/>
    <n v="1"/>
    <m/>
    <n v="29"/>
    <n v="1"/>
    <n v="0"/>
    <n v="0"/>
    <n v="20"/>
    <x v="1"/>
  </r>
  <r>
    <x v="1"/>
    <x v="56"/>
    <s v="No"/>
    <x v="0"/>
    <x v="30"/>
    <s v="Female"/>
    <n v="62"/>
    <s v="No"/>
    <s v="No"/>
    <m/>
    <s v="Other"/>
    <x v="0"/>
    <m/>
    <m/>
    <x v="0"/>
    <n v="1"/>
    <m/>
    <n v="36"/>
    <n v="0"/>
    <n v="0"/>
    <n v="0"/>
    <n v="4"/>
    <x v="0"/>
  </r>
  <r>
    <x v="1"/>
    <x v="56"/>
    <s v="No"/>
    <x v="0"/>
    <x v="32"/>
    <s v="Male"/>
    <n v="59"/>
    <s v="No"/>
    <s v="No"/>
    <m/>
    <s v="Other"/>
    <x v="0"/>
    <m/>
    <m/>
    <x v="0"/>
    <n v="1"/>
    <m/>
    <n v="20"/>
    <n v="0"/>
    <n v="0"/>
    <n v="0"/>
    <n v="9"/>
    <x v="2"/>
  </r>
  <r>
    <x v="1"/>
    <x v="56"/>
    <s v="No"/>
    <x v="0"/>
    <x v="34"/>
    <s v="Female"/>
    <n v="54"/>
    <s v="No"/>
    <s v="No"/>
    <m/>
    <s v="Other"/>
    <x v="0"/>
    <m/>
    <m/>
    <x v="0"/>
    <n v="1"/>
    <m/>
    <n v="40"/>
    <n v="0"/>
    <n v="0"/>
    <n v="0"/>
    <n v="7"/>
    <x v="2"/>
  </r>
  <r>
    <x v="1"/>
    <x v="56"/>
    <s v="No"/>
    <x v="0"/>
    <x v="37"/>
    <s v="Female"/>
    <n v="41"/>
    <s v="No"/>
    <s v="No"/>
    <m/>
    <s v="Other"/>
    <x v="0"/>
    <m/>
    <m/>
    <x v="0"/>
    <n v="1"/>
    <n v="1"/>
    <n v="39"/>
    <n v="2"/>
    <n v="0"/>
    <n v="0"/>
    <n v="1"/>
    <x v="0"/>
  </r>
  <r>
    <x v="1"/>
    <x v="56"/>
    <s v="No"/>
    <x v="0"/>
    <x v="37"/>
    <s v="Male"/>
    <n v="44"/>
    <s v="No"/>
    <s v="No"/>
    <m/>
    <s v="Other"/>
    <x v="0"/>
    <m/>
    <m/>
    <x v="0"/>
    <n v="1"/>
    <m/>
    <n v="36"/>
    <n v="0"/>
    <n v="0"/>
    <n v="0"/>
    <n v="13"/>
    <x v="1"/>
  </r>
  <r>
    <x v="1"/>
    <x v="56"/>
    <s v="No"/>
    <x v="0"/>
    <x v="39"/>
    <s v="Female"/>
    <n v="20"/>
    <s v="Yes"/>
    <s v="No"/>
    <m/>
    <s v="Under 30"/>
    <x v="0"/>
    <m/>
    <m/>
    <x v="0"/>
    <n v="1"/>
    <m/>
    <n v="68"/>
    <n v="0"/>
    <n v="0"/>
    <n v="0"/>
    <n v="15"/>
    <x v="1"/>
  </r>
  <r>
    <x v="1"/>
    <x v="56"/>
    <s v="No"/>
    <x v="0"/>
    <x v="41"/>
    <s v="Female"/>
    <n v="77"/>
    <s v="No"/>
    <s v="Yes"/>
    <s v="No"/>
    <s v="Senior"/>
    <x v="2"/>
    <s v="Credit Card"/>
    <s v="(blank)"/>
    <x v="1"/>
    <n v="1"/>
    <m/>
    <n v="46"/>
    <n v="0"/>
    <n v="0"/>
    <n v="0"/>
    <n v="9"/>
    <x v="2"/>
  </r>
  <r>
    <x v="1"/>
    <x v="56"/>
    <s v="No"/>
    <x v="0"/>
    <x v="42"/>
    <s v="Female"/>
    <n v="25"/>
    <s v="Yes"/>
    <s v="No"/>
    <m/>
    <s v="Under 30"/>
    <x v="0"/>
    <m/>
    <m/>
    <x v="0"/>
    <n v="1"/>
    <m/>
    <n v="55"/>
    <n v="0"/>
    <n v="0"/>
    <n v="0"/>
    <n v="17"/>
    <x v="1"/>
  </r>
  <r>
    <x v="1"/>
    <x v="56"/>
    <s v="No"/>
    <x v="0"/>
    <x v="45"/>
    <s v="Male"/>
    <n v="36"/>
    <s v="No"/>
    <s v="No"/>
    <m/>
    <s v="Other"/>
    <x v="0"/>
    <m/>
    <m/>
    <x v="0"/>
    <n v="1"/>
    <m/>
    <n v="55"/>
    <n v="0"/>
    <n v="0"/>
    <n v="0"/>
    <n v="2"/>
    <x v="0"/>
  </r>
  <r>
    <x v="1"/>
    <x v="56"/>
    <s v="No"/>
    <x v="0"/>
    <x v="46"/>
    <s v="Male"/>
    <n v="58"/>
    <s v="No"/>
    <s v="No"/>
    <m/>
    <s v="Other"/>
    <x v="0"/>
    <m/>
    <m/>
    <x v="0"/>
    <n v="1"/>
    <m/>
    <n v="38"/>
    <n v="1"/>
    <n v="0"/>
    <n v="0"/>
    <n v="6"/>
    <x v="2"/>
  </r>
  <r>
    <x v="1"/>
    <x v="56"/>
    <s v="No"/>
    <x v="0"/>
    <x v="47"/>
    <s v="Female"/>
    <n v="32"/>
    <s v="No"/>
    <s v="No"/>
    <m/>
    <s v="Other"/>
    <x v="0"/>
    <m/>
    <m/>
    <x v="0"/>
    <n v="1"/>
    <m/>
    <n v="19"/>
    <n v="0"/>
    <n v="0"/>
    <n v="0"/>
    <n v="6"/>
    <x v="2"/>
  </r>
  <r>
    <x v="1"/>
    <x v="56"/>
    <s v="No"/>
    <x v="0"/>
    <x v="47"/>
    <s v="Male"/>
    <n v="67"/>
    <s v="No"/>
    <s v="Yes"/>
    <s v="No"/>
    <s v="Senior"/>
    <x v="1"/>
    <s v="Direct Debit"/>
    <s v="Attitude"/>
    <x v="7"/>
    <n v="1"/>
    <n v="1"/>
    <n v="26"/>
    <n v="4"/>
    <n v="0"/>
    <n v="0"/>
    <n v="1"/>
    <x v="0"/>
  </r>
  <r>
    <x v="1"/>
    <x v="56"/>
    <s v="Yes"/>
    <x v="0"/>
    <x v="2"/>
    <s v="Male"/>
    <n v="31"/>
    <s v="No"/>
    <s v="No"/>
    <m/>
    <s v="Other"/>
    <x v="0"/>
    <m/>
    <m/>
    <x v="0"/>
    <n v="1"/>
    <m/>
    <n v="46"/>
    <n v="0"/>
    <n v="171"/>
    <n v="0"/>
    <n v="4"/>
    <x v="0"/>
  </r>
  <r>
    <x v="1"/>
    <x v="56"/>
    <s v="Yes"/>
    <x v="0"/>
    <x v="17"/>
    <s v="Male"/>
    <n v="26"/>
    <s v="Yes"/>
    <s v="No"/>
    <m/>
    <s v="Under 30"/>
    <x v="0"/>
    <m/>
    <m/>
    <x v="0"/>
    <n v="1"/>
    <m/>
    <n v="51"/>
    <n v="0"/>
    <n v="316.39999999999998"/>
    <n v="0"/>
    <n v="37"/>
    <x v="1"/>
  </r>
  <r>
    <x v="1"/>
    <x v="56"/>
    <s v="Yes"/>
    <x v="0"/>
    <x v="18"/>
    <s v="Male"/>
    <n v="64"/>
    <s v="No"/>
    <s v="No"/>
    <m/>
    <s v="Other"/>
    <x v="0"/>
    <m/>
    <m/>
    <x v="0"/>
    <n v="1"/>
    <m/>
    <n v="38"/>
    <n v="0"/>
    <n v="173.9"/>
    <n v="0"/>
    <n v="2"/>
    <x v="0"/>
  </r>
  <r>
    <x v="1"/>
    <x v="56"/>
    <s v="Yes"/>
    <x v="0"/>
    <x v="23"/>
    <s v="Female"/>
    <n v="41"/>
    <s v="No"/>
    <s v="No"/>
    <m/>
    <s v="Other"/>
    <x v="0"/>
    <m/>
    <m/>
    <x v="0"/>
    <n v="1"/>
    <n v="1"/>
    <n v="46"/>
    <n v="3"/>
    <n v="129.69999999999999"/>
    <n v="0"/>
    <n v="2"/>
    <x v="0"/>
  </r>
  <r>
    <x v="1"/>
    <x v="56"/>
    <s v="Yes"/>
    <x v="0"/>
    <x v="28"/>
    <s v="Male"/>
    <n v="33"/>
    <s v="No"/>
    <s v="No"/>
    <m/>
    <s v="Other"/>
    <x v="0"/>
    <m/>
    <m/>
    <x v="0"/>
    <n v="1"/>
    <m/>
    <n v="28"/>
    <n v="0"/>
    <n v="169.6"/>
    <n v="0"/>
    <n v="17"/>
    <x v="1"/>
  </r>
  <r>
    <x v="1"/>
    <x v="56"/>
    <s v="Yes"/>
    <x v="0"/>
    <x v="29"/>
    <s v="Female"/>
    <n v="38"/>
    <s v="No"/>
    <s v="No"/>
    <m/>
    <s v="Other"/>
    <x v="0"/>
    <m/>
    <m/>
    <x v="0"/>
    <n v="1"/>
    <m/>
    <n v="30"/>
    <n v="0"/>
    <n v="116.9"/>
    <n v="0"/>
    <n v="5"/>
    <x v="2"/>
  </r>
  <r>
    <x v="1"/>
    <x v="56"/>
    <s v="Yes"/>
    <x v="0"/>
    <x v="33"/>
    <s v="Female"/>
    <n v="71"/>
    <s v="No"/>
    <s v="Yes"/>
    <s v="No"/>
    <s v="Senior"/>
    <x v="2"/>
    <s v="Direct Debit"/>
    <s v="(blank)"/>
    <x v="1"/>
    <n v="1"/>
    <m/>
    <n v="29"/>
    <n v="0"/>
    <n v="243.2"/>
    <n v="0"/>
    <n v="15"/>
    <x v="1"/>
  </r>
  <r>
    <x v="1"/>
    <x v="56"/>
    <s v="Yes"/>
    <x v="0"/>
    <x v="34"/>
    <s v="Female"/>
    <n v="50"/>
    <s v="No"/>
    <s v="No"/>
    <m/>
    <s v="Other"/>
    <x v="0"/>
    <m/>
    <m/>
    <x v="0"/>
    <n v="1"/>
    <n v="1"/>
    <n v="62"/>
    <n v="0"/>
    <n v="34.200000000000003"/>
    <n v="0"/>
    <n v="8"/>
    <x v="2"/>
  </r>
  <r>
    <x v="1"/>
    <x v="56"/>
    <s v="Yes"/>
    <x v="0"/>
    <x v="39"/>
    <s v="Female"/>
    <n v="77"/>
    <s v="No"/>
    <s v="Yes"/>
    <s v="No"/>
    <s v="Senior"/>
    <x v="1"/>
    <s v="Direct Debit"/>
    <s v="(blank)"/>
    <x v="1"/>
    <n v="1"/>
    <m/>
    <n v="44"/>
    <n v="1"/>
    <n v="178.6"/>
    <n v="0"/>
    <n v="7"/>
    <x v="2"/>
  </r>
  <r>
    <x v="1"/>
    <x v="56"/>
    <s v="Yes"/>
    <x v="0"/>
    <x v="42"/>
    <s v="Male"/>
    <n v="71"/>
    <s v="No"/>
    <s v="Yes"/>
    <s v="No"/>
    <s v="Senior"/>
    <x v="1"/>
    <s v="Direct Debit"/>
    <s v="Attitude"/>
    <x v="7"/>
    <n v="1"/>
    <n v="1"/>
    <n v="46"/>
    <n v="0"/>
    <n v="7.9"/>
    <n v="0"/>
    <n v="7"/>
    <x v="2"/>
  </r>
  <r>
    <x v="1"/>
    <x v="56"/>
    <s v="Yes"/>
    <x v="0"/>
    <x v="45"/>
    <s v="Female"/>
    <n v="34"/>
    <s v="No"/>
    <s v="No"/>
    <m/>
    <s v="Other"/>
    <x v="0"/>
    <m/>
    <m/>
    <x v="0"/>
    <n v="1"/>
    <m/>
    <n v="69"/>
    <n v="0"/>
    <n v="112.1"/>
    <n v="0"/>
    <n v="7"/>
    <x v="2"/>
  </r>
  <r>
    <x v="1"/>
    <x v="56"/>
    <s v="Yes"/>
    <x v="1"/>
    <x v="6"/>
    <s v="Female"/>
    <n v="85"/>
    <s v="No"/>
    <s v="Yes"/>
    <s v="No"/>
    <s v="Senior"/>
    <x v="2"/>
    <s v="Direct Debit"/>
    <s v="(blank)"/>
    <x v="1"/>
    <n v="1"/>
    <m/>
    <n v="62"/>
    <n v="0"/>
    <n v="0"/>
    <n v="0"/>
    <n v="3"/>
    <x v="0"/>
  </r>
  <r>
    <x v="1"/>
    <x v="56"/>
    <s v="Yes"/>
    <x v="1"/>
    <x v="8"/>
    <s v="Female"/>
    <n v="36"/>
    <s v="No"/>
    <s v="No"/>
    <m/>
    <s v="Other"/>
    <x v="0"/>
    <m/>
    <m/>
    <x v="0"/>
    <n v="1"/>
    <m/>
    <n v="34"/>
    <n v="1"/>
    <n v="0"/>
    <n v="0"/>
    <n v="5"/>
    <x v="2"/>
  </r>
  <r>
    <x v="1"/>
    <x v="56"/>
    <s v="Yes"/>
    <x v="1"/>
    <x v="34"/>
    <s v="Female"/>
    <n v="38"/>
    <s v="No"/>
    <s v="No"/>
    <m/>
    <s v="Other"/>
    <x v="0"/>
    <m/>
    <m/>
    <x v="0"/>
    <n v="1"/>
    <n v="1"/>
    <n v="53"/>
    <n v="5"/>
    <n v="0"/>
    <n v="0"/>
    <n v="4"/>
    <x v="0"/>
  </r>
  <r>
    <x v="1"/>
    <x v="56"/>
    <s v="Yes"/>
    <x v="1"/>
    <x v="39"/>
    <s v="Male"/>
    <n v="61"/>
    <s v="No"/>
    <s v="No"/>
    <m/>
    <s v="Other"/>
    <x v="0"/>
    <m/>
    <m/>
    <x v="0"/>
    <n v="1"/>
    <m/>
    <n v="30"/>
    <n v="0"/>
    <n v="0"/>
    <n v="0"/>
    <n v="5"/>
    <x v="2"/>
  </r>
  <r>
    <x v="1"/>
    <x v="57"/>
    <s v="No"/>
    <x v="0"/>
    <x v="3"/>
    <s v="Male"/>
    <n v="75"/>
    <s v="No"/>
    <s v="Yes"/>
    <s v="No"/>
    <s v="Senior"/>
    <x v="3"/>
    <s v="Direct Debit"/>
    <s v="Competitor"/>
    <x v="4"/>
    <n v="1"/>
    <n v="1"/>
    <n v="65"/>
    <n v="5"/>
    <n v="0"/>
    <n v="0"/>
    <n v="5"/>
    <x v="2"/>
  </r>
  <r>
    <x v="1"/>
    <x v="57"/>
    <s v="No"/>
    <x v="0"/>
    <x v="3"/>
    <s v="Male"/>
    <n v="77"/>
    <s v="No"/>
    <s v="Yes"/>
    <s v="No"/>
    <s v="Senior"/>
    <x v="2"/>
    <s v="Direct Debit"/>
    <s v="(blank)"/>
    <x v="1"/>
    <n v="1"/>
    <m/>
    <n v="57"/>
    <n v="2"/>
    <n v="0"/>
    <n v="0"/>
    <n v="1"/>
    <x v="0"/>
  </r>
  <r>
    <x v="1"/>
    <x v="57"/>
    <s v="No"/>
    <x v="0"/>
    <x v="5"/>
    <s v="Male"/>
    <n v="23"/>
    <s v="Yes"/>
    <s v="No"/>
    <m/>
    <s v="Under 30"/>
    <x v="0"/>
    <m/>
    <m/>
    <x v="0"/>
    <n v="1"/>
    <m/>
    <n v="23"/>
    <n v="1"/>
    <n v="0"/>
    <n v="0"/>
    <n v="26"/>
    <x v="1"/>
  </r>
  <r>
    <x v="1"/>
    <x v="57"/>
    <s v="No"/>
    <x v="0"/>
    <x v="13"/>
    <s v="Male"/>
    <n v="42"/>
    <s v="No"/>
    <s v="No"/>
    <m/>
    <s v="Other"/>
    <x v="0"/>
    <m/>
    <m/>
    <x v="0"/>
    <n v="1"/>
    <m/>
    <n v="19"/>
    <n v="0"/>
    <n v="0"/>
    <n v="0"/>
    <n v="2"/>
    <x v="0"/>
  </r>
  <r>
    <x v="1"/>
    <x v="57"/>
    <s v="No"/>
    <x v="0"/>
    <x v="14"/>
    <s v="Male"/>
    <n v="33"/>
    <s v="No"/>
    <s v="No"/>
    <m/>
    <s v="Other"/>
    <x v="0"/>
    <m/>
    <m/>
    <x v="0"/>
    <n v="1"/>
    <m/>
    <n v="44"/>
    <n v="0"/>
    <n v="0"/>
    <n v="0"/>
    <n v="3"/>
    <x v="0"/>
  </r>
  <r>
    <x v="1"/>
    <x v="57"/>
    <s v="No"/>
    <x v="0"/>
    <x v="15"/>
    <s v="Female"/>
    <n v="80"/>
    <s v="No"/>
    <s v="Yes"/>
    <s v="Yes"/>
    <s v="Senior"/>
    <x v="1"/>
    <s v="Credit Card"/>
    <s v="(blank)"/>
    <x v="1"/>
    <n v="1"/>
    <m/>
    <n v="43"/>
    <n v="1"/>
    <n v="0"/>
    <n v="0"/>
    <n v="4"/>
    <x v="0"/>
  </r>
  <r>
    <x v="1"/>
    <x v="57"/>
    <s v="No"/>
    <x v="0"/>
    <x v="17"/>
    <s v="Male"/>
    <n v="77"/>
    <s v="No"/>
    <s v="Yes"/>
    <s v="No"/>
    <s v="Senior"/>
    <x v="3"/>
    <s v="Credit Card"/>
    <s v="(blank)"/>
    <x v="1"/>
    <n v="1"/>
    <m/>
    <n v="46"/>
    <n v="0"/>
    <n v="0"/>
    <n v="0"/>
    <n v="3"/>
    <x v="0"/>
  </r>
  <r>
    <x v="1"/>
    <x v="57"/>
    <s v="No"/>
    <x v="0"/>
    <x v="19"/>
    <s v="Female"/>
    <n v="68"/>
    <s v="No"/>
    <s v="Yes"/>
    <s v="No"/>
    <s v="Senior"/>
    <x v="2"/>
    <s v="Credit Card"/>
    <s v="(blank)"/>
    <x v="1"/>
    <n v="1"/>
    <m/>
    <n v="51"/>
    <n v="0"/>
    <n v="0"/>
    <n v="0"/>
    <n v="1"/>
    <x v="0"/>
  </r>
  <r>
    <x v="1"/>
    <x v="57"/>
    <s v="No"/>
    <x v="0"/>
    <x v="21"/>
    <s v="Female"/>
    <n v="61"/>
    <s v="No"/>
    <s v="No"/>
    <m/>
    <s v="Other"/>
    <x v="0"/>
    <m/>
    <m/>
    <x v="0"/>
    <n v="1"/>
    <m/>
    <n v="38"/>
    <n v="0"/>
    <n v="0"/>
    <n v="0"/>
    <n v="13"/>
    <x v="1"/>
  </r>
  <r>
    <x v="1"/>
    <x v="57"/>
    <s v="No"/>
    <x v="0"/>
    <x v="50"/>
    <s v="Male"/>
    <n v="34"/>
    <s v="No"/>
    <s v="No"/>
    <m/>
    <s v="Other"/>
    <x v="0"/>
    <m/>
    <m/>
    <x v="0"/>
    <n v="1"/>
    <m/>
    <n v="34"/>
    <n v="0"/>
    <n v="0"/>
    <n v="0"/>
    <n v="2"/>
    <x v="0"/>
  </r>
  <r>
    <x v="1"/>
    <x v="57"/>
    <s v="No"/>
    <x v="0"/>
    <x v="24"/>
    <s v="Female"/>
    <n v="60"/>
    <s v="No"/>
    <s v="No"/>
    <m/>
    <s v="Other"/>
    <x v="0"/>
    <m/>
    <m/>
    <x v="0"/>
    <n v="1"/>
    <m/>
    <n v="40"/>
    <n v="0"/>
    <n v="0"/>
    <n v="0"/>
    <n v="5"/>
    <x v="2"/>
  </r>
  <r>
    <x v="1"/>
    <x v="57"/>
    <s v="No"/>
    <x v="0"/>
    <x v="26"/>
    <s v="Female"/>
    <n v="63"/>
    <s v="No"/>
    <s v="No"/>
    <m/>
    <s v="Other"/>
    <x v="0"/>
    <m/>
    <m/>
    <x v="0"/>
    <n v="1"/>
    <m/>
    <n v="41"/>
    <n v="0"/>
    <n v="0"/>
    <n v="0"/>
    <n v="3"/>
    <x v="0"/>
  </r>
  <r>
    <x v="1"/>
    <x v="57"/>
    <s v="No"/>
    <x v="0"/>
    <x v="26"/>
    <s v="Male"/>
    <n v="22"/>
    <s v="Yes"/>
    <s v="No"/>
    <m/>
    <s v="Under 30"/>
    <x v="0"/>
    <m/>
    <m/>
    <x v="0"/>
    <n v="1"/>
    <n v="1"/>
    <n v="42"/>
    <n v="2"/>
    <n v="116.9"/>
    <n v="0"/>
    <n v="16"/>
    <x v="1"/>
  </r>
  <r>
    <x v="1"/>
    <x v="57"/>
    <s v="No"/>
    <x v="0"/>
    <x v="27"/>
    <s v="Female"/>
    <n v="34"/>
    <s v="No"/>
    <s v="No"/>
    <m/>
    <s v="Other"/>
    <x v="0"/>
    <m/>
    <m/>
    <x v="0"/>
    <n v="1"/>
    <m/>
    <n v="45"/>
    <n v="2"/>
    <n v="0"/>
    <n v="0"/>
    <n v="27"/>
    <x v="1"/>
  </r>
  <r>
    <x v="1"/>
    <x v="57"/>
    <s v="No"/>
    <x v="0"/>
    <x v="28"/>
    <s v="Female"/>
    <n v="42"/>
    <s v="No"/>
    <s v="No"/>
    <m/>
    <s v="Other"/>
    <x v="0"/>
    <m/>
    <m/>
    <x v="0"/>
    <n v="1"/>
    <m/>
    <n v="34"/>
    <n v="0"/>
    <n v="0"/>
    <n v="0"/>
    <n v="6"/>
    <x v="2"/>
  </r>
  <r>
    <x v="1"/>
    <x v="57"/>
    <s v="No"/>
    <x v="0"/>
    <x v="33"/>
    <s v="Male"/>
    <n v="48"/>
    <s v="No"/>
    <s v="No"/>
    <m/>
    <s v="Other"/>
    <x v="0"/>
    <m/>
    <m/>
    <x v="0"/>
    <n v="1"/>
    <m/>
    <n v="21"/>
    <n v="0"/>
    <n v="0"/>
    <n v="0"/>
    <n v="11"/>
    <x v="1"/>
  </r>
  <r>
    <x v="1"/>
    <x v="57"/>
    <s v="No"/>
    <x v="0"/>
    <x v="37"/>
    <s v="Female"/>
    <n v="40"/>
    <s v="No"/>
    <s v="No"/>
    <m/>
    <s v="Other"/>
    <x v="0"/>
    <m/>
    <m/>
    <x v="0"/>
    <n v="1"/>
    <n v="1"/>
    <n v="47"/>
    <n v="0"/>
    <n v="0"/>
    <n v="0"/>
    <n v="10"/>
    <x v="1"/>
  </r>
  <r>
    <x v="1"/>
    <x v="57"/>
    <s v="No"/>
    <x v="0"/>
    <x v="37"/>
    <s v="Male"/>
    <n v="33"/>
    <s v="No"/>
    <s v="No"/>
    <m/>
    <s v="Other"/>
    <x v="0"/>
    <m/>
    <m/>
    <x v="0"/>
    <n v="1"/>
    <m/>
    <n v="40"/>
    <n v="0"/>
    <n v="0"/>
    <n v="0"/>
    <n v="4"/>
    <x v="0"/>
  </r>
  <r>
    <x v="1"/>
    <x v="57"/>
    <s v="No"/>
    <x v="0"/>
    <x v="41"/>
    <s v="Female"/>
    <n v="24"/>
    <s v="Yes"/>
    <s v="No"/>
    <m/>
    <s v="Under 30"/>
    <x v="0"/>
    <m/>
    <m/>
    <x v="0"/>
    <n v="1"/>
    <m/>
    <n v="32"/>
    <n v="0"/>
    <n v="0"/>
    <n v="0"/>
    <n v="27"/>
    <x v="1"/>
  </r>
  <r>
    <x v="1"/>
    <x v="57"/>
    <s v="No"/>
    <x v="0"/>
    <x v="41"/>
    <s v="Female"/>
    <n v="29"/>
    <s v="Yes"/>
    <s v="No"/>
    <m/>
    <s v="Under 30"/>
    <x v="0"/>
    <m/>
    <m/>
    <x v="0"/>
    <n v="1"/>
    <m/>
    <n v="54"/>
    <n v="2"/>
    <n v="0"/>
    <n v="0"/>
    <n v="12"/>
    <x v="1"/>
  </r>
  <r>
    <x v="1"/>
    <x v="57"/>
    <s v="No"/>
    <x v="0"/>
    <x v="47"/>
    <s v="Male"/>
    <n v="48"/>
    <s v="No"/>
    <s v="No"/>
    <m/>
    <s v="Other"/>
    <x v="0"/>
    <m/>
    <m/>
    <x v="0"/>
    <n v="1"/>
    <m/>
    <n v="25"/>
    <n v="0"/>
    <n v="0"/>
    <n v="0"/>
    <n v="4"/>
    <x v="0"/>
  </r>
  <r>
    <x v="1"/>
    <x v="57"/>
    <s v="Yes"/>
    <x v="0"/>
    <x v="0"/>
    <s v="Female"/>
    <n v="34"/>
    <s v="No"/>
    <s v="No"/>
    <m/>
    <s v="Other"/>
    <x v="0"/>
    <m/>
    <m/>
    <x v="0"/>
    <n v="1"/>
    <m/>
    <n v="42"/>
    <n v="0"/>
    <n v="179.8"/>
    <n v="0"/>
    <n v="4"/>
    <x v="0"/>
  </r>
  <r>
    <x v="1"/>
    <x v="57"/>
    <s v="Yes"/>
    <x v="0"/>
    <x v="1"/>
    <s v="Female"/>
    <n v="50"/>
    <s v="No"/>
    <s v="No"/>
    <m/>
    <s v="Other"/>
    <x v="0"/>
    <m/>
    <m/>
    <x v="0"/>
    <n v="1"/>
    <m/>
    <n v="39"/>
    <n v="0"/>
    <n v="129.1"/>
    <n v="0"/>
    <n v="2"/>
    <x v="0"/>
  </r>
  <r>
    <x v="1"/>
    <x v="57"/>
    <s v="Yes"/>
    <x v="0"/>
    <x v="11"/>
    <s v="Male"/>
    <n v="33"/>
    <s v="No"/>
    <s v="No"/>
    <m/>
    <s v="Other"/>
    <x v="0"/>
    <m/>
    <m/>
    <x v="0"/>
    <n v="1"/>
    <m/>
    <n v="33"/>
    <n v="0"/>
    <n v="79.8"/>
    <n v="0"/>
    <n v="8"/>
    <x v="2"/>
  </r>
  <r>
    <x v="1"/>
    <x v="57"/>
    <s v="Yes"/>
    <x v="0"/>
    <x v="16"/>
    <s v="Male"/>
    <n v="28"/>
    <s v="Yes"/>
    <s v="No"/>
    <m/>
    <s v="Under 30"/>
    <x v="0"/>
    <m/>
    <m/>
    <x v="0"/>
    <n v="1"/>
    <m/>
    <n v="42"/>
    <n v="0"/>
    <n v="342.2"/>
    <n v="0"/>
    <n v="17"/>
    <x v="1"/>
  </r>
  <r>
    <x v="1"/>
    <x v="57"/>
    <s v="Yes"/>
    <x v="0"/>
    <x v="25"/>
    <s v="Female"/>
    <n v="28"/>
    <s v="Yes"/>
    <s v="No"/>
    <m/>
    <s v="Under 30"/>
    <x v="0"/>
    <m/>
    <m/>
    <x v="0"/>
    <n v="1"/>
    <m/>
    <n v="21"/>
    <n v="0"/>
    <n v="169.4"/>
    <n v="0"/>
    <n v="14"/>
    <x v="1"/>
  </r>
  <r>
    <x v="1"/>
    <x v="57"/>
    <s v="Yes"/>
    <x v="0"/>
    <x v="28"/>
    <s v="Male"/>
    <n v="55"/>
    <s v="No"/>
    <s v="No"/>
    <m/>
    <s v="Other"/>
    <x v="0"/>
    <m/>
    <m/>
    <x v="0"/>
    <n v="1"/>
    <m/>
    <n v="47"/>
    <n v="0"/>
    <n v="292.89999999999998"/>
    <n v="0"/>
    <n v="10"/>
    <x v="1"/>
  </r>
  <r>
    <x v="1"/>
    <x v="57"/>
    <s v="Yes"/>
    <x v="0"/>
    <x v="38"/>
    <s v="Male"/>
    <n v="39"/>
    <s v="No"/>
    <s v="No"/>
    <m/>
    <s v="Other"/>
    <x v="0"/>
    <m/>
    <m/>
    <x v="0"/>
    <n v="1"/>
    <m/>
    <n v="41"/>
    <n v="0"/>
    <n v="120.4"/>
    <n v="0"/>
    <n v="3"/>
    <x v="0"/>
  </r>
  <r>
    <x v="1"/>
    <x v="57"/>
    <s v="Yes"/>
    <x v="0"/>
    <x v="40"/>
    <s v="Female"/>
    <n v="34"/>
    <s v="No"/>
    <s v="No"/>
    <m/>
    <s v="Other"/>
    <x v="0"/>
    <m/>
    <m/>
    <x v="0"/>
    <n v="1"/>
    <m/>
    <n v="23"/>
    <n v="0"/>
    <n v="182.7"/>
    <n v="0"/>
    <n v="1"/>
    <x v="0"/>
  </r>
  <r>
    <x v="1"/>
    <x v="57"/>
    <s v="Yes"/>
    <x v="0"/>
    <x v="41"/>
    <s v="Female"/>
    <n v="61"/>
    <s v="No"/>
    <s v="No"/>
    <m/>
    <s v="Other"/>
    <x v="0"/>
    <m/>
    <m/>
    <x v="0"/>
    <n v="1"/>
    <n v="1"/>
    <n v="45"/>
    <n v="1"/>
    <n v="225.7"/>
    <n v="0"/>
    <n v="3"/>
    <x v="0"/>
  </r>
  <r>
    <x v="1"/>
    <x v="57"/>
    <s v="Yes"/>
    <x v="0"/>
    <x v="41"/>
    <s v="Male"/>
    <n v="58"/>
    <s v="No"/>
    <s v="No"/>
    <m/>
    <s v="Other"/>
    <x v="0"/>
    <m/>
    <m/>
    <x v="0"/>
    <n v="1"/>
    <m/>
    <n v="24"/>
    <n v="0"/>
    <n v="240.7"/>
    <n v="0"/>
    <n v="4"/>
    <x v="0"/>
  </r>
  <r>
    <x v="1"/>
    <x v="57"/>
    <s v="Yes"/>
    <x v="1"/>
    <x v="48"/>
    <s v="Female"/>
    <n v="43"/>
    <s v="No"/>
    <s v="No"/>
    <m/>
    <s v="Other"/>
    <x v="0"/>
    <m/>
    <m/>
    <x v="0"/>
    <n v="1"/>
    <n v="1"/>
    <n v="34"/>
    <n v="0"/>
    <n v="0"/>
    <n v="0"/>
    <n v="6"/>
    <x v="2"/>
  </r>
  <r>
    <x v="1"/>
    <x v="57"/>
    <s v="Yes"/>
    <x v="1"/>
    <x v="14"/>
    <s v="Female"/>
    <n v="48"/>
    <s v="No"/>
    <s v="No"/>
    <m/>
    <s v="Other"/>
    <x v="0"/>
    <m/>
    <m/>
    <x v="0"/>
    <n v="1"/>
    <m/>
    <n v="28"/>
    <n v="0"/>
    <n v="0"/>
    <n v="0"/>
    <n v="7"/>
    <x v="2"/>
  </r>
  <r>
    <x v="1"/>
    <x v="57"/>
    <s v="Yes"/>
    <x v="1"/>
    <x v="20"/>
    <s v="Female"/>
    <n v="54"/>
    <s v="No"/>
    <s v="No"/>
    <m/>
    <s v="Other"/>
    <x v="0"/>
    <m/>
    <m/>
    <x v="0"/>
    <n v="1"/>
    <m/>
    <n v="42"/>
    <n v="2"/>
    <n v="0"/>
    <n v="0"/>
    <n v="6"/>
    <x v="2"/>
  </r>
  <r>
    <x v="1"/>
    <x v="58"/>
    <s v="No"/>
    <x v="0"/>
    <x v="0"/>
    <s v="Female"/>
    <n v="67"/>
    <s v="No"/>
    <s v="Yes"/>
    <s v="No"/>
    <s v="Senior"/>
    <x v="3"/>
    <s v="Direct Debit"/>
    <s v="(blank)"/>
    <x v="1"/>
    <n v="1"/>
    <m/>
    <n v="50"/>
    <n v="2"/>
    <n v="0"/>
    <n v="0"/>
    <n v="1"/>
    <x v="0"/>
  </r>
  <r>
    <x v="1"/>
    <x v="58"/>
    <s v="No"/>
    <x v="0"/>
    <x v="3"/>
    <s v="Female"/>
    <n v="32"/>
    <s v="No"/>
    <s v="No"/>
    <m/>
    <s v="Other"/>
    <x v="0"/>
    <m/>
    <m/>
    <x v="0"/>
    <n v="1"/>
    <m/>
    <n v="37"/>
    <n v="0"/>
    <n v="0"/>
    <n v="0"/>
    <n v="3"/>
    <x v="0"/>
  </r>
  <r>
    <x v="1"/>
    <x v="58"/>
    <s v="No"/>
    <x v="0"/>
    <x v="3"/>
    <s v="Male"/>
    <n v="70"/>
    <s v="No"/>
    <s v="Yes"/>
    <s v="No"/>
    <s v="Senior"/>
    <x v="1"/>
    <s v="Direct Debit"/>
    <s v="Dissatisfaction"/>
    <x v="5"/>
    <n v="1"/>
    <n v="1"/>
    <n v="20"/>
    <n v="2"/>
    <n v="18.600000000000001"/>
    <n v="0"/>
    <n v="8"/>
    <x v="2"/>
  </r>
  <r>
    <x v="1"/>
    <x v="58"/>
    <s v="No"/>
    <x v="0"/>
    <x v="4"/>
    <s v="Female"/>
    <n v="51"/>
    <s v="No"/>
    <s v="No"/>
    <m/>
    <s v="Other"/>
    <x v="0"/>
    <m/>
    <m/>
    <x v="0"/>
    <n v="1"/>
    <m/>
    <n v="41"/>
    <n v="0"/>
    <n v="0"/>
    <n v="0"/>
    <n v="4"/>
    <x v="0"/>
  </r>
  <r>
    <x v="1"/>
    <x v="58"/>
    <s v="No"/>
    <x v="0"/>
    <x v="5"/>
    <s v="Female"/>
    <n v="44"/>
    <s v="No"/>
    <s v="No"/>
    <m/>
    <s v="Other"/>
    <x v="0"/>
    <m/>
    <m/>
    <x v="0"/>
    <n v="1"/>
    <m/>
    <n v="59"/>
    <n v="3"/>
    <n v="0"/>
    <n v="0"/>
    <n v="7"/>
    <x v="2"/>
  </r>
  <r>
    <x v="1"/>
    <x v="58"/>
    <s v="No"/>
    <x v="0"/>
    <x v="7"/>
    <s v="Female"/>
    <n v="49"/>
    <s v="No"/>
    <s v="No"/>
    <m/>
    <s v="Other"/>
    <x v="0"/>
    <m/>
    <m/>
    <x v="0"/>
    <n v="1"/>
    <m/>
    <n v="43"/>
    <n v="0"/>
    <n v="0"/>
    <n v="0"/>
    <n v="5"/>
    <x v="2"/>
  </r>
  <r>
    <x v="1"/>
    <x v="58"/>
    <s v="No"/>
    <x v="0"/>
    <x v="13"/>
    <s v="Male"/>
    <n v="38"/>
    <s v="No"/>
    <s v="No"/>
    <m/>
    <s v="Other"/>
    <x v="0"/>
    <m/>
    <m/>
    <x v="0"/>
    <n v="1"/>
    <m/>
    <n v="31"/>
    <n v="0"/>
    <n v="0"/>
    <n v="0"/>
    <n v="4"/>
    <x v="0"/>
  </r>
  <r>
    <x v="1"/>
    <x v="58"/>
    <s v="No"/>
    <x v="0"/>
    <x v="16"/>
    <s v="Female"/>
    <n v="48"/>
    <s v="No"/>
    <s v="No"/>
    <m/>
    <s v="Other"/>
    <x v="0"/>
    <m/>
    <m/>
    <x v="0"/>
    <n v="1"/>
    <m/>
    <n v="36"/>
    <n v="0"/>
    <n v="0"/>
    <n v="0"/>
    <n v="6"/>
    <x v="2"/>
  </r>
  <r>
    <x v="1"/>
    <x v="58"/>
    <s v="No"/>
    <x v="0"/>
    <x v="16"/>
    <s v="Male"/>
    <n v="49"/>
    <s v="No"/>
    <s v="No"/>
    <m/>
    <s v="Other"/>
    <x v="0"/>
    <m/>
    <m/>
    <x v="0"/>
    <n v="1"/>
    <m/>
    <n v="47"/>
    <n v="0"/>
    <n v="0"/>
    <n v="0"/>
    <n v="1"/>
    <x v="0"/>
  </r>
  <r>
    <x v="1"/>
    <x v="58"/>
    <s v="No"/>
    <x v="0"/>
    <x v="17"/>
    <s v="Male"/>
    <n v="43"/>
    <s v="No"/>
    <s v="No"/>
    <m/>
    <s v="Other"/>
    <x v="0"/>
    <m/>
    <m/>
    <x v="0"/>
    <n v="1"/>
    <m/>
    <n v="26"/>
    <n v="0"/>
    <n v="0"/>
    <n v="0"/>
    <n v="8"/>
    <x v="2"/>
  </r>
  <r>
    <x v="1"/>
    <x v="58"/>
    <s v="No"/>
    <x v="0"/>
    <x v="18"/>
    <s v="Male"/>
    <n v="24"/>
    <s v="Yes"/>
    <s v="No"/>
    <m/>
    <s v="Under 30"/>
    <x v="0"/>
    <m/>
    <m/>
    <x v="0"/>
    <n v="1"/>
    <n v="1"/>
    <n v="39"/>
    <n v="3"/>
    <n v="0"/>
    <n v="0"/>
    <n v="17"/>
    <x v="1"/>
  </r>
  <r>
    <x v="1"/>
    <x v="58"/>
    <s v="No"/>
    <x v="0"/>
    <x v="18"/>
    <s v="Male"/>
    <n v="54"/>
    <s v="No"/>
    <s v="No"/>
    <m/>
    <s v="Other"/>
    <x v="0"/>
    <m/>
    <m/>
    <x v="0"/>
    <n v="1"/>
    <m/>
    <n v="23"/>
    <n v="0"/>
    <n v="0"/>
    <n v="0"/>
    <n v="8"/>
    <x v="2"/>
  </r>
  <r>
    <x v="1"/>
    <x v="58"/>
    <s v="No"/>
    <x v="0"/>
    <x v="20"/>
    <s v="Female"/>
    <n v="38"/>
    <s v="No"/>
    <s v="No"/>
    <m/>
    <s v="Other"/>
    <x v="0"/>
    <m/>
    <m/>
    <x v="0"/>
    <n v="1"/>
    <m/>
    <n v="59"/>
    <n v="0"/>
    <n v="0"/>
    <n v="0"/>
    <n v="11"/>
    <x v="1"/>
  </r>
  <r>
    <x v="1"/>
    <x v="58"/>
    <s v="No"/>
    <x v="0"/>
    <x v="29"/>
    <s v="Female"/>
    <n v="38"/>
    <s v="No"/>
    <s v="No"/>
    <m/>
    <s v="Other"/>
    <x v="0"/>
    <m/>
    <m/>
    <x v="0"/>
    <n v="1"/>
    <m/>
    <n v="59"/>
    <n v="1"/>
    <n v="0"/>
    <n v="0"/>
    <n v="4"/>
    <x v="0"/>
  </r>
  <r>
    <x v="1"/>
    <x v="58"/>
    <s v="No"/>
    <x v="0"/>
    <x v="31"/>
    <s v="Female"/>
    <n v="27"/>
    <s v="Yes"/>
    <s v="No"/>
    <m/>
    <s v="Under 30"/>
    <x v="0"/>
    <m/>
    <m/>
    <x v="0"/>
    <n v="1"/>
    <m/>
    <n v="34"/>
    <n v="1"/>
    <n v="0"/>
    <n v="0"/>
    <n v="14"/>
    <x v="1"/>
  </r>
  <r>
    <x v="1"/>
    <x v="58"/>
    <s v="No"/>
    <x v="0"/>
    <x v="33"/>
    <s v="Female"/>
    <n v="39"/>
    <s v="No"/>
    <s v="No"/>
    <m/>
    <s v="Other"/>
    <x v="0"/>
    <m/>
    <m/>
    <x v="0"/>
    <n v="1"/>
    <m/>
    <n v="60"/>
    <n v="0"/>
    <n v="0"/>
    <n v="0"/>
    <n v="15"/>
    <x v="1"/>
  </r>
  <r>
    <x v="1"/>
    <x v="58"/>
    <s v="No"/>
    <x v="0"/>
    <x v="33"/>
    <s v="Male"/>
    <n v="61"/>
    <s v="No"/>
    <s v="No"/>
    <m/>
    <s v="Other"/>
    <x v="0"/>
    <m/>
    <m/>
    <x v="0"/>
    <n v="1"/>
    <m/>
    <n v="22"/>
    <n v="2"/>
    <n v="0"/>
    <n v="0"/>
    <n v="10"/>
    <x v="1"/>
  </r>
  <r>
    <x v="1"/>
    <x v="58"/>
    <s v="No"/>
    <x v="0"/>
    <x v="35"/>
    <s v="Female"/>
    <n v="29"/>
    <s v="Yes"/>
    <s v="No"/>
    <m/>
    <s v="Under 30"/>
    <x v="0"/>
    <m/>
    <m/>
    <x v="0"/>
    <n v="1"/>
    <m/>
    <n v="39"/>
    <n v="1"/>
    <n v="0"/>
    <n v="0"/>
    <n v="16"/>
    <x v="1"/>
  </r>
  <r>
    <x v="1"/>
    <x v="58"/>
    <s v="No"/>
    <x v="0"/>
    <x v="35"/>
    <s v="Male"/>
    <n v="29"/>
    <s v="Yes"/>
    <s v="No"/>
    <m/>
    <s v="Under 30"/>
    <x v="0"/>
    <m/>
    <m/>
    <x v="0"/>
    <n v="1"/>
    <m/>
    <n v="27"/>
    <n v="0"/>
    <n v="0"/>
    <n v="0"/>
    <n v="13"/>
    <x v="1"/>
  </r>
  <r>
    <x v="1"/>
    <x v="58"/>
    <s v="No"/>
    <x v="0"/>
    <x v="37"/>
    <s v="Female"/>
    <n v="27"/>
    <s v="Yes"/>
    <s v="No"/>
    <m/>
    <s v="Under 30"/>
    <x v="0"/>
    <m/>
    <m/>
    <x v="0"/>
    <n v="1"/>
    <m/>
    <n v="31"/>
    <n v="0"/>
    <n v="0"/>
    <n v="0"/>
    <n v="19"/>
    <x v="1"/>
  </r>
  <r>
    <x v="1"/>
    <x v="58"/>
    <s v="No"/>
    <x v="0"/>
    <x v="38"/>
    <s v="Female"/>
    <n v="20"/>
    <s v="Yes"/>
    <s v="No"/>
    <m/>
    <s v="Under 30"/>
    <x v="0"/>
    <m/>
    <m/>
    <x v="0"/>
    <n v="1"/>
    <m/>
    <n v="45"/>
    <n v="0"/>
    <n v="0"/>
    <n v="0"/>
    <n v="19"/>
    <x v="1"/>
  </r>
  <r>
    <x v="1"/>
    <x v="58"/>
    <s v="No"/>
    <x v="0"/>
    <x v="38"/>
    <s v="Female"/>
    <n v="42"/>
    <s v="No"/>
    <s v="No"/>
    <m/>
    <s v="Other"/>
    <x v="0"/>
    <m/>
    <m/>
    <x v="0"/>
    <n v="1"/>
    <m/>
    <n v="52"/>
    <n v="0"/>
    <n v="0"/>
    <n v="0"/>
    <n v="2"/>
    <x v="0"/>
  </r>
  <r>
    <x v="1"/>
    <x v="58"/>
    <s v="No"/>
    <x v="0"/>
    <x v="40"/>
    <s v="Female"/>
    <n v="70"/>
    <s v="No"/>
    <s v="Yes"/>
    <s v="No"/>
    <s v="Senior"/>
    <x v="3"/>
    <s v="Credit Card"/>
    <s v="Attitude"/>
    <x v="7"/>
    <n v="1"/>
    <n v="1"/>
    <n v="50"/>
    <n v="2"/>
    <n v="0"/>
    <n v="0"/>
    <n v="4"/>
    <x v="0"/>
  </r>
  <r>
    <x v="1"/>
    <x v="58"/>
    <s v="No"/>
    <x v="0"/>
    <x v="40"/>
    <s v="Male"/>
    <n v="19"/>
    <s v="Yes"/>
    <s v="No"/>
    <m/>
    <s v="Under 30"/>
    <x v="0"/>
    <m/>
    <m/>
    <x v="0"/>
    <n v="1"/>
    <m/>
    <n v="60"/>
    <n v="0"/>
    <n v="0"/>
    <n v="0"/>
    <n v="26"/>
    <x v="1"/>
  </r>
  <r>
    <x v="1"/>
    <x v="58"/>
    <s v="No"/>
    <x v="0"/>
    <x v="40"/>
    <s v="Male"/>
    <n v="36"/>
    <s v="No"/>
    <s v="No"/>
    <m/>
    <s v="Other"/>
    <x v="0"/>
    <m/>
    <m/>
    <x v="0"/>
    <n v="1"/>
    <n v="1"/>
    <n v="57"/>
    <n v="0"/>
    <n v="0"/>
    <n v="0"/>
    <n v="10"/>
    <x v="1"/>
  </r>
  <r>
    <x v="1"/>
    <x v="58"/>
    <s v="No"/>
    <x v="0"/>
    <x v="41"/>
    <s v="Female"/>
    <n v="55"/>
    <s v="No"/>
    <s v="No"/>
    <m/>
    <s v="Other"/>
    <x v="0"/>
    <m/>
    <m/>
    <x v="0"/>
    <n v="1"/>
    <m/>
    <n v="59"/>
    <n v="2"/>
    <n v="0"/>
    <n v="0"/>
    <n v="2"/>
    <x v="0"/>
  </r>
  <r>
    <x v="1"/>
    <x v="58"/>
    <s v="No"/>
    <x v="0"/>
    <x v="45"/>
    <s v="Female"/>
    <n v="64"/>
    <s v="No"/>
    <s v="No"/>
    <m/>
    <s v="Other"/>
    <x v="0"/>
    <m/>
    <m/>
    <x v="0"/>
    <n v="1"/>
    <m/>
    <n v="51"/>
    <n v="0"/>
    <n v="0"/>
    <n v="0"/>
    <n v="3"/>
    <x v="0"/>
  </r>
  <r>
    <x v="1"/>
    <x v="58"/>
    <s v="No"/>
    <x v="0"/>
    <x v="47"/>
    <s v="Female"/>
    <n v="21"/>
    <s v="Yes"/>
    <s v="No"/>
    <m/>
    <s v="Under 30"/>
    <x v="0"/>
    <m/>
    <m/>
    <x v="0"/>
    <n v="1"/>
    <m/>
    <n v="34"/>
    <n v="0"/>
    <n v="0"/>
    <n v="0"/>
    <n v="14"/>
    <x v="1"/>
  </r>
  <r>
    <x v="1"/>
    <x v="58"/>
    <s v="No"/>
    <x v="0"/>
    <x v="47"/>
    <s v="Female"/>
    <n v="33"/>
    <s v="No"/>
    <s v="No"/>
    <m/>
    <s v="Other"/>
    <x v="0"/>
    <m/>
    <m/>
    <x v="0"/>
    <n v="1"/>
    <m/>
    <n v="35"/>
    <n v="0"/>
    <n v="0"/>
    <n v="0"/>
    <n v="3"/>
    <x v="0"/>
  </r>
  <r>
    <x v="1"/>
    <x v="58"/>
    <s v="No"/>
    <x v="1"/>
    <x v="7"/>
    <s v="Male"/>
    <n v="75"/>
    <s v="No"/>
    <s v="Yes"/>
    <s v="No"/>
    <s v="Senior"/>
    <x v="1"/>
    <s v="Direct Debit"/>
    <s v="Price"/>
    <x v="8"/>
    <n v="1"/>
    <n v="1"/>
    <n v="40"/>
    <n v="4"/>
    <n v="0"/>
    <n v="0"/>
    <n v="3"/>
    <x v="0"/>
  </r>
  <r>
    <x v="1"/>
    <x v="58"/>
    <s v="Yes"/>
    <x v="0"/>
    <x v="7"/>
    <s v="Female"/>
    <n v="65"/>
    <s v="No"/>
    <s v="Yes"/>
    <s v="Yes"/>
    <s v="Senior"/>
    <x v="3"/>
    <s v="Credit Card"/>
    <s v="(blank)"/>
    <x v="1"/>
    <n v="1"/>
    <m/>
    <n v="36"/>
    <n v="0"/>
    <n v="395.3"/>
    <n v="0"/>
    <n v="6"/>
    <x v="2"/>
  </r>
  <r>
    <x v="1"/>
    <x v="58"/>
    <s v="Yes"/>
    <x v="0"/>
    <x v="9"/>
    <s v="Male"/>
    <n v="26"/>
    <s v="Yes"/>
    <s v="No"/>
    <m/>
    <s v="Under 30"/>
    <x v="0"/>
    <m/>
    <m/>
    <x v="0"/>
    <n v="1"/>
    <m/>
    <n v="22"/>
    <n v="2"/>
    <n v="123.9"/>
    <n v="0"/>
    <n v="7"/>
    <x v="2"/>
  </r>
  <r>
    <x v="1"/>
    <x v="58"/>
    <s v="Yes"/>
    <x v="0"/>
    <x v="10"/>
    <s v="Female"/>
    <n v="67"/>
    <s v="No"/>
    <s v="Yes"/>
    <s v="No"/>
    <s v="Senior"/>
    <x v="3"/>
    <s v="Direct Debit"/>
    <s v="(blank)"/>
    <x v="1"/>
    <n v="1"/>
    <m/>
    <n v="34"/>
    <n v="0"/>
    <n v="380.6"/>
    <n v="0"/>
    <n v="2"/>
    <x v="0"/>
  </r>
  <r>
    <x v="1"/>
    <x v="58"/>
    <s v="Yes"/>
    <x v="0"/>
    <x v="11"/>
    <s v="Male"/>
    <n v="43"/>
    <s v="No"/>
    <s v="No"/>
    <m/>
    <s v="Other"/>
    <x v="0"/>
    <m/>
    <m/>
    <x v="0"/>
    <n v="1"/>
    <m/>
    <n v="33"/>
    <n v="1"/>
    <n v="168.2"/>
    <n v="0"/>
    <n v="12"/>
    <x v="1"/>
  </r>
  <r>
    <x v="1"/>
    <x v="58"/>
    <s v="Yes"/>
    <x v="0"/>
    <x v="11"/>
    <s v="Male"/>
    <n v="48"/>
    <s v="No"/>
    <s v="No"/>
    <m/>
    <s v="Other"/>
    <x v="0"/>
    <m/>
    <m/>
    <x v="0"/>
    <n v="1"/>
    <m/>
    <n v="28"/>
    <n v="0"/>
    <n v="128.6"/>
    <n v="0"/>
    <n v="4"/>
    <x v="0"/>
  </r>
  <r>
    <x v="1"/>
    <x v="58"/>
    <s v="Yes"/>
    <x v="0"/>
    <x v="17"/>
    <s v="Male"/>
    <n v="80"/>
    <s v="No"/>
    <s v="Yes"/>
    <s v="No"/>
    <s v="Senior"/>
    <x v="3"/>
    <s v="Credit Card"/>
    <s v="(blank)"/>
    <x v="1"/>
    <n v="1"/>
    <m/>
    <n v="39"/>
    <n v="0"/>
    <n v="147.5"/>
    <n v="0"/>
    <n v="11"/>
    <x v="1"/>
  </r>
  <r>
    <x v="1"/>
    <x v="58"/>
    <s v="Yes"/>
    <x v="0"/>
    <x v="50"/>
    <s v="Female"/>
    <n v="35"/>
    <s v="No"/>
    <s v="No"/>
    <m/>
    <s v="Other"/>
    <x v="0"/>
    <m/>
    <m/>
    <x v="0"/>
    <n v="1"/>
    <m/>
    <n v="37"/>
    <n v="0"/>
    <n v="448.4"/>
    <n v="0"/>
    <n v="12"/>
    <x v="1"/>
  </r>
  <r>
    <x v="1"/>
    <x v="58"/>
    <s v="Yes"/>
    <x v="0"/>
    <x v="22"/>
    <s v="Male"/>
    <n v="39"/>
    <s v="No"/>
    <s v="No"/>
    <m/>
    <s v="Other"/>
    <x v="0"/>
    <m/>
    <m/>
    <x v="0"/>
    <n v="1"/>
    <m/>
    <n v="43"/>
    <n v="0"/>
    <n v="213.9"/>
    <n v="0"/>
    <n v="29"/>
    <x v="1"/>
  </r>
  <r>
    <x v="1"/>
    <x v="58"/>
    <s v="Yes"/>
    <x v="0"/>
    <x v="23"/>
    <s v="Female"/>
    <n v="44"/>
    <s v="No"/>
    <s v="No"/>
    <m/>
    <s v="Other"/>
    <x v="0"/>
    <m/>
    <m/>
    <x v="0"/>
    <n v="1"/>
    <m/>
    <n v="35"/>
    <n v="0"/>
    <n v="132.19999999999999"/>
    <n v="0"/>
    <n v="6"/>
    <x v="2"/>
  </r>
  <r>
    <x v="1"/>
    <x v="58"/>
    <s v="Yes"/>
    <x v="0"/>
    <x v="23"/>
    <s v="Male"/>
    <n v="34"/>
    <s v="No"/>
    <s v="No"/>
    <m/>
    <s v="Other"/>
    <x v="0"/>
    <m/>
    <m/>
    <x v="0"/>
    <n v="1"/>
    <n v="1"/>
    <n v="40"/>
    <n v="5"/>
    <n v="158.1"/>
    <n v="0"/>
    <n v="7"/>
    <x v="2"/>
  </r>
  <r>
    <x v="1"/>
    <x v="58"/>
    <s v="Yes"/>
    <x v="0"/>
    <x v="26"/>
    <s v="Male"/>
    <n v="21"/>
    <s v="Yes"/>
    <s v="No"/>
    <m/>
    <s v="Under 30"/>
    <x v="0"/>
    <m/>
    <m/>
    <x v="0"/>
    <n v="1"/>
    <m/>
    <n v="54"/>
    <n v="0"/>
    <n v="436.6"/>
    <n v="0"/>
    <n v="24"/>
    <x v="1"/>
  </r>
  <r>
    <x v="1"/>
    <x v="58"/>
    <s v="Yes"/>
    <x v="0"/>
    <x v="26"/>
    <s v="Male"/>
    <n v="65"/>
    <s v="No"/>
    <s v="No"/>
    <m/>
    <s v="Other"/>
    <x v="0"/>
    <m/>
    <m/>
    <x v="0"/>
    <n v="1"/>
    <n v="1"/>
    <n v="54"/>
    <n v="2"/>
    <n v="368.8"/>
    <n v="0"/>
    <n v="3"/>
    <x v="0"/>
  </r>
  <r>
    <x v="1"/>
    <x v="58"/>
    <s v="Yes"/>
    <x v="0"/>
    <x v="28"/>
    <s v="Male"/>
    <n v="46"/>
    <s v="No"/>
    <s v="No"/>
    <m/>
    <s v="Other"/>
    <x v="0"/>
    <m/>
    <m/>
    <x v="0"/>
    <n v="1"/>
    <n v="1"/>
    <n v="60"/>
    <n v="4"/>
    <n v="160.5"/>
    <n v="0"/>
    <n v="9"/>
    <x v="2"/>
  </r>
  <r>
    <x v="1"/>
    <x v="58"/>
    <s v="Yes"/>
    <x v="0"/>
    <x v="32"/>
    <s v="Male"/>
    <n v="58"/>
    <s v="No"/>
    <s v="No"/>
    <m/>
    <s v="Other"/>
    <x v="0"/>
    <m/>
    <m/>
    <x v="0"/>
    <n v="1"/>
    <m/>
    <n v="45"/>
    <n v="0"/>
    <n v="273.39999999999998"/>
    <n v="0"/>
    <n v="8"/>
    <x v="2"/>
  </r>
  <r>
    <x v="1"/>
    <x v="58"/>
    <s v="Yes"/>
    <x v="0"/>
    <x v="45"/>
    <s v="Male"/>
    <n v="28"/>
    <s v="Yes"/>
    <s v="No"/>
    <m/>
    <s v="Under 30"/>
    <x v="0"/>
    <m/>
    <m/>
    <x v="0"/>
    <n v="1"/>
    <m/>
    <n v="31"/>
    <n v="0"/>
    <n v="274.39999999999998"/>
    <n v="0"/>
    <n v="28"/>
    <x v="1"/>
  </r>
  <r>
    <x v="1"/>
    <x v="58"/>
    <s v="Yes"/>
    <x v="1"/>
    <x v="12"/>
    <s v="Female"/>
    <n v="47"/>
    <s v="No"/>
    <s v="No"/>
    <m/>
    <s v="Other"/>
    <x v="0"/>
    <m/>
    <m/>
    <x v="0"/>
    <n v="1"/>
    <m/>
    <n v="30"/>
    <n v="0"/>
    <n v="0"/>
    <n v="0"/>
    <n v="5"/>
    <x v="2"/>
  </r>
  <r>
    <x v="1"/>
    <x v="58"/>
    <s v="Yes"/>
    <x v="1"/>
    <x v="50"/>
    <s v="Female"/>
    <n v="56"/>
    <s v="No"/>
    <s v="No"/>
    <m/>
    <s v="Other"/>
    <x v="0"/>
    <m/>
    <m/>
    <x v="0"/>
    <n v="1"/>
    <m/>
    <n v="54"/>
    <n v="0"/>
    <n v="0"/>
    <n v="0"/>
    <n v="3"/>
    <x v="0"/>
  </r>
  <r>
    <x v="1"/>
    <x v="58"/>
    <s v="Yes"/>
    <x v="1"/>
    <x v="28"/>
    <s v="Male"/>
    <n v="49"/>
    <s v="No"/>
    <s v="No"/>
    <m/>
    <s v="Other"/>
    <x v="0"/>
    <m/>
    <m/>
    <x v="0"/>
    <n v="1"/>
    <m/>
    <n v="24"/>
    <n v="1"/>
    <n v="0"/>
    <n v="0"/>
    <n v="3"/>
    <x v="0"/>
  </r>
  <r>
    <x v="1"/>
    <x v="59"/>
    <s v="No"/>
    <x v="0"/>
    <x v="1"/>
    <s v="Female"/>
    <n v="23"/>
    <s v="Yes"/>
    <s v="No"/>
    <m/>
    <s v="Under 30"/>
    <x v="0"/>
    <m/>
    <m/>
    <x v="0"/>
    <n v="1"/>
    <n v="1"/>
    <n v="59"/>
    <n v="5"/>
    <n v="0"/>
    <n v="0"/>
    <n v="16"/>
    <x v="1"/>
  </r>
  <r>
    <x v="1"/>
    <x v="59"/>
    <s v="No"/>
    <x v="0"/>
    <x v="1"/>
    <s v="Male"/>
    <n v="29"/>
    <s v="Yes"/>
    <s v="No"/>
    <m/>
    <s v="Under 30"/>
    <x v="0"/>
    <m/>
    <m/>
    <x v="0"/>
    <n v="1"/>
    <m/>
    <n v="37"/>
    <n v="0"/>
    <n v="0"/>
    <n v="0"/>
    <n v="16"/>
    <x v="1"/>
  </r>
  <r>
    <x v="1"/>
    <x v="59"/>
    <s v="No"/>
    <x v="0"/>
    <x v="48"/>
    <s v="Female"/>
    <n v="23"/>
    <s v="Yes"/>
    <s v="No"/>
    <m/>
    <s v="Under 30"/>
    <x v="0"/>
    <m/>
    <m/>
    <x v="0"/>
    <n v="1"/>
    <m/>
    <n v="38"/>
    <n v="0"/>
    <n v="0"/>
    <n v="0"/>
    <n v="17"/>
    <x v="1"/>
  </r>
  <r>
    <x v="1"/>
    <x v="59"/>
    <s v="No"/>
    <x v="0"/>
    <x v="5"/>
    <s v="Female"/>
    <n v="53"/>
    <s v="No"/>
    <s v="No"/>
    <m/>
    <s v="Other"/>
    <x v="0"/>
    <m/>
    <m/>
    <x v="0"/>
    <n v="1"/>
    <m/>
    <n v="58"/>
    <n v="0"/>
    <n v="0"/>
    <n v="0"/>
    <n v="3"/>
    <x v="0"/>
  </r>
  <r>
    <x v="1"/>
    <x v="59"/>
    <s v="No"/>
    <x v="0"/>
    <x v="6"/>
    <s v="Male"/>
    <n v="47"/>
    <s v="No"/>
    <s v="No"/>
    <m/>
    <s v="Other"/>
    <x v="0"/>
    <m/>
    <m/>
    <x v="0"/>
    <n v="1"/>
    <m/>
    <n v="48"/>
    <n v="0"/>
    <n v="0"/>
    <n v="0"/>
    <n v="1"/>
    <x v="0"/>
  </r>
  <r>
    <x v="1"/>
    <x v="59"/>
    <s v="No"/>
    <x v="0"/>
    <x v="7"/>
    <s v="Female"/>
    <n v="42"/>
    <s v="No"/>
    <s v="No"/>
    <m/>
    <s v="Other"/>
    <x v="0"/>
    <m/>
    <m/>
    <x v="0"/>
    <n v="1"/>
    <n v="1"/>
    <n v="47"/>
    <n v="4"/>
    <n v="0"/>
    <n v="0"/>
    <n v="7"/>
    <x v="2"/>
  </r>
  <r>
    <x v="1"/>
    <x v="59"/>
    <s v="No"/>
    <x v="0"/>
    <x v="7"/>
    <s v="Male"/>
    <n v="54"/>
    <s v="No"/>
    <s v="No"/>
    <m/>
    <s v="Other"/>
    <x v="0"/>
    <m/>
    <m/>
    <x v="0"/>
    <n v="1"/>
    <m/>
    <n v="35"/>
    <n v="1"/>
    <n v="0"/>
    <n v="0"/>
    <n v="29"/>
    <x v="1"/>
  </r>
  <r>
    <x v="1"/>
    <x v="59"/>
    <s v="No"/>
    <x v="0"/>
    <x v="8"/>
    <s v="Female"/>
    <n v="31"/>
    <s v="No"/>
    <s v="No"/>
    <m/>
    <s v="Other"/>
    <x v="0"/>
    <m/>
    <m/>
    <x v="0"/>
    <n v="1"/>
    <m/>
    <n v="48"/>
    <n v="0"/>
    <n v="0"/>
    <n v="0"/>
    <n v="6"/>
    <x v="2"/>
  </r>
  <r>
    <x v="1"/>
    <x v="59"/>
    <s v="No"/>
    <x v="0"/>
    <x v="9"/>
    <s v="Female"/>
    <n v="54"/>
    <s v="No"/>
    <s v="No"/>
    <m/>
    <s v="Other"/>
    <x v="0"/>
    <m/>
    <m/>
    <x v="0"/>
    <n v="1"/>
    <m/>
    <n v="40"/>
    <n v="0"/>
    <n v="0"/>
    <n v="0"/>
    <n v="2"/>
    <x v="0"/>
  </r>
  <r>
    <x v="1"/>
    <x v="59"/>
    <s v="No"/>
    <x v="0"/>
    <x v="9"/>
    <s v="Male"/>
    <n v="23"/>
    <s v="Yes"/>
    <s v="No"/>
    <m/>
    <s v="Under 30"/>
    <x v="0"/>
    <m/>
    <m/>
    <x v="0"/>
    <n v="1"/>
    <n v="1"/>
    <n v="47"/>
    <n v="1"/>
    <n v="20.3"/>
    <n v="0"/>
    <n v="17"/>
    <x v="1"/>
  </r>
  <r>
    <x v="1"/>
    <x v="59"/>
    <s v="No"/>
    <x v="0"/>
    <x v="9"/>
    <s v="Male"/>
    <n v="77"/>
    <s v="No"/>
    <s v="Yes"/>
    <s v="Yes"/>
    <s v="Senior"/>
    <x v="3"/>
    <s v="Direct Debit"/>
    <s v="(blank)"/>
    <x v="1"/>
    <n v="1"/>
    <m/>
    <n v="51"/>
    <n v="0"/>
    <n v="0"/>
    <n v="0"/>
    <n v="4"/>
    <x v="0"/>
  </r>
  <r>
    <x v="1"/>
    <x v="59"/>
    <s v="No"/>
    <x v="0"/>
    <x v="12"/>
    <s v="Male"/>
    <n v="53"/>
    <s v="No"/>
    <s v="No"/>
    <m/>
    <s v="Other"/>
    <x v="0"/>
    <m/>
    <m/>
    <x v="0"/>
    <n v="1"/>
    <m/>
    <n v="50"/>
    <n v="0"/>
    <n v="0"/>
    <n v="0"/>
    <n v="7"/>
    <x v="2"/>
  </r>
  <r>
    <x v="1"/>
    <x v="59"/>
    <s v="No"/>
    <x v="0"/>
    <x v="14"/>
    <s v="Female"/>
    <n v="64"/>
    <s v="No"/>
    <s v="No"/>
    <m/>
    <s v="Other"/>
    <x v="0"/>
    <m/>
    <m/>
    <x v="0"/>
    <n v="1"/>
    <m/>
    <n v="52"/>
    <n v="0"/>
    <n v="0"/>
    <n v="0"/>
    <n v="4"/>
    <x v="0"/>
  </r>
  <r>
    <x v="1"/>
    <x v="59"/>
    <s v="No"/>
    <x v="0"/>
    <x v="16"/>
    <s v="Female"/>
    <n v="33"/>
    <s v="No"/>
    <s v="No"/>
    <m/>
    <s v="Other"/>
    <x v="0"/>
    <m/>
    <m/>
    <x v="0"/>
    <n v="1"/>
    <m/>
    <n v="51"/>
    <n v="0"/>
    <n v="0"/>
    <n v="0"/>
    <n v="7"/>
    <x v="2"/>
  </r>
  <r>
    <x v="1"/>
    <x v="59"/>
    <s v="No"/>
    <x v="0"/>
    <x v="16"/>
    <s v="Male"/>
    <n v="51"/>
    <s v="No"/>
    <s v="No"/>
    <m/>
    <s v="Other"/>
    <x v="0"/>
    <m/>
    <m/>
    <x v="0"/>
    <n v="1"/>
    <m/>
    <n v="46"/>
    <n v="0"/>
    <n v="0"/>
    <n v="0"/>
    <n v="7"/>
    <x v="2"/>
  </r>
  <r>
    <x v="1"/>
    <x v="59"/>
    <s v="No"/>
    <x v="0"/>
    <x v="17"/>
    <s v="Female"/>
    <n v="62"/>
    <s v="No"/>
    <s v="No"/>
    <m/>
    <s v="Other"/>
    <x v="0"/>
    <m/>
    <m/>
    <x v="0"/>
    <n v="1"/>
    <n v="1"/>
    <n v="21"/>
    <n v="5"/>
    <n v="108.9"/>
    <n v="0"/>
    <n v="2"/>
    <x v="0"/>
  </r>
  <r>
    <x v="1"/>
    <x v="59"/>
    <s v="No"/>
    <x v="0"/>
    <x v="22"/>
    <s v="Male"/>
    <n v="81"/>
    <s v="No"/>
    <s v="Yes"/>
    <s v="No"/>
    <s v="Senior"/>
    <x v="3"/>
    <s v="Direct Debit"/>
    <s v="(blank)"/>
    <x v="1"/>
    <n v="1"/>
    <m/>
    <n v="54"/>
    <n v="0"/>
    <n v="0"/>
    <n v="0"/>
    <n v="5"/>
    <x v="2"/>
  </r>
  <r>
    <x v="1"/>
    <x v="59"/>
    <s v="No"/>
    <x v="0"/>
    <x v="24"/>
    <s v="Female"/>
    <n v="26"/>
    <s v="Yes"/>
    <s v="No"/>
    <m/>
    <s v="Under 30"/>
    <x v="0"/>
    <m/>
    <m/>
    <x v="0"/>
    <n v="1"/>
    <m/>
    <n v="53"/>
    <n v="0"/>
    <n v="0"/>
    <n v="0"/>
    <n v="37"/>
    <x v="1"/>
  </r>
  <r>
    <x v="1"/>
    <x v="59"/>
    <s v="No"/>
    <x v="0"/>
    <x v="24"/>
    <s v="Female"/>
    <n v="67"/>
    <s v="No"/>
    <s v="Yes"/>
    <s v="No"/>
    <s v="Senior"/>
    <x v="3"/>
    <s v="Direct Debit"/>
    <s v="(blank)"/>
    <x v="1"/>
    <n v="1"/>
    <m/>
    <n v="52"/>
    <n v="0"/>
    <n v="0"/>
    <n v="0"/>
    <n v="9"/>
    <x v="2"/>
  </r>
  <r>
    <x v="1"/>
    <x v="59"/>
    <s v="No"/>
    <x v="0"/>
    <x v="29"/>
    <s v="Female"/>
    <n v="72"/>
    <s v="No"/>
    <s v="Yes"/>
    <s v="Yes"/>
    <s v="Senior"/>
    <x v="1"/>
    <s v="Credit Card"/>
    <s v="(blank)"/>
    <x v="1"/>
    <n v="1"/>
    <m/>
    <n v="46"/>
    <n v="0"/>
    <n v="0"/>
    <n v="0"/>
    <n v="9"/>
    <x v="2"/>
  </r>
  <r>
    <x v="1"/>
    <x v="59"/>
    <s v="No"/>
    <x v="0"/>
    <x v="32"/>
    <s v="Female"/>
    <n v="48"/>
    <s v="No"/>
    <s v="No"/>
    <m/>
    <s v="Other"/>
    <x v="0"/>
    <m/>
    <m/>
    <x v="0"/>
    <n v="1"/>
    <m/>
    <n v="30"/>
    <n v="0"/>
    <n v="0"/>
    <n v="0"/>
    <n v="1"/>
    <x v="0"/>
  </r>
  <r>
    <x v="1"/>
    <x v="59"/>
    <s v="No"/>
    <x v="0"/>
    <x v="32"/>
    <s v="Male"/>
    <n v="40"/>
    <s v="No"/>
    <s v="No"/>
    <m/>
    <s v="Other"/>
    <x v="0"/>
    <m/>
    <m/>
    <x v="0"/>
    <n v="1"/>
    <m/>
    <n v="37"/>
    <n v="2"/>
    <n v="0"/>
    <n v="0"/>
    <n v="1"/>
    <x v="0"/>
  </r>
  <r>
    <x v="1"/>
    <x v="59"/>
    <s v="No"/>
    <x v="0"/>
    <x v="34"/>
    <s v="Male"/>
    <n v="20"/>
    <s v="Yes"/>
    <s v="No"/>
    <m/>
    <s v="Under 30"/>
    <x v="0"/>
    <m/>
    <m/>
    <x v="0"/>
    <n v="1"/>
    <m/>
    <n v="37"/>
    <n v="0"/>
    <n v="0"/>
    <n v="0"/>
    <n v="20"/>
    <x v="1"/>
  </r>
  <r>
    <x v="1"/>
    <x v="59"/>
    <s v="No"/>
    <x v="0"/>
    <x v="34"/>
    <s v="Male"/>
    <n v="24"/>
    <s v="Yes"/>
    <s v="No"/>
    <m/>
    <s v="Under 30"/>
    <x v="0"/>
    <m/>
    <m/>
    <x v="0"/>
    <n v="1"/>
    <m/>
    <n v="60"/>
    <n v="0"/>
    <n v="0"/>
    <n v="0"/>
    <n v="26"/>
    <x v="1"/>
  </r>
  <r>
    <x v="1"/>
    <x v="59"/>
    <s v="No"/>
    <x v="0"/>
    <x v="37"/>
    <s v="Male"/>
    <n v="53"/>
    <s v="No"/>
    <s v="No"/>
    <m/>
    <s v="Other"/>
    <x v="0"/>
    <m/>
    <m/>
    <x v="0"/>
    <n v="1"/>
    <m/>
    <n v="42"/>
    <n v="1"/>
    <n v="0"/>
    <n v="0"/>
    <n v="1"/>
    <x v="0"/>
  </r>
  <r>
    <x v="1"/>
    <x v="59"/>
    <s v="No"/>
    <x v="0"/>
    <x v="37"/>
    <s v="Male"/>
    <n v="57"/>
    <s v="No"/>
    <s v="No"/>
    <m/>
    <s v="Other"/>
    <x v="0"/>
    <m/>
    <m/>
    <x v="0"/>
    <n v="1"/>
    <m/>
    <n v="23"/>
    <n v="2"/>
    <n v="0"/>
    <n v="0"/>
    <n v="6"/>
    <x v="2"/>
  </r>
  <r>
    <x v="1"/>
    <x v="59"/>
    <s v="No"/>
    <x v="0"/>
    <x v="38"/>
    <s v="Female"/>
    <n v="59"/>
    <s v="No"/>
    <s v="No"/>
    <m/>
    <s v="Other"/>
    <x v="0"/>
    <m/>
    <m/>
    <x v="0"/>
    <n v="1"/>
    <m/>
    <n v="19"/>
    <n v="0"/>
    <n v="0"/>
    <n v="0"/>
    <n v="1"/>
    <x v="0"/>
  </r>
  <r>
    <x v="1"/>
    <x v="59"/>
    <s v="No"/>
    <x v="0"/>
    <x v="38"/>
    <s v="Female"/>
    <n v="75"/>
    <s v="No"/>
    <s v="Yes"/>
    <s v="No"/>
    <s v="Senior"/>
    <x v="2"/>
    <s v="Direct Debit"/>
    <s v="(blank)"/>
    <x v="1"/>
    <n v="1"/>
    <m/>
    <n v="60"/>
    <n v="3"/>
    <n v="0"/>
    <n v="0"/>
    <n v="3"/>
    <x v="0"/>
  </r>
  <r>
    <x v="1"/>
    <x v="59"/>
    <s v="No"/>
    <x v="0"/>
    <x v="38"/>
    <s v="Male"/>
    <n v="35"/>
    <s v="No"/>
    <s v="No"/>
    <m/>
    <s v="Other"/>
    <x v="0"/>
    <m/>
    <m/>
    <x v="0"/>
    <n v="1"/>
    <m/>
    <n v="70"/>
    <n v="0"/>
    <n v="0"/>
    <n v="0"/>
    <n v="2"/>
    <x v="0"/>
  </r>
  <r>
    <x v="1"/>
    <x v="59"/>
    <s v="No"/>
    <x v="0"/>
    <x v="40"/>
    <s v="Female"/>
    <n v="51"/>
    <s v="No"/>
    <s v="No"/>
    <m/>
    <s v="Other"/>
    <x v="0"/>
    <m/>
    <m/>
    <x v="0"/>
    <n v="1"/>
    <m/>
    <n v="46"/>
    <n v="0"/>
    <n v="0"/>
    <n v="0"/>
    <n v="6"/>
    <x v="2"/>
  </r>
  <r>
    <x v="1"/>
    <x v="59"/>
    <s v="No"/>
    <x v="0"/>
    <x v="42"/>
    <s v="Female"/>
    <n v="41"/>
    <s v="No"/>
    <s v="No"/>
    <m/>
    <s v="Other"/>
    <x v="0"/>
    <m/>
    <m/>
    <x v="0"/>
    <n v="1"/>
    <m/>
    <n v="45"/>
    <n v="0"/>
    <n v="0"/>
    <n v="0"/>
    <n v="11"/>
    <x v="1"/>
  </r>
  <r>
    <x v="1"/>
    <x v="59"/>
    <s v="No"/>
    <x v="0"/>
    <x v="42"/>
    <s v="Male"/>
    <n v="68"/>
    <s v="No"/>
    <s v="Yes"/>
    <s v="Yes"/>
    <s v="Senior"/>
    <x v="2"/>
    <s v="Direct Debit"/>
    <s v="(blank)"/>
    <x v="1"/>
    <n v="1"/>
    <m/>
    <n v="40"/>
    <n v="0"/>
    <n v="0"/>
    <n v="0"/>
    <n v="3"/>
    <x v="0"/>
  </r>
  <r>
    <x v="1"/>
    <x v="59"/>
    <s v="No"/>
    <x v="0"/>
    <x v="43"/>
    <s v="Female"/>
    <n v="71"/>
    <s v="No"/>
    <s v="Yes"/>
    <s v="No"/>
    <s v="Senior"/>
    <x v="3"/>
    <s v="Credit Card"/>
    <s v="(blank)"/>
    <x v="1"/>
    <n v="1"/>
    <m/>
    <n v="61"/>
    <n v="0"/>
    <n v="0"/>
    <n v="0"/>
    <n v="9"/>
    <x v="2"/>
  </r>
  <r>
    <x v="1"/>
    <x v="59"/>
    <s v="No"/>
    <x v="0"/>
    <x v="44"/>
    <s v="Male"/>
    <n v="63"/>
    <s v="No"/>
    <s v="No"/>
    <m/>
    <s v="Other"/>
    <x v="0"/>
    <m/>
    <m/>
    <x v="0"/>
    <n v="1"/>
    <m/>
    <n v="28"/>
    <n v="1"/>
    <n v="0"/>
    <n v="0"/>
    <n v="8"/>
    <x v="2"/>
  </r>
  <r>
    <x v="1"/>
    <x v="59"/>
    <s v="No"/>
    <x v="0"/>
    <x v="45"/>
    <s v="Male"/>
    <n v="38"/>
    <s v="No"/>
    <s v="No"/>
    <m/>
    <s v="Other"/>
    <x v="0"/>
    <m/>
    <m/>
    <x v="0"/>
    <n v="1"/>
    <m/>
    <n v="24"/>
    <n v="0"/>
    <n v="0"/>
    <n v="0"/>
    <n v="15"/>
    <x v="1"/>
  </r>
  <r>
    <x v="1"/>
    <x v="59"/>
    <s v="No"/>
    <x v="0"/>
    <x v="45"/>
    <s v="Male"/>
    <n v="39"/>
    <s v="No"/>
    <s v="No"/>
    <m/>
    <s v="Other"/>
    <x v="0"/>
    <m/>
    <m/>
    <x v="0"/>
    <n v="1"/>
    <m/>
    <n v="65"/>
    <n v="0"/>
    <n v="0"/>
    <n v="0"/>
    <n v="15"/>
    <x v="1"/>
  </r>
  <r>
    <x v="1"/>
    <x v="59"/>
    <s v="No"/>
    <x v="0"/>
    <x v="46"/>
    <s v="Female"/>
    <n v="48"/>
    <s v="No"/>
    <s v="No"/>
    <m/>
    <s v="Other"/>
    <x v="0"/>
    <m/>
    <m/>
    <x v="0"/>
    <n v="1"/>
    <m/>
    <n v="39"/>
    <n v="0"/>
    <n v="0"/>
    <n v="0"/>
    <n v="6"/>
    <x v="2"/>
  </r>
  <r>
    <x v="1"/>
    <x v="59"/>
    <s v="No"/>
    <x v="0"/>
    <x v="47"/>
    <s v="Female"/>
    <n v="77"/>
    <s v="No"/>
    <s v="Yes"/>
    <s v="No"/>
    <s v="Senior"/>
    <x v="3"/>
    <s v="Credit Card"/>
    <s v="(blank)"/>
    <x v="1"/>
    <n v="1"/>
    <m/>
    <n v="44"/>
    <n v="0"/>
    <n v="0"/>
    <n v="0"/>
    <n v="8"/>
    <x v="2"/>
  </r>
  <r>
    <x v="1"/>
    <x v="59"/>
    <s v="No"/>
    <x v="1"/>
    <x v="3"/>
    <s v="Female"/>
    <n v="45"/>
    <s v="No"/>
    <s v="No"/>
    <m/>
    <s v="Other"/>
    <x v="0"/>
    <m/>
    <m/>
    <x v="0"/>
    <n v="1"/>
    <m/>
    <n v="34"/>
    <n v="0"/>
    <n v="0"/>
    <n v="0"/>
    <n v="5"/>
    <x v="2"/>
  </r>
  <r>
    <x v="1"/>
    <x v="59"/>
    <s v="Yes"/>
    <x v="0"/>
    <x v="11"/>
    <s v="Male"/>
    <n v="32"/>
    <s v="No"/>
    <s v="No"/>
    <m/>
    <s v="Other"/>
    <x v="0"/>
    <m/>
    <m/>
    <x v="0"/>
    <n v="1"/>
    <n v="1"/>
    <n v="34"/>
    <n v="5"/>
    <n v="227"/>
    <n v="0"/>
    <n v="2"/>
    <x v="0"/>
  </r>
  <r>
    <x v="1"/>
    <x v="59"/>
    <s v="Yes"/>
    <x v="0"/>
    <x v="15"/>
    <s v="Male"/>
    <n v="57"/>
    <s v="No"/>
    <s v="No"/>
    <m/>
    <s v="Other"/>
    <x v="0"/>
    <m/>
    <m/>
    <x v="0"/>
    <n v="1"/>
    <n v="1"/>
    <n v="63"/>
    <n v="4"/>
    <n v="186"/>
    <n v="0"/>
    <n v="5"/>
    <x v="2"/>
  </r>
  <r>
    <x v="1"/>
    <x v="59"/>
    <s v="Yes"/>
    <x v="0"/>
    <x v="17"/>
    <s v="Female"/>
    <n v="26"/>
    <s v="Yes"/>
    <s v="No"/>
    <m/>
    <s v="Under 30"/>
    <x v="0"/>
    <m/>
    <m/>
    <x v="0"/>
    <n v="1"/>
    <m/>
    <n v="29"/>
    <n v="2"/>
    <n v="130.5"/>
    <n v="0"/>
    <n v="24"/>
    <x v="1"/>
  </r>
  <r>
    <x v="1"/>
    <x v="59"/>
    <s v="Yes"/>
    <x v="0"/>
    <x v="26"/>
    <s v="Male"/>
    <n v="49"/>
    <s v="No"/>
    <s v="No"/>
    <m/>
    <s v="Other"/>
    <x v="0"/>
    <m/>
    <m/>
    <x v="0"/>
    <n v="1"/>
    <n v="1"/>
    <n v="53"/>
    <n v="0"/>
    <n v="174"/>
    <n v="0"/>
    <n v="2"/>
    <x v="0"/>
  </r>
  <r>
    <x v="1"/>
    <x v="59"/>
    <s v="Yes"/>
    <x v="0"/>
    <x v="31"/>
    <s v="Male"/>
    <n v="56"/>
    <s v="No"/>
    <s v="No"/>
    <m/>
    <s v="Other"/>
    <x v="0"/>
    <m/>
    <m/>
    <x v="0"/>
    <n v="1"/>
    <m/>
    <n v="28"/>
    <n v="0"/>
    <n v="264"/>
    <n v="0"/>
    <n v="4"/>
    <x v="0"/>
  </r>
  <r>
    <x v="1"/>
    <x v="59"/>
    <s v="Yes"/>
    <x v="0"/>
    <x v="32"/>
    <s v="Male"/>
    <n v="59"/>
    <s v="No"/>
    <s v="No"/>
    <m/>
    <s v="Other"/>
    <x v="0"/>
    <m/>
    <m/>
    <x v="0"/>
    <n v="1"/>
    <m/>
    <n v="25"/>
    <n v="0"/>
    <n v="222"/>
    <n v="0"/>
    <n v="1"/>
    <x v="0"/>
  </r>
  <r>
    <x v="1"/>
    <x v="59"/>
    <s v="Yes"/>
    <x v="0"/>
    <x v="33"/>
    <s v="Female"/>
    <n v="61"/>
    <s v="No"/>
    <s v="No"/>
    <m/>
    <s v="Other"/>
    <x v="0"/>
    <m/>
    <m/>
    <x v="0"/>
    <n v="1"/>
    <m/>
    <n v="56"/>
    <n v="0"/>
    <n v="241.5"/>
    <n v="0"/>
    <n v="8"/>
    <x v="2"/>
  </r>
  <r>
    <x v="1"/>
    <x v="59"/>
    <s v="Yes"/>
    <x v="0"/>
    <x v="33"/>
    <s v="Male"/>
    <n v="21"/>
    <s v="Yes"/>
    <s v="No"/>
    <m/>
    <s v="Under 30"/>
    <x v="0"/>
    <m/>
    <m/>
    <x v="0"/>
    <n v="1"/>
    <m/>
    <n v="16"/>
    <n v="0"/>
    <n v="207"/>
    <n v="0"/>
    <n v="26"/>
    <x v="1"/>
  </r>
  <r>
    <x v="1"/>
    <x v="59"/>
    <s v="Yes"/>
    <x v="0"/>
    <x v="34"/>
    <s v="Female"/>
    <n v="39"/>
    <s v="No"/>
    <s v="No"/>
    <m/>
    <s v="Other"/>
    <x v="0"/>
    <m/>
    <m/>
    <x v="0"/>
    <n v="1"/>
    <m/>
    <n v="41"/>
    <n v="1"/>
    <n v="190"/>
    <n v="0"/>
    <n v="6"/>
    <x v="2"/>
  </r>
  <r>
    <x v="1"/>
    <x v="59"/>
    <s v="Yes"/>
    <x v="0"/>
    <x v="35"/>
    <s v="Female"/>
    <n v="56"/>
    <s v="No"/>
    <s v="No"/>
    <m/>
    <s v="Other"/>
    <x v="0"/>
    <m/>
    <m/>
    <x v="0"/>
    <n v="1"/>
    <m/>
    <n v="22"/>
    <n v="0"/>
    <n v="123"/>
    <n v="0"/>
    <n v="4"/>
    <x v="0"/>
  </r>
  <r>
    <x v="1"/>
    <x v="59"/>
    <s v="Yes"/>
    <x v="0"/>
    <x v="38"/>
    <s v="Male"/>
    <n v="33"/>
    <s v="No"/>
    <s v="No"/>
    <m/>
    <s v="Other"/>
    <x v="0"/>
    <m/>
    <m/>
    <x v="0"/>
    <n v="1"/>
    <m/>
    <n v="26"/>
    <n v="0"/>
    <n v="249"/>
    <n v="0"/>
    <n v="0"/>
    <x v="0"/>
  </r>
  <r>
    <x v="1"/>
    <x v="59"/>
    <s v="Yes"/>
    <x v="0"/>
    <x v="38"/>
    <s v="Male"/>
    <n v="82"/>
    <s v="No"/>
    <s v="Yes"/>
    <s v="No"/>
    <s v="Senior"/>
    <x v="2"/>
    <s v="Direct Debit"/>
    <s v="(blank)"/>
    <x v="1"/>
    <n v="1"/>
    <m/>
    <n v="50"/>
    <n v="1"/>
    <n v="168"/>
    <n v="0"/>
    <n v="6"/>
    <x v="2"/>
  </r>
  <r>
    <x v="1"/>
    <x v="59"/>
    <s v="Yes"/>
    <x v="0"/>
    <x v="40"/>
    <s v="Female"/>
    <n v="20"/>
    <s v="Yes"/>
    <s v="No"/>
    <m/>
    <s v="Under 30"/>
    <x v="0"/>
    <m/>
    <m/>
    <x v="0"/>
    <n v="1"/>
    <n v="1"/>
    <n v="59"/>
    <n v="5"/>
    <n v="38.299999999999997"/>
    <n v="0"/>
    <n v="18"/>
    <x v="1"/>
  </r>
  <r>
    <x v="1"/>
    <x v="59"/>
    <s v="Yes"/>
    <x v="0"/>
    <x v="41"/>
    <s v="Male"/>
    <n v="25"/>
    <s v="Yes"/>
    <s v="No"/>
    <m/>
    <s v="Under 30"/>
    <x v="0"/>
    <m/>
    <m/>
    <x v="0"/>
    <n v="1"/>
    <n v="1"/>
    <n v="27"/>
    <n v="0"/>
    <n v="97.3"/>
    <n v="0"/>
    <n v="17"/>
    <x v="1"/>
  </r>
  <r>
    <x v="1"/>
    <x v="59"/>
    <s v="Yes"/>
    <x v="0"/>
    <x v="41"/>
    <s v="Male"/>
    <n v="47"/>
    <s v="No"/>
    <s v="No"/>
    <m/>
    <s v="Other"/>
    <x v="0"/>
    <m/>
    <m/>
    <x v="0"/>
    <n v="1"/>
    <n v="1"/>
    <n v="50"/>
    <n v="1"/>
    <n v="128.4"/>
    <n v="0"/>
    <n v="12"/>
    <x v="1"/>
  </r>
  <r>
    <x v="1"/>
    <x v="59"/>
    <s v="Yes"/>
    <x v="0"/>
    <x v="42"/>
    <s v="Female"/>
    <n v="50"/>
    <s v="No"/>
    <s v="No"/>
    <m/>
    <s v="Other"/>
    <x v="0"/>
    <m/>
    <m/>
    <x v="0"/>
    <n v="1"/>
    <m/>
    <n v="38"/>
    <n v="0"/>
    <n v="190.5"/>
    <n v="0"/>
    <n v="1"/>
    <x v="0"/>
  </r>
  <r>
    <x v="1"/>
    <x v="59"/>
    <s v="Yes"/>
    <x v="0"/>
    <x v="43"/>
    <s v="Female"/>
    <n v="37"/>
    <s v="No"/>
    <s v="No"/>
    <m/>
    <s v="Other"/>
    <x v="0"/>
    <m/>
    <m/>
    <x v="0"/>
    <n v="1"/>
    <m/>
    <n v="18"/>
    <n v="0"/>
    <n v="408"/>
    <n v="0"/>
    <n v="6"/>
    <x v="2"/>
  </r>
  <r>
    <x v="1"/>
    <x v="59"/>
    <s v="Yes"/>
    <x v="0"/>
    <x v="44"/>
    <s v="Male"/>
    <n v="42"/>
    <s v="No"/>
    <s v="No"/>
    <m/>
    <s v="Other"/>
    <x v="0"/>
    <m/>
    <m/>
    <x v="0"/>
    <n v="1"/>
    <m/>
    <n v="37"/>
    <n v="0"/>
    <n v="129.6"/>
    <n v="0"/>
    <n v="3"/>
    <x v="0"/>
  </r>
  <r>
    <x v="1"/>
    <x v="59"/>
    <s v="Yes"/>
    <x v="1"/>
    <x v="1"/>
    <s v="Female"/>
    <n v="31"/>
    <s v="No"/>
    <s v="No"/>
    <m/>
    <s v="Other"/>
    <x v="0"/>
    <m/>
    <m/>
    <x v="0"/>
    <n v="1"/>
    <m/>
    <n v="55"/>
    <n v="0"/>
    <n v="0"/>
    <n v="0"/>
    <n v="6"/>
    <x v="2"/>
  </r>
  <r>
    <x v="1"/>
    <x v="59"/>
    <s v="Yes"/>
    <x v="1"/>
    <x v="20"/>
    <s v="Female"/>
    <n v="24"/>
    <s v="Yes"/>
    <s v="No"/>
    <m/>
    <s v="Under 30"/>
    <x v="0"/>
    <m/>
    <m/>
    <x v="0"/>
    <n v="1"/>
    <m/>
    <n v="51"/>
    <n v="0"/>
    <n v="0"/>
    <n v="0"/>
    <n v="13"/>
    <x v="1"/>
  </r>
  <r>
    <x v="1"/>
    <x v="59"/>
    <s v="Yes"/>
    <x v="1"/>
    <x v="21"/>
    <s v="Female"/>
    <n v="34"/>
    <s v="No"/>
    <s v="No"/>
    <m/>
    <s v="Other"/>
    <x v="0"/>
    <m/>
    <m/>
    <x v="0"/>
    <n v="1"/>
    <m/>
    <n v="23"/>
    <n v="0"/>
    <n v="0"/>
    <n v="0"/>
    <n v="5"/>
    <x v="2"/>
  </r>
  <r>
    <x v="1"/>
    <x v="59"/>
    <s v="Yes"/>
    <x v="1"/>
    <x v="42"/>
    <s v="Male"/>
    <n v="64"/>
    <s v="No"/>
    <s v="No"/>
    <m/>
    <s v="Other"/>
    <x v="0"/>
    <m/>
    <m/>
    <x v="0"/>
    <n v="1"/>
    <m/>
    <n v="28"/>
    <n v="0"/>
    <n v="0"/>
    <n v="0"/>
    <n v="1"/>
    <x v="0"/>
  </r>
  <r>
    <x v="1"/>
    <x v="60"/>
    <s v="No"/>
    <x v="0"/>
    <x v="48"/>
    <s v="Male"/>
    <n v="29"/>
    <s v="Yes"/>
    <s v="No"/>
    <m/>
    <s v="Under 30"/>
    <x v="0"/>
    <m/>
    <m/>
    <x v="0"/>
    <n v="1"/>
    <n v="1"/>
    <n v="45"/>
    <n v="0"/>
    <n v="0"/>
    <n v="0"/>
    <n v="13"/>
    <x v="1"/>
  </r>
  <r>
    <x v="1"/>
    <x v="60"/>
    <s v="No"/>
    <x v="0"/>
    <x v="4"/>
    <s v="Male"/>
    <n v="49"/>
    <s v="No"/>
    <s v="No"/>
    <m/>
    <s v="Other"/>
    <x v="0"/>
    <m/>
    <m/>
    <x v="0"/>
    <n v="1"/>
    <m/>
    <n v="40"/>
    <n v="2"/>
    <n v="0"/>
    <n v="0"/>
    <n v="4"/>
    <x v="0"/>
  </r>
  <r>
    <x v="1"/>
    <x v="60"/>
    <s v="No"/>
    <x v="0"/>
    <x v="6"/>
    <s v="Female"/>
    <n v="41"/>
    <s v="No"/>
    <s v="No"/>
    <m/>
    <s v="Other"/>
    <x v="0"/>
    <m/>
    <m/>
    <x v="0"/>
    <n v="1"/>
    <m/>
    <n v="36"/>
    <n v="0"/>
    <n v="0"/>
    <n v="0"/>
    <n v="2"/>
    <x v="0"/>
  </r>
  <r>
    <x v="1"/>
    <x v="60"/>
    <s v="No"/>
    <x v="0"/>
    <x v="6"/>
    <s v="Female"/>
    <n v="67"/>
    <s v="No"/>
    <s v="Yes"/>
    <s v="No"/>
    <s v="Senior"/>
    <x v="2"/>
    <s v="Direct Debit"/>
    <s v="(blank)"/>
    <x v="1"/>
    <n v="1"/>
    <m/>
    <n v="58"/>
    <n v="0"/>
    <n v="0"/>
    <n v="0"/>
    <n v="6"/>
    <x v="2"/>
  </r>
  <r>
    <x v="1"/>
    <x v="60"/>
    <s v="No"/>
    <x v="0"/>
    <x v="6"/>
    <s v="Male"/>
    <n v="34"/>
    <s v="No"/>
    <s v="No"/>
    <m/>
    <s v="Other"/>
    <x v="0"/>
    <m/>
    <m/>
    <x v="0"/>
    <n v="1"/>
    <m/>
    <n v="52"/>
    <n v="1"/>
    <n v="0"/>
    <n v="0"/>
    <n v="6"/>
    <x v="2"/>
  </r>
  <r>
    <x v="1"/>
    <x v="60"/>
    <s v="No"/>
    <x v="0"/>
    <x v="7"/>
    <s v="Male"/>
    <n v="60"/>
    <s v="No"/>
    <s v="No"/>
    <m/>
    <s v="Other"/>
    <x v="0"/>
    <m/>
    <m/>
    <x v="0"/>
    <n v="1"/>
    <m/>
    <n v="45"/>
    <n v="0"/>
    <n v="0"/>
    <n v="0"/>
    <n v="1"/>
    <x v="0"/>
  </r>
  <r>
    <x v="1"/>
    <x v="60"/>
    <s v="No"/>
    <x v="0"/>
    <x v="8"/>
    <s v="Female"/>
    <n v="69"/>
    <s v="No"/>
    <s v="Yes"/>
    <s v="No"/>
    <s v="Senior"/>
    <x v="3"/>
    <s v="Credit Card"/>
    <s v="(blank)"/>
    <x v="1"/>
    <n v="1"/>
    <m/>
    <n v="44"/>
    <n v="0"/>
    <n v="0"/>
    <n v="0"/>
    <n v="13"/>
    <x v="1"/>
  </r>
  <r>
    <x v="1"/>
    <x v="60"/>
    <s v="No"/>
    <x v="0"/>
    <x v="8"/>
    <s v="Male"/>
    <n v="25"/>
    <s v="Yes"/>
    <s v="No"/>
    <m/>
    <s v="Under 30"/>
    <x v="0"/>
    <m/>
    <m/>
    <x v="0"/>
    <n v="1"/>
    <m/>
    <n v="32"/>
    <n v="0"/>
    <n v="0"/>
    <n v="0"/>
    <n v="15"/>
    <x v="1"/>
  </r>
  <r>
    <x v="1"/>
    <x v="60"/>
    <s v="No"/>
    <x v="0"/>
    <x v="49"/>
    <s v="Male"/>
    <n v="24"/>
    <s v="Yes"/>
    <s v="No"/>
    <m/>
    <s v="Under 30"/>
    <x v="0"/>
    <m/>
    <m/>
    <x v="0"/>
    <n v="1"/>
    <m/>
    <n v="26"/>
    <n v="0"/>
    <n v="0"/>
    <n v="0"/>
    <n v="12"/>
    <x v="1"/>
  </r>
  <r>
    <x v="1"/>
    <x v="60"/>
    <s v="No"/>
    <x v="0"/>
    <x v="10"/>
    <s v="Male"/>
    <n v="33"/>
    <s v="No"/>
    <s v="No"/>
    <m/>
    <s v="Other"/>
    <x v="0"/>
    <m/>
    <m/>
    <x v="0"/>
    <n v="1"/>
    <m/>
    <n v="42"/>
    <n v="0"/>
    <n v="0"/>
    <n v="0"/>
    <n v="18"/>
    <x v="1"/>
  </r>
  <r>
    <x v="1"/>
    <x v="60"/>
    <s v="No"/>
    <x v="0"/>
    <x v="11"/>
    <s v="Female"/>
    <n v="39"/>
    <s v="No"/>
    <s v="No"/>
    <m/>
    <s v="Other"/>
    <x v="0"/>
    <m/>
    <m/>
    <x v="0"/>
    <n v="1"/>
    <m/>
    <n v="52"/>
    <n v="0"/>
    <n v="0"/>
    <n v="0"/>
    <n v="6"/>
    <x v="2"/>
  </r>
  <r>
    <x v="1"/>
    <x v="60"/>
    <s v="No"/>
    <x v="0"/>
    <x v="11"/>
    <s v="Male"/>
    <n v="29"/>
    <s v="Yes"/>
    <s v="No"/>
    <m/>
    <s v="Under 30"/>
    <x v="0"/>
    <m/>
    <m/>
    <x v="0"/>
    <n v="1"/>
    <m/>
    <n v="33"/>
    <n v="2"/>
    <n v="0"/>
    <n v="0"/>
    <n v="10"/>
    <x v="1"/>
  </r>
  <r>
    <x v="1"/>
    <x v="60"/>
    <s v="No"/>
    <x v="0"/>
    <x v="12"/>
    <s v="Male"/>
    <n v="63"/>
    <s v="No"/>
    <s v="No"/>
    <m/>
    <s v="Other"/>
    <x v="0"/>
    <m/>
    <m/>
    <x v="0"/>
    <n v="1"/>
    <m/>
    <n v="58"/>
    <n v="0"/>
    <n v="0"/>
    <n v="0"/>
    <n v="10"/>
    <x v="1"/>
  </r>
  <r>
    <x v="1"/>
    <x v="60"/>
    <s v="No"/>
    <x v="0"/>
    <x v="14"/>
    <s v="Female"/>
    <n v="27"/>
    <s v="Yes"/>
    <s v="No"/>
    <m/>
    <s v="Under 30"/>
    <x v="0"/>
    <m/>
    <m/>
    <x v="0"/>
    <n v="1"/>
    <m/>
    <n v="24"/>
    <n v="0"/>
    <n v="0"/>
    <n v="0"/>
    <n v="21"/>
    <x v="1"/>
  </r>
  <r>
    <x v="1"/>
    <x v="60"/>
    <s v="No"/>
    <x v="0"/>
    <x v="17"/>
    <s v="Male"/>
    <n v="26"/>
    <s v="Yes"/>
    <s v="No"/>
    <m/>
    <s v="Under 30"/>
    <x v="0"/>
    <m/>
    <m/>
    <x v="0"/>
    <n v="1"/>
    <m/>
    <n v="48"/>
    <n v="1"/>
    <n v="0"/>
    <n v="0"/>
    <n v="9"/>
    <x v="2"/>
  </r>
  <r>
    <x v="1"/>
    <x v="60"/>
    <s v="No"/>
    <x v="0"/>
    <x v="19"/>
    <s v="Female"/>
    <n v="29"/>
    <s v="Yes"/>
    <s v="No"/>
    <m/>
    <s v="Under 30"/>
    <x v="0"/>
    <m/>
    <m/>
    <x v="0"/>
    <n v="1"/>
    <m/>
    <n v="61"/>
    <n v="0"/>
    <n v="0"/>
    <n v="0"/>
    <n v="21"/>
    <x v="1"/>
  </r>
  <r>
    <x v="1"/>
    <x v="60"/>
    <s v="No"/>
    <x v="0"/>
    <x v="23"/>
    <s v="Female"/>
    <n v="59"/>
    <s v="No"/>
    <s v="No"/>
    <m/>
    <s v="Other"/>
    <x v="0"/>
    <m/>
    <m/>
    <x v="0"/>
    <n v="1"/>
    <m/>
    <n v="17"/>
    <n v="0"/>
    <n v="0"/>
    <n v="0"/>
    <n v="0"/>
    <x v="0"/>
  </r>
  <r>
    <x v="1"/>
    <x v="60"/>
    <s v="No"/>
    <x v="0"/>
    <x v="29"/>
    <s v="Female"/>
    <n v="30"/>
    <s v="No"/>
    <s v="No"/>
    <m/>
    <s v="Other"/>
    <x v="0"/>
    <m/>
    <m/>
    <x v="0"/>
    <n v="1"/>
    <m/>
    <n v="42"/>
    <n v="0"/>
    <n v="0"/>
    <n v="0"/>
    <n v="3"/>
    <x v="0"/>
  </r>
  <r>
    <x v="1"/>
    <x v="60"/>
    <s v="No"/>
    <x v="0"/>
    <x v="31"/>
    <s v="Male"/>
    <n v="37"/>
    <s v="No"/>
    <s v="No"/>
    <m/>
    <s v="Other"/>
    <x v="0"/>
    <m/>
    <m/>
    <x v="0"/>
    <n v="1"/>
    <m/>
    <n v="20"/>
    <n v="0"/>
    <n v="0"/>
    <n v="0"/>
    <n v="13"/>
    <x v="1"/>
  </r>
  <r>
    <x v="1"/>
    <x v="60"/>
    <s v="No"/>
    <x v="0"/>
    <x v="32"/>
    <s v="Female"/>
    <n v="20"/>
    <s v="Yes"/>
    <s v="No"/>
    <m/>
    <s v="Under 30"/>
    <x v="0"/>
    <m/>
    <m/>
    <x v="0"/>
    <n v="1"/>
    <m/>
    <n v="54"/>
    <n v="0"/>
    <n v="0"/>
    <n v="0"/>
    <n v="15"/>
    <x v="1"/>
  </r>
  <r>
    <x v="1"/>
    <x v="60"/>
    <s v="No"/>
    <x v="0"/>
    <x v="36"/>
    <s v="Male"/>
    <n v="49"/>
    <s v="No"/>
    <s v="No"/>
    <m/>
    <s v="Other"/>
    <x v="0"/>
    <m/>
    <m/>
    <x v="0"/>
    <n v="1"/>
    <m/>
    <n v="32"/>
    <n v="0"/>
    <n v="0"/>
    <n v="0"/>
    <n v="6"/>
    <x v="2"/>
  </r>
  <r>
    <x v="1"/>
    <x v="60"/>
    <s v="No"/>
    <x v="0"/>
    <x v="39"/>
    <s v="Male"/>
    <n v="74"/>
    <s v="No"/>
    <s v="Yes"/>
    <s v="No"/>
    <s v="Senior"/>
    <x v="2"/>
    <s v="Credit Card"/>
    <s v="(blank)"/>
    <x v="1"/>
    <n v="1"/>
    <m/>
    <n v="32"/>
    <n v="1"/>
    <n v="0"/>
    <n v="0"/>
    <n v="2"/>
    <x v="0"/>
  </r>
  <r>
    <x v="1"/>
    <x v="60"/>
    <s v="No"/>
    <x v="0"/>
    <x v="40"/>
    <s v="Female"/>
    <n v="50"/>
    <s v="No"/>
    <s v="No"/>
    <m/>
    <s v="Other"/>
    <x v="0"/>
    <m/>
    <m/>
    <x v="0"/>
    <n v="1"/>
    <m/>
    <n v="38"/>
    <n v="0"/>
    <n v="0"/>
    <n v="0"/>
    <n v="10"/>
    <x v="1"/>
  </r>
  <r>
    <x v="1"/>
    <x v="60"/>
    <s v="No"/>
    <x v="0"/>
    <x v="40"/>
    <s v="Female"/>
    <n v="71"/>
    <s v="No"/>
    <s v="Yes"/>
    <s v="No"/>
    <s v="Senior"/>
    <x v="3"/>
    <s v="Direct Debit"/>
    <s v="(blank)"/>
    <x v="1"/>
    <n v="1"/>
    <m/>
    <n v="46"/>
    <n v="0"/>
    <n v="0"/>
    <n v="0"/>
    <n v="2"/>
    <x v="0"/>
  </r>
  <r>
    <x v="1"/>
    <x v="60"/>
    <s v="No"/>
    <x v="0"/>
    <x v="40"/>
    <s v="Male"/>
    <n v="85"/>
    <s v="No"/>
    <s v="Yes"/>
    <s v="No"/>
    <s v="Senior"/>
    <x v="3"/>
    <s v="Direct Debit"/>
    <s v="(blank)"/>
    <x v="1"/>
    <n v="1"/>
    <m/>
    <n v="60"/>
    <n v="2"/>
    <n v="0"/>
    <n v="0"/>
    <n v="4"/>
    <x v="0"/>
  </r>
  <r>
    <x v="1"/>
    <x v="60"/>
    <s v="No"/>
    <x v="0"/>
    <x v="41"/>
    <s v="Male"/>
    <n v="29"/>
    <s v="Yes"/>
    <s v="No"/>
    <m/>
    <s v="Under 30"/>
    <x v="0"/>
    <m/>
    <m/>
    <x v="0"/>
    <n v="1"/>
    <m/>
    <n v="33"/>
    <n v="0"/>
    <n v="0"/>
    <n v="0"/>
    <n v="8"/>
    <x v="2"/>
  </r>
  <r>
    <x v="1"/>
    <x v="60"/>
    <s v="No"/>
    <x v="0"/>
    <x v="43"/>
    <s v="Female"/>
    <n v="58"/>
    <s v="No"/>
    <s v="No"/>
    <m/>
    <s v="Other"/>
    <x v="0"/>
    <m/>
    <m/>
    <x v="0"/>
    <n v="1"/>
    <m/>
    <n v="38"/>
    <n v="0"/>
    <n v="0"/>
    <n v="0"/>
    <n v="6"/>
    <x v="2"/>
  </r>
  <r>
    <x v="1"/>
    <x v="60"/>
    <s v="No"/>
    <x v="0"/>
    <x v="43"/>
    <s v="Male"/>
    <n v="60"/>
    <s v="No"/>
    <s v="No"/>
    <m/>
    <s v="Other"/>
    <x v="0"/>
    <m/>
    <m/>
    <x v="0"/>
    <n v="1"/>
    <m/>
    <n v="21"/>
    <n v="0"/>
    <n v="0"/>
    <n v="0"/>
    <n v="6"/>
    <x v="2"/>
  </r>
  <r>
    <x v="1"/>
    <x v="60"/>
    <s v="No"/>
    <x v="0"/>
    <x v="45"/>
    <s v="Female"/>
    <n v="45"/>
    <s v="No"/>
    <s v="No"/>
    <m/>
    <s v="Other"/>
    <x v="0"/>
    <m/>
    <m/>
    <x v="0"/>
    <n v="1"/>
    <m/>
    <n v="24"/>
    <n v="0"/>
    <n v="0"/>
    <n v="0"/>
    <n v="9"/>
    <x v="2"/>
  </r>
  <r>
    <x v="1"/>
    <x v="60"/>
    <s v="Yes"/>
    <x v="0"/>
    <x v="48"/>
    <s v="Male"/>
    <n v="36"/>
    <s v="No"/>
    <s v="No"/>
    <m/>
    <s v="Other"/>
    <x v="0"/>
    <m/>
    <m/>
    <x v="0"/>
    <n v="1"/>
    <m/>
    <n v="24"/>
    <n v="0"/>
    <n v="156.6"/>
    <n v="0"/>
    <n v="6"/>
    <x v="2"/>
  </r>
  <r>
    <x v="1"/>
    <x v="60"/>
    <s v="Yes"/>
    <x v="0"/>
    <x v="49"/>
    <s v="Female"/>
    <n v="22"/>
    <s v="Yes"/>
    <s v="No"/>
    <m/>
    <s v="Under 30"/>
    <x v="0"/>
    <m/>
    <m/>
    <x v="0"/>
    <n v="1"/>
    <n v="1"/>
    <n v="63"/>
    <n v="3"/>
    <n v="199.8"/>
    <n v="0"/>
    <n v="30"/>
    <x v="1"/>
  </r>
  <r>
    <x v="1"/>
    <x v="60"/>
    <s v="Yes"/>
    <x v="0"/>
    <x v="12"/>
    <s v="Male"/>
    <n v="24"/>
    <s v="Yes"/>
    <s v="No"/>
    <m/>
    <s v="Under 30"/>
    <x v="0"/>
    <m/>
    <m/>
    <x v="0"/>
    <n v="1"/>
    <m/>
    <n v="39"/>
    <n v="0"/>
    <n v="274.5"/>
    <n v="0"/>
    <n v="16"/>
    <x v="1"/>
  </r>
  <r>
    <x v="1"/>
    <x v="60"/>
    <s v="Yes"/>
    <x v="0"/>
    <x v="14"/>
    <s v="Male"/>
    <n v="44"/>
    <s v="No"/>
    <s v="No"/>
    <m/>
    <s v="Other"/>
    <x v="0"/>
    <m/>
    <m/>
    <x v="0"/>
    <n v="1"/>
    <m/>
    <n v="15"/>
    <n v="0"/>
    <n v="201.3"/>
    <n v="0"/>
    <n v="5"/>
    <x v="2"/>
  </r>
  <r>
    <x v="1"/>
    <x v="60"/>
    <s v="Yes"/>
    <x v="0"/>
    <x v="16"/>
    <s v="Male"/>
    <n v="25"/>
    <s v="Yes"/>
    <s v="No"/>
    <m/>
    <s v="Under 30"/>
    <x v="0"/>
    <m/>
    <m/>
    <x v="0"/>
    <n v="1"/>
    <m/>
    <n v="40"/>
    <n v="0"/>
    <n v="161"/>
    <n v="0"/>
    <n v="37"/>
    <x v="1"/>
  </r>
  <r>
    <x v="1"/>
    <x v="60"/>
    <s v="Yes"/>
    <x v="0"/>
    <x v="19"/>
    <s v="Female"/>
    <n v="54"/>
    <s v="No"/>
    <s v="No"/>
    <m/>
    <s v="Other"/>
    <x v="0"/>
    <m/>
    <m/>
    <x v="0"/>
    <n v="1"/>
    <m/>
    <n v="36"/>
    <n v="1"/>
    <n v="145.19999999999999"/>
    <n v="0"/>
    <n v="7"/>
    <x v="2"/>
  </r>
  <r>
    <x v="1"/>
    <x v="60"/>
    <s v="Yes"/>
    <x v="0"/>
    <x v="21"/>
    <s v="Male"/>
    <n v="83"/>
    <s v="No"/>
    <s v="Yes"/>
    <s v="No"/>
    <s v="Senior"/>
    <x v="3"/>
    <s v="Direct Debit"/>
    <s v="(blank)"/>
    <x v="1"/>
    <n v="1"/>
    <m/>
    <n v="44"/>
    <n v="0"/>
    <n v="286.7"/>
    <n v="0"/>
    <n v="5"/>
    <x v="2"/>
  </r>
  <r>
    <x v="1"/>
    <x v="60"/>
    <s v="Yes"/>
    <x v="0"/>
    <x v="22"/>
    <s v="Female"/>
    <n v="62"/>
    <s v="No"/>
    <s v="No"/>
    <m/>
    <s v="Other"/>
    <x v="0"/>
    <m/>
    <m/>
    <x v="0"/>
    <n v="1"/>
    <m/>
    <n v="51"/>
    <n v="0"/>
    <n v="276.5"/>
    <n v="0"/>
    <n v="4"/>
    <x v="0"/>
  </r>
  <r>
    <x v="1"/>
    <x v="60"/>
    <s v="Yes"/>
    <x v="0"/>
    <x v="27"/>
    <s v="Female"/>
    <n v="82"/>
    <s v="No"/>
    <s v="Yes"/>
    <s v="No"/>
    <s v="Senior"/>
    <x v="3"/>
    <s v="Credit Card"/>
    <s v="Competitor"/>
    <x v="9"/>
    <n v="1"/>
    <n v="1"/>
    <n v="54"/>
    <n v="5"/>
    <n v="59.9"/>
    <n v="0"/>
    <n v="6"/>
    <x v="2"/>
  </r>
  <r>
    <x v="1"/>
    <x v="60"/>
    <s v="Yes"/>
    <x v="0"/>
    <x v="31"/>
    <s v="Female"/>
    <n v="26"/>
    <s v="Yes"/>
    <s v="No"/>
    <m/>
    <s v="Under 30"/>
    <x v="0"/>
    <m/>
    <m/>
    <x v="0"/>
    <n v="1"/>
    <m/>
    <n v="39"/>
    <n v="0"/>
    <n v="302"/>
    <n v="0"/>
    <n v="14"/>
    <x v="1"/>
  </r>
  <r>
    <x v="1"/>
    <x v="60"/>
    <s v="Yes"/>
    <x v="0"/>
    <x v="36"/>
    <s v="Male"/>
    <n v="70"/>
    <s v="No"/>
    <s v="Yes"/>
    <s v="No"/>
    <s v="Senior"/>
    <x v="3"/>
    <s v="Direct Debit"/>
    <s v="(blank)"/>
    <x v="1"/>
    <n v="1"/>
    <m/>
    <n v="38"/>
    <n v="0"/>
    <n v="90"/>
    <n v="0"/>
    <n v="4"/>
    <x v="0"/>
  </r>
  <r>
    <x v="1"/>
    <x v="60"/>
    <s v="Yes"/>
    <x v="0"/>
    <x v="37"/>
    <s v="Male"/>
    <n v="67"/>
    <s v="No"/>
    <s v="Yes"/>
    <s v="No"/>
    <s v="Senior"/>
    <x v="1"/>
    <s v="Credit Card"/>
    <s v="(blank)"/>
    <x v="1"/>
    <n v="1"/>
    <m/>
    <n v="33"/>
    <n v="2"/>
    <n v="227.7"/>
    <n v="0"/>
    <n v="1"/>
    <x v="0"/>
  </r>
  <r>
    <x v="1"/>
    <x v="60"/>
    <s v="Yes"/>
    <x v="0"/>
    <x v="39"/>
    <s v="Male"/>
    <n v="32"/>
    <s v="No"/>
    <s v="No"/>
    <m/>
    <s v="Other"/>
    <x v="0"/>
    <m/>
    <m/>
    <x v="0"/>
    <n v="1"/>
    <m/>
    <n v="40"/>
    <n v="0"/>
    <n v="288.7"/>
    <n v="0"/>
    <n v="13"/>
    <x v="1"/>
  </r>
  <r>
    <x v="1"/>
    <x v="60"/>
    <s v="Yes"/>
    <x v="0"/>
    <x v="41"/>
    <s v="Male"/>
    <n v="48"/>
    <s v="No"/>
    <s v="No"/>
    <m/>
    <s v="Other"/>
    <x v="0"/>
    <m/>
    <m/>
    <x v="0"/>
    <n v="1"/>
    <m/>
    <n v="31"/>
    <n v="0"/>
    <n v="448.4"/>
    <n v="0"/>
    <n v="8"/>
    <x v="2"/>
  </r>
  <r>
    <x v="1"/>
    <x v="60"/>
    <s v="Yes"/>
    <x v="0"/>
    <x v="42"/>
    <s v="Female"/>
    <n v="41"/>
    <s v="No"/>
    <s v="No"/>
    <m/>
    <s v="Other"/>
    <x v="0"/>
    <m/>
    <m/>
    <x v="0"/>
    <n v="1"/>
    <m/>
    <n v="46"/>
    <n v="0"/>
    <n v="178.4"/>
    <n v="0"/>
    <n v="9"/>
    <x v="2"/>
  </r>
  <r>
    <x v="1"/>
    <x v="60"/>
    <s v="Yes"/>
    <x v="0"/>
    <x v="46"/>
    <s v="Female"/>
    <n v="61"/>
    <s v="No"/>
    <s v="No"/>
    <m/>
    <s v="Other"/>
    <x v="0"/>
    <m/>
    <m/>
    <x v="0"/>
    <n v="1"/>
    <n v="1"/>
    <n v="43"/>
    <n v="4"/>
    <n v="132.19999999999999"/>
    <n v="0"/>
    <n v="4"/>
    <x v="0"/>
  </r>
  <r>
    <x v="1"/>
    <x v="60"/>
    <s v="Yes"/>
    <x v="1"/>
    <x v="8"/>
    <s v="Female"/>
    <n v="71"/>
    <s v="No"/>
    <s v="Yes"/>
    <s v="Yes"/>
    <s v="Senior"/>
    <x v="3"/>
    <s v="Direct Debit"/>
    <s v="(blank)"/>
    <x v="1"/>
    <n v="1"/>
    <m/>
    <n v="32"/>
    <n v="0"/>
    <n v="0"/>
    <n v="0"/>
    <n v="3"/>
    <x v="0"/>
  </r>
  <r>
    <x v="1"/>
    <x v="60"/>
    <s v="Yes"/>
    <x v="1"/>
    <x v="49"/>
    <s v="Male"/>
    <n v="59"/>
    <s v="No"/>
    <s v="No"/>
    <m/>
    <s v="Other"/>
    <x v="0"/>
    <m/>
    <m/>
    <x v="0"/>
    <n v="1"/>
    <m/>
    <n v="43"/>
    <n v="0"/>
    <n v="0"/>
    <n v="0"/>
    <n v="2"/>
    <x v="0"/>
  </r>
  <r>
    <x v="1"/>
    <x v="60"/>
    <s v="Yes"/>
    <x v="1"/>
    <x v="12"/>
    <s v="Female"/>
    <n v="77"/>
    <s v="No"/>
    <s v="Yes"/>
    <s v="No"/>
    <s v="Senior"/>
    <x v="2"/>
    <s v="Direct Debit"/>
    <s v="(blank)"/>
    <x v="1"/>
    <n v="1"/>
    <m/>
    <n v="37"/>
    <n v="0"/>
    <n v="0"/>
    <n v="0"/>
    <n v="3"/>
    <x v="0"/>
  </r>
  <r>
    <x v="1"/>
    <x v="60"/>
    <s v="Yes"/>
    <x v="1"/>
    <x v="29"/>
    <s v="Male"/>
    <n v="21"/>
    <s v="Yes"/>
    <s v="No"/>
    <m/>
    <s v="Under 30"/>
    <x v="0"/>
    <m/>
    <m/>
    <x v="0"/>
    <n v="1"/>
    <m/>
    <n v="38"/>
    <n v="0"/>
    <n v="0"/>
    <n v="0"/>
    <n v="15"/>
    <x v="1"/>
  </r>
  <r>
    <x v="1"/>
    <x v="60"/>
    <s v="Yes"/>
    <x v="1"/>
    <x v="46"/>
    <s v="Female"/>
    <n v="25"/>
    <s v="Yes"/>
    <s v="No"/>
    <m/>
    <s v="Under 30"/>
    <x v="0"/>
    <m/>
    <m/>
    <x v="0"/>
    <n v="1"/>
    <m/>
    <n v="20"/>
    <n v="2"/>
    <n v="0"/>
    <n v="0"/>
    <n v="12"/>
    <x v="1"/>
  </r>
  <r>
    <x v="1"/>
    <x v="61"/>
    <s v="No"/>
    <x v="0"/>
    <x v="1"/>
    <s v="Female"/>
    <n v="38"/>
    <s v="No"/>
    <s v="No"/>
    <m/>
    <s v="Other"/>
    <x v="0"/>
    <m/>
    <m/>
    <x v="0"/>
    <n v="1"/>
    <m/>
    <n v="46"/>
    <n v="0"/>
    <n v="0"/>
    <n v="0"/>
    <n v="25"/>
    <x v="1"/>
  </r>
  <r>
    <x v="1"/>
    <x v="61"/>
    <s v="No"/>
    <x v="0"/>
    <x v="2"/>
    <s v="Male"/>
    <n v="23"/>
    <s v="Yes"/>
    <s v="No"/>
    <m/>
    <s v="Under 30"/>
    <x v="0"/>
    <m/>
    <m/>
    <x v="0"/>
    <n v="1"/>
    <m/>
    <n v="41"/>
    <n v="0"/>
    <n v="0"/>
    <n v="0"/>
    <n v="10"/>
    <x v="1"/>
  </r>
  <r>
    <x v="1"/>
    <x v="61"/>
    <s v="No"/>
    <x v="0"/>
    <x v="3"/>
    <s v="Female"/>
    <n v="57"/>
    <s v="No"/>
    <s v="No"/>
    <m/>
    <s v="Other"/>
    <x v="0"/>
    <m/>
    <m/>
    <x v="0"/>
    <n v="1"/>
    <m/>
    <n v="29"/>
    <n v="0"/>
    <n v="0"/>
    <n v="0"/>
    <n v="2"/>
    <x v="0"/>
  </r>
  <r>
    <x v="1"/>
    <x v="61"/>
    <s v="No"/>
    <x v="0"/>
    <x v="3"/>
    <s v="Male"/>
    <n v="82"/>
    <s v="No"/>
    <s v="Yes"/>
    <s v="No"/>
    <s v="Senior"/>
    <x v="3"/>
    <s v="Credit Card"/>
    <s v="(blank)"/>
    <x v="1"/>
    <n v="1"/>
    <m/>
    <n v="61"/>
    <n v="0"/>
    <n v="0"/>
    <n v="0"/>
    <n v="3"/>
    <x v="0"/>
  </r>
  <r>
    <x v="1"/>
    <x v="61"/>
    <s v="No"/>
    <x v="0"/>
    <x v="5"/>
    <s v="Female"/>
    <n v="58"/>
    <s v="No"/>
    <s v="No"/>
    <m/>
    <s v="Other"/>
    <x v="0"/>
    <m/>
    <m/>
    <x v="0"/>
    <n v="1"/>
    <m/>
    <n v="49"/>
    <n v="0"/>
    <n v="0"/>
    <n v="0"/>
    <n v="9"/>
    <x v="2"/>
  </r>
  <r>
    <x v="1"/>
    <x v="61"/>
    <s v="No"/>
    <x v="0"/>
    <x v="5"/>
    <s v="Male"/>
    <n v="34"/>
    <s v="No"/>
    <s v="No"/>
    <m/>
    <s v="Other"/>
    <x v="0"/>
    <m/>
    <m/>
    <x v="0"/>
    <n v="1"/>
    <m/>
    <n v="37"/>
    <n v="2"/>
    <n v="0"/>
    <n v="0"/>
    <n v="7"/>
    <x v="2"/>
  </r>
  <r>
    <x v="1"/>
    <x v="61"/>
    <s v="No"/>
    <x v="0"/>
    <x v="8"/>
    <s v="Male"/>
    <n v="34"/>
    <s v="No"/>
    <s v="No"/>
    <m/>
    <s v="Other"/>
    <x v="0"/>
    <m/>
    <m/>
    <x v="0"/>
    <n v="1"/>
    <m/>
    <n v="27"/>
    <n v="2"/>
    <n v="0"/>
    <n v="0"/>
    <n v="12"/>
    <x v="1"/>
  </r>
  <r>
    <x v="1"/>
    <x v="61"/>
    <s v="No"/>
    <x v="0"/>
    <x v="8"/>
    <s v="Male"/>
    <n v="60"/>
    <s v="No"/>
    <s v="No"/>
    <m/>
    <s v="Other"/>
    <x v="0"/>
    <m/>
    <m/>
    <x v="0"/>
    <n v="1"/>
    <m/>
    <n v="49"/>
    <n v="0"/>
    <n v="0"/>
    <n v="0"/>
    <n v="5"/>
    <x v="2"/>
  </r>
  <r>
    <x v="1"/>
    <x v="61"/>
    <s v="No"/>
    <x v="0"/>
    <x v="9"/>
    <s v="Female"/>
    <n v="41"/>
    <s v="No"/>
    <s v="No"/>
    <m/>
    <s v="Other"/>
    <x v="0"/>
    <m/>
    <m/>
    <x v="0"/>
    <n v="1"/>
    <m/>
    <n v="41"/>
    <n v="0"/>
    <n v="0"/>
    <n v="0"/>
    <n v="19"/>
    <x v="1"/>
  </r>
  <r>
    <x v="1"/>
    <x v="61"/>
    <s v="No"/>
    <x v="0"/>
    <x v="11"/>
    <s v="Female"/>
    <n v="71"/>
    <s v="No"/>
    <s v="Yes"/>
    <s v="No"/>
    <s v="Senior"/>
    <x v="2"/>
    <s v="Direct Debit"/>
    <s v="(blank)"/>
    <x v="1"/>
    <n v="1"/>
    <m/>
    <n v="56"/>
    <n v="0"/>
    <n v="0"/>
    <n v="0"/>
    <n v="5"/>
    <x v="2"/>
  </r>
  <r>
    <x v="1"/>
    <x v="61"/>
    <s v="No"/>
    <x v="0"/>
    <x v="12"/>
    <s v="Female"/>
    <n v="48"/>
    <s v="No"/>
    <s v="No"/>
    <m/>
    <s v="Other"/>
    <x v="0"/>
    <m/>
    <m/>
    <x v="0"/>
    <n v="1"/>
    <m/>
    <n v="31"/>
    <n v="2"/>
    <n v="0"/>
    <n v="0"/>
    <n v="7"/>
    <x v="2"/>
  </r>
  <r>
    <x v="1"/>
    <x v="61"/>
    <s v="No"/>
    <x v="0"/>
    <x v="14"/>
    <s v="Male"/>
    <n v="40"/>
    <s v="No"/>
    <s v="No"/>
    <m/>
    <s v="Other"/>
    <x v="0"/>
    <m/>
    <m/>
    <x v="0"/>
    <n v="1"/>
    <m/>
    <n v="51"/>
    <n v="0"/>
    <n v="0"/>
    <n v="0"/>
    <n v="4"/>
    <x v="0"/>
  </r>
  <r>
    <x v="1"/>
    <x v="61"/>
    <s v="No"/>
    <x v="0"/>
    <x v="18"/>
    <s v="Male"/>
    <n v="57"/>
    <s v="No"/>
    <s v="No"/>
    <m/>
    <s v="Other"/>
    <x v="0"/>
    <m/>
    <m/>
    <x v="0"/>
    <n v="1"/>
    <m/>
    <n v="38"/>
    <n v="0"/>
    <n v="0"/>
    <n v="0"/>
    <n v="6"/>
    <x v="2"/>
  </r>
  <r>
    <x v="1"/>
    <x v="61"/>
    <s v="No"/>
    <x v="0"/>
    <x v="18"/>
    <s v="Male"/>
    <n v="66"/>
    <s v="No"/>
    <s v="Yes"/>
    <s v="Yes"/>
    <s v="Senior"/>
    <x v="3"/>
    <s v="Direct Debit"/>
    <s v="(blank)"/>
    <x v="1"/>
    <n v="1"/>
    <m/>
    <n v="32"/>
    <n v="0"/>
    <n v="0"/>
    <n v="0"/>
    <n v="29"/>
    <x v="1"/>
  </r>
  <r>
    <x v="1"/>
    <x v="61"/>
    <s v="No"/>
    <x v="0"/>
    <x v="21"/>
    <s v="Male"/>
    <n v="47"/>
    <s v="No"/>
    <s v="No"/>
    <m/>
    <s v="Other"/>
    <x v="0"/>
    <m/>
    <m/>
    <x v="0"/>
    <n v="1"/>
    <m/>
    <n v="57"/>
    <n v="0"/>
    <n v="0"/>
    <n v="0"/>
    <n v="1"/>
    <x v="0"/>
  </r>
  <r>
    <x v="1"/>
    <x v="61"/>
    <s v="No"/>
    <x v="0"/>
    <x v="23"/>
    <s v="Female"/>
    <n v="32"/>
    <s v="No"/>
    <s v="No"/>
    <m/>
    <s v="Other"/>
    <x v="0"/>
    <m/>
    <m/>
    <x v="0"/>
    <n v="1"/>
    <m/>
    <n v="24"/>
    <n v="0"/>
    <n v="0"/>
    <n v="0"/>
    <n v="37"/>
    <x v="1"/>
  </r>
  <r>
    <x v="1"/>
    <x v="61"/>
    <s v="No"/>
    <x v="0"/>
    <x v="23"/>
    <s v="Male"/>
    <n v="82"/>
    <s v="No"/>
    <s v="Yes"/>
    <s v="No"/>
    <s v="Senior"/>
    <x v="3"/>
    <s v="Credit Card"/>
    <s v="(blank)"/>
    <x v="1"/>
    <n v="1"/>
    <m/>
    <n v="45"/>
    <n v="0"/>
    <n v="0"/>
    <n v="0"/>
    <n v="3"/>
    <x v="0"/>
  </r>
  <r>
    <x v="1"/>
    <x v="61"/>
    <s v="No"/>
    <x v="0"/>
    <x v="29"/>
    <s v="Female"/>
    <n v="56"/>
    <s v="No"/>
    <s v="No"/>
    <m/>
    <s v="Other"/>
    <x v="0"/>
    <m/>
    <m/>
    <x v="0"/>
    <n v="1"/>
    <m/>
    <n v="26"/>
    <n v="0"/>
    <n v="0"/>
    <n v="0"/>
    <n v="15"/>
    <x v="1"/>
  </r>
  <r>
    <x v="1"/>
    <x v="61"/>
    <s v="No"/>
    <x v="0"/>
    <x v="30"/>
    <s v="Female"/>
    <n v="38"/>
    <s v="No"/>
    <s v="No"/>
    <m/>
    <s v="Other"/>
    <x v="0"/>
    <m/>
    <m/>
    <x v="0"/>
    <n v="1"/>
    <m/>
    <n v="18"/>
    <n v="0"/>
    <n v="0"/>
    <n v="0"/>
    <n v="10"/>
    <x v="1"/>
  </r>
  <r>
    <x v="1"/>
    <x v="61"/>
    <s v="No"/>
    <x v="0"/>
    <x v="32"/>
    <s v="Female"/>
    <n v="25"/>
    <s v="Yes"/>
    <s v="No"/>
    <m/>
    <s v="Under 30"/>
    <x v="0"/>
    <m/>
    <m/>
    <x v="0"/>
    <n v="1"/>
    <m/>
    <n v="76"/>
    <n v="1"/>
    <n v="0"/>
    <n v="0"/>
    <n v="21"/>
    <x v="1"/>
  </r>
  <r>
    <x v="1"/>
    <x v="61"/>
    <s v="No"/>
    <x v="0"/>
    <x v="32"/>
    <s v="Male"/>
    <n v="34"/>
    <s v="No"/>
    <s v="No"/>
    <m/>
    <s v="Other"/>
    <x v="0"/>
    <m/>
    <m/>
    <x v="0"/>
    <n v="1"/>
    <m/>
    <n v="56"/>
    <n v="0"/>
    <n v="0"/>
    <n v="0"/>
    <n v="5"/>
    <x v="2"/>
  </r>
  <r>
    <x v="1"/>
    <x v="61"/>
    <s v="No"/>
    <x v="0"/>
    <x v="32"/>
    <s v="Male"/>
    <n v="50"/>
    <s v="No"/>
    <s v="No"/>
    <m/>
    <s v="Other"/>
    <x v="0"/>
    <m/>
    <m/>
    <x v="0"/>
    <n v="1"/>
    <m/>
    <n v="68"/>
    <n v="0"/>
    <n v="0"/>
    <n v="0"/>
    <n v="4"/>
    <x v="0"/>
  </r>
  <r>
    <x v="1"/>
    <x v="61"/>
    <s v="No"/>
    <x v="0"/>
    <x v="37"/>
    <s v="Female"/>
    <n v="27"/>
    <s v="Yes"/>
    <s v="No"/>
    <m/>
    <s v="Under 30"/>
    <x v="0"/>
    <m/>
    <m/>
    <x v="0"/>
    <n v="1"/>
    <m/>
    <n v="37"/>
    <n v="1"/>
    <n v="0"/>
    <n v="0"/>
    <n v="13"/>
    <x v="1"/>
  </r>
  <r>
    <x v="1"/>
    <x v="61"/>
    <s v="No"/>
    <x v="0"/>
    <x v="41"/>
    <s v="Female"/>
    <n v="54"/>
    <s v="No"/>
    <s v="No"/>
    <m/>
    <s v="Other"/>
    <x v="0"/>
    <m/>
    <m/>
    <x v="0"/>
    <n v="1"/>
    <m/>
    <n v="47"/>
    <n v="0"/>
    <n v="0"/>
    <n v="0"/>
    <n v="9"/>
    <x v="2"/>
  </r>
  <r>
    <x v="1"/>
    <x v="61"/>
    <s v="No"/>
    <x v="0"/>
    <x v="43"/>
    <s v="Male"/>
    <n v="74"/>
    <s v="No"/>
    <s v="Yes"/>
    <s v="No"/>
    <s v="Senior"/>
    <x v="3"/>
    <s v="Direct Debit"/>
    <s v="Competitor"/>
    <x v="9"/>
    <n v="1"/>
    <n v="1"/>
    <n v="56"/>
    <n v="4"/>
    <n v="0"/>
    <n v="0"/>
    <n v="3"/>
    <x v="0"/>
  </r>
  <r>
    <x v="1"/>
    <x v="61"/>
    <s v="No"/>
    <x v="0"/>
    <x v="45"/>
    <s v="Male"/>
    <n v="44"/>
    <s v="No"/>
    <s v="No"/>
    <m/>
    <s v="Other"/>
    <x v="0"/>
    <m/>
    <m/>
    <x v="0"/>
    <n v="1"/>
    <m/>
    <n v="43"/>
    <n v="0"/>
    <n v="0"/>
    <n v="0"/>
    <n v="4"/>
    <x v="0"/>
  </r>
  <r>
    <x v="1"/>
    <x v="61"/>
    <s v="Yes"/>
    <x v="0"/>
    <x v="3"/>
    <s v="Male"/>
    <n v="20"/>
    <s v="Yes"/>
    <s v="No"/>
    <m/>
    <s v="Under 30"/>
    <x v="0"/>
    <m/>
    <m/>
    <x v="0"/>
    <n v="1"/>
    <m/>
    <n v="36"/>
    <n v="1"/>
    <n v="232.5"/>
    <n v="0"/>
    <n v="28"/>
    <x v="1"/>
  </r>
  <r>
    <x v="1"/>
    <x v="61"/>
    <s v="Yes"/>
    <x v="0"/>
    <x v="6"/>
    <s v="Male"/>
    <n v="19"/>
    <s v="Yes"/>
    <s v="No"/>
    <m/>
    <s v="Under 30"/>
    <x v="0"/>
    <m/>
    <m/>
    <x v="0"/>
    <n v="1"/>
    <m/>
    <n v="38"/>
    <n v="1"/>
    <n v="181.9"/>
    <n v="0"/>
    <n v="21"/>
    <x v="1"/>
  </r>
  <r>
    <x v="1"/>
    <x v="61"/>
    <s v="Yes"/>
    <x v="0"/>
    <x v="49"/>
    <s v="Male"/>
    <n v="75"/>
    <s v="No"/>
    <s v="Yes"/>
    <s v="Yes"/>
    <s v="Senior"/>
    <x v="3"/>
    <s v="Direct Debit"/>
    <s v="(blank)"/>
    <x v="1"/>
    <n v="1"/>
    <m/>
    <n v="39"/>
    <n v="0"/>
    <n v="153.5"/>
    <n v="0"/>
    <n v="27"/>
    <x v="1"/>
  </r>
  <r>
    <x v="1"/>
    <x v="61"/>
    <s v="Yes"/>
    <x v="0"/>
    <x v="50"/>
    <s v="Male"/>
    <n v="57"/>
    <s v="No"/>
    <s v="No"/>
    <m/>
    <s v="Other"/>
    <x v="0"/>
    <m/>
    <m/>
    <x v="0"/>
    <n v="1"/>
    <m/>
    <n v="43"/>
    <n v="1"/>
    <n v="231"/>
    <n v="0"/>
    <n v="3"/>
    <x v="0"/>
  </r>
  <r>
    <x v="1"/>
    <x v="61"/>
    <s v="Yes"/>
    <x v="0"/>
    <x v="33"/>
    <s v="Male"/>
    <n v="61"/>
    <s v="No"/>
    <s v="No"/>
    <m/>
    <s v="Other"/>
    <x v="0"/>
    <m/>
    <m/>
    <x v="0"/>
    <n v="1"/>
    <m/>
    <n v="38"/>
    <n v="2"/>
    <n v="148.80000000000001"/>
    <n v="0"/>
    <n v="8"/>
    <x v="2"/>
  </r>
  <r>
    <x v="1"/>
    <x v="61"/>
    <s v="Yes"/>
    <x v="0"/>
    <x v="36"/>
    <s v="Male"/>
    <n v="56"/>
    <s v="No"/>
    <s v="No"/>
    <m/>
    <s v="Other"/>
    <x v="0"/>
    <m/>
    <m/>
    <x v="0"/>
    <n v="1"/>
    <n v="1"/>
    <n v="41"/>
    <n v="3"/>
    <n v="72.8"/>
    <n v="0"/>
    <n v="4"/>
    <x v="0"/>
  </r>
  <r>
    <x v="1"/>
    <x v="61"/>
    <s v="Yes"/>
    <x v="0"/>
    <x v="40"/>
    <s v="Female"/>
    <n v="58"/>
    <s v="No"/>
    <s v="No"/>
    <m/>
    <s v="Other"/>
    <x v="0"/>
    <m/>
    <m/>
    <x v="0"/>
    <n v="1"/>
    <m/>
    <n v="36"/>
    <n v="0"/>
    <n v="289.3"/>
    <n v="0"/>
    <n v="8"/>
    <x v="2"/>
  </r>
  <r>
    <x v="1"/>
    <x v="61"/>
    <s v="Yes"/>
    <x v="0"/>
    <x v="47"/>
    <s v="Male"/>
    <n v="57"/>
    <s v="No"/>
    <s v="No"/>
    <m/>
    <s v="Other"/>
    <x v="0"/>
    <m/>
    <m/>
    <x v="0"/>
    <n v="1"/>
    <m/>
    <n v="19"/>
    <n v="0"/>
    <n v="148.80000000000001"/>
    <n v="0"/>
    <n v="15"/>
    <x v="1"/>
  </r>
  <r>
    <x v="1"/>
    <x v="61"/>
    <s v="Yes"/>
    <x v="1"/>
    <x v="2"/>
    <s v="Female"/>
    <n v="42"/>
    <s v="No"/>
    <s v="No"/>
    <m/>
    <s v="Other"/>
    <x v="0"/>
    <m/>
    <m/>
    <x v="0"/>
    <n v="1"/>
    <m/>
    <n v="62"/>
    <n v="1"/>
    <n v="0"/>
    <n v="0"/>
    <n v="3"/>
    <x v="0"/>
  </r>
  <r>
    <x v="1"/>
    <x v="61"/>
    <s v="Yes"/>
    <x v="1"/>
    <x v="9"/>
    <s v="Female"/>
    <n v="21"/>
    <s v="Yes"/>
    <s v="No"/>
    <m/>
    <s v="Under 30"/>
    <x v="0"/>
    <m/>
    <m/>
    <x v="0"/>
    <n v="1"/>
    <m/>
    <n v="36"/>
    <n v="0"/>
    <n v="0"/>
    <n v="0"/>
    <n v="8"/>
    <x v="2"/>
  </r>
  <r>
    <x v="1"/>
    <x v="61"/>
    <s v="Yes"/>
    <x v="1"/>
    <x v="14"/>
    <s v="Male"/>
    <n v="46"/>
    <s v="No"/>
    <s v="No"/>
    <m/>
    <s v="Other"/>
    <x v="0"/>
    <m/>
    <m/>
    <x v="0"/>
    <n v="1"/>
    <m/>
    <n v="23"/>
    <n v="0"/>
    <n v="0"/>
    <n v="0"/>
    <n v="4"/>
    <x v="0"/>
  </r>
  <r>
    <x v="1"/>
    <x v="61"/>
    <s v="Yes"/>
    <x v="1"/>
    <x v="46"/>
    <s v="Male"/>
    <n v="51"/>
    <s v="No"/>
    <s v="No"/>
    <m/>
    <s v="Other"/>
    <x v="0"/>
    <m/>
    <m/>
    <x v="0"/>
    <n v="1"/>
    <m/>
    <n v="28"/>
    <n v="0"/>
    <n v="0"/>
    <n v="0"/>
    <n v="3"/>
    <x v="0"/>
  </r>
  <r>
    <x v="1"/>
    <x v="62"/>
    <s v="No"/>
    <x v="0"/>
    <x v="1"/>
    <s v="Female"/>
    <n v="48"/>
    <s v="No"/>
    <s v="No"/>
    <m/>
    <s v="Other"/>
    <x v="0"/>
    <m/>
    <m/>
    <x v="0"/>
    <n v="1"/>
    <m/>
    <n v="36"/>
    <n v="0"/>
    <n v="0"/>
    <n v="0"/>
    <n v="5"/>
    <x v="2"/>
  </r>
  <r>
    <x v="1"/>
    <x v="62"/>
    <s v="No"/>
    <x v="0"/>
    <x v="2"/>
    <s v="Male"/>
    <n v="63"/>
    <s v="No"/>
    <s v="No"/>
    <m/>
    <s v="Other"/>
    <x v="0"/>
    <m/>
    <m/>
    <x v="0"/>
    <n v="1"/>
    <m/>
    <n v="48"/>
    <n v="0"/>
    <n v="0"/>
    <n v="0"/>
    <n v="6"/>
    <x v="2"/>
  </r>
  <r>
    <x v="1"/>
    <x v="62"/>
    <s v="No"/>
    <x v="0"/>
    <x v="3"/>
    <s v="Female"/>
    <n v="51"/>
    <s v="No"/>
    <s v="No"/>
    <m/>
    <s v="Other"/>
    <x v="0"/>
    <m/>
    <m/>
    <x v="0"/>
    <n v="1"/>
    <m/>
    <n v="27"/>
    <n v="0"/>
    <n v="0"/>
    <n v="0"/>
    <n v="6"/>
    <x v="2"/>
  </r>
  <r>
    <x v="1"/>
    <x v="62"/>
    <s v="No"/>
    <x v="0"/>
    <x v="3"/>
    <s v="Male"/>
    <n v="22"/>
    <s v="Yes"/>
    <s v="No"/>
    <m/>
    <s v="Under 30"/>
    <x v="0"/>
    <m/>
    <m/>
    <x v="0"/>
    <n v="1"/>
    <m/>
    <n v="24"/>
    <n v="0"/>
    <n v="0"/>
    <n v="0"/>
    <n v="18"/>
    <x v="1"/>
  </r>
  <r>
    <x v="1"/>
    <x v="62"/>
    <s v="No"/>
    <x v="0"/>
    <x v="3"/>
    <s v="Male"/>
    <n v="56"/>
    <s v="No"/>
    <s v="No"/>
    <m/>
    <s v="Other"/>
    <x v="0"/>
    <m/>
    <m/>
    <x v="0"/>
    <n v="1"/>
    <n v="1"/>
    <n v="61"/>
    <n v="1"/>
    <n v="0"/>
    <n v="0"/>
    <n v="3"/>
    <x v="0"/>
  </r>
  <r>
    <x v="1"/>
    <x v="62"/>
    <s v="No"/>
    <x v="0"/>
    <x v="3"/>
    <s v="Male"/>
    <n v="60"/>
    <s v="No"/>
    <s v="No"/>
    <m/>
    <s v="Other"/>
    <x v="0"/>
    <m/>
    <m/>
    <x v="0"/>
    <n v="1"/>
    <m/>
    <n v="29"/>
    <n v="0"/>
    <n v="0"/>
    <n v="0"/>
    <n v="14"/>
    <x v="1"/>
  </r>
  <r>
    <x v="1"/>
    <x v="62"/>
    <s v="No"/>
    <x v="0"/>
    <x v="3"/>
    <s v="Male"/>
    <n v="73"/>
    <s v="No"/>
    <s v="Yes"/>
    <s v="No"/>
    <s v="Senior"/>
    <x v="1"/>
    <s v="Direct Debit"/>
    <s v="(blank)"/>
    <x v="1"/>
    <n v="1"/>
    <m/>
    <n v="65"/>
    <n v="0"/>
    <n v="0"/>
    <n v="0"/>
    <n v="2"/>
    <x v="0"/>
  </r>
  <r>
    <x v="1"/>
    <x v="62"/>
    <s v="No"/>
    <x v="0"/>
    <x v="4"/>
    <s v="Female"/>
    <n v="21"/>
    <s v="Yes"/>
    <s v="No"/>
    <m/>
    <s v="Under 30"/>
    <x v="0"/>
    <m/>
    <m/>
    <x v="0"/>
    <n v="1"/>
    <m/>
    <n v="49"/>
    <n v="0"/>
    <n v="0"/>
    <n v="0"/>
    <n v="14"/>
    <x v="1"/>
  </r>
  <r>
    <x v="1"/>
    <x v="62"/>
    <s v="No"/>
    <x v="0"/>
    <x v="4"/>
    <s v="Female"/>
    <n v="43"/>
    <s v="No"/>
    <s v="No"/>
    <m/>
    <s v="Other"/>
    <x v="0"/>
    <m/>
    <m/>
    <x v="0"/>
    <n v="1"/>
    <m/>
    <n v="47"/>
    <n v="0"/>
    <n v="0"/>
    <n v="0"/>
    <n v="3"/>
    <x v="0"/>
  </r>
  <r>
    <x v="1"/>
    <x v="62"/>
    <s v="No"/>
    <x v="0"/>
    <x v="5"/>
    <s v="Male"/>
    <n v="29"/>
    <s v="Yes"/>
    <s v="No"/>
    <m/>
    <s v="Under 30"/>
    <x v="0"/>
    <m/>
    <m/>
    <x v="0"/>
    <n v="1"/>
    <m/>
    <n v="54"/>
    <n v="0"/>
    <n v="0"/>
    <n v="0"/>
    <n v="18"/>
    <x v="1"/>
  </r>
  <r>
    <x v="1"/>
    <x v="62"/>
    <s v="No"/>
    <x v="0"/>
    <x v="6"/>
    <s v="Male"/>
    <n v="72"/>
    <s v="No"/>
    <s v="Yes"/>
    <s v="No"/>
    <s v="Senior"/>
    <x v="1"/>
    <s v="Direct Debit"/>
    <s v="(blank)"/>
    <x v="1"/>
    <n v="1"/>
    <m/>
    <n v="58"/>
    <n v="0"/>
    <n v="0"/>
    <n v="0"/>
    <n v="1"/>
    <x v="0"/>
  </r>
  <r>
    <x v="1"/>
    <x v="62"/>
    <s v="No"/>
    <x v="0"/>
    <x v="7"/>
    <s v="Female"/>
    <n v="32"/>
    <s v="No"/>
    <s v="No"/>
    <m/>
    <s v="Other"/>
    <x v="0"/>
    <m/>
    <m/>
    <x v="0"/>
    <n v="1"/>
    <m/>
    <n v="28"/>
    <n v="1"/>
    <n v="0"/>
    <n v="0"/>
    <n v="1"/>
    <x v="0"/>
  </r>
  <r>
    <x v="1"/>
    <x v="62"/>
    <s v="No"/>
    <x v="0"/>
    <x v="7"/>
    <s v="Female"/>
    <n v="53"/>
    <s v="No"/>
    <s v="No"/>
    <m/>
    <s v="Other"/>
    <x v="0"/>
    <m/>
    <m/>
    <x v="0"/>
    <n v="1"/>
    <m/>
    <n v="28"/>
    <n v="0"/>
    <n v="0"/>
    <n v="0"/>
    <n v="6"/>
    <x v="2"/>
  </r>
  <r>
    <x v="1"/>
    <x v="62"/>
    <s v="No"/>
    <x v="0"/>
    <x v="8"/>
    <s v="Female"/>
    <n v="68"/>
    <s v="No"/>
    <s v="Yes"/>
    <s v="No"/>
    <s v="Senior"/>
    <x v="3"/>
    <s v="Direct Debit"/>
    <s v="(blank)"/>
    <x v="1"/>
    <n v="1"/>
    <m/>
    <n v="29"/>
    <n v="0"/>
    <n v="0"/>
    <n v="0"/>
    <n v="5"/>
    <x v="2"/>
  </r>
  <r>
    <x v="1"/>
    <x v="62"/>
    <s v="No"/>
    <x v="0"/>
    <x v="49"/>
    <s v="Female"/>
    <n v="23"/>
    <s v="Yes"/>
    <s v="No"/>
    <m/>
    <s v="Under 30"/>
    <x v="0"/>
    <m/>
    <m/>
    <x v="0"/>
    <n v="1"/>
    <m/>
    <n v="49"/>
    <n v="0"/>
    <n v="0"/>
    <n v="0"/>
    <n v="37"/>
    <x v="1"/>
  </r>
  <r>
    <x v="1"/>
    <x v="62"/>
    <s v="No"/>
    <x v="0"/>
    <x v="9"/>
    <s v="Male"/>
    <n v="28"/>
    <s v="Yes"/>
    <s v="No"/>
    <m/>
    <s v="Under 30"/>
    <x v="0"/>
    <m/>
    <m/>
    <x v="0"/>
    <n v="1"/>
    <m/>
    <n v="55"/>
    <n v="0"/>
    <n v="0"/>
    <n v="0"/>
    <n v="43"/>
    <x v="1"/>
  </r>
  <r>
    <x v="1"/>
    <x v="62"/>
    <s v="No"/>
    <x v="0"/>
    <x v="11"/>
    <s v="Female"/>
    <n v="53"/>
    <s v="No"/>
    <s v="No"/>
    <m/>
    <s v="Other"/>
    <x v="0"/>
    <m/>
    <m/>
    <x v="0"/>
    <n v="1"/>
    <m/>
    <n v="47"/>
    <n v="0"/>
    <n v="0"/>
    <n v="0"/>
    <n v="11"/>
    <x v="1"/>
  </r>
  <r>
    <x v="1"/>
    <x v="62"/>
    <s v="No"/>
    <x v="0"/>
    <x v="12"/>
    <s v="Male"/>
    <n v="75"/>
    <s v="No"/>
    <s v="Yes"/>
    <s v="No"/>
    <s v="Senior"/>
    <x v="1"/>
    <s v="Direct Debit"/>
    <s v="(blank)"/>
    <x v="1"/>
    <n v="1"/>
    <m/>
    <n v="61"/>
    <n v="0"/>
    <n v="0"/>
    <n v="0"/>
    <n v="9"/>
    <x v="2"/>
  </r>
  <r>
    <x v="1"/>
    <x v="62"/>
    <s v="No"/>
    <x v="0"/>
    <x v="13"/>
    <s v="Male"/>
    <n v="46"/>
    <s v="No"/>
    <s v="No"/>
    <m/>
    <s v="Other"/>
    <x v="0"/>
    <m/>
    <m/>
    <x v="0"/>
    <n v="1"/>
    <m/>
    <n v="27"/>
    <n v="0"/>
    <n v="0"/>
    <n v="0"/>
    <n v="10"/>
    <x v="1"/>
  </r>
  <r>
    <x v="1"/>
    <x v="62"/>
    <s v="No"/>
    <x v="0"/>
    <x v="13"/>
    <s v="Male"/>
    <n v="49"/>
    <s v="No"/>
    <s v="No"/>
    <m/>
    <s v="Other"/>
    <x v="0"/>
    <m/>
    <m/>
    <x v="0"/>
    <n v="1"/>
    <m/>
    <n v="39"/>
    <n v="0"/>
    <n v="0"/>
    <n v="0"/>
    <n v="7"/>
    <x v="2"/>
  </r>
  <r>
    <x v="1"/>
    <x v="62"/>
    <s v="No"/>
    <x v="0"/>
    <x v="18"/>
    <s v="Male"/>
    <n v="49"/>
    <s v="No"/>
    <s v="No"/>
    <m/>
    <s v="Other"/>
    <x v="0"/>
    <m/>
    <m/>
    <x v="0"/>
    <n v="1"/>
    <m/>
    <n v="51"/>
    <n v="0"/>
    <n v="0"/>
    <n v="0"/>
    <n v="5"/>
    <x v="2"/>
  </r>
  <r>
    <x v="1"/>
    <x v="62"/>
    <s v="No"/>
    <x v="0"/>
    <x v="20"/>
    <s v="Female"/>
    <n v="67"/>
    <s v="No"/>
    <s v="Yes"/>
    <s v="No"/>
    <s v="Senior"/>
    <x v="3"/>
    <s v="Direct Debit"/>
    <s v="(blank)"/>
    <x v="1"/>
    <n v="1"/>
    <m/>
    <n v="40"/>
    <n v="1"/>
    <n v="0"/>
    <n v="0"/>
    <n v="7"/>
    <x v="2"/>
  </r>
  <r>
    <x v="1"/>
    <x v="62"/>
    <s v="No"/>
    <x v="0"/>
    <x v="21"/>
    <s v="Male"/>
    <n v="37"/>
    <s v="No"/>
    <s v="No"/>
    <m/>
    <s v="Other"/>
    <x v="0"/>
    <m/>
    <m/>
    <x v="0"/>
    <n v="1"/>
    <m/>
    <n v="50"/>
    <n v="0"/>
    <n v="0"/>
    <n v="0"/>
    <n v="4"/>
    <x v="0"/>
  </r>
  <r>
    <x v="1"/>
    <x v="62"/>
    <s v="No"/>
    <x v="0"/>
    <x v="50"/>
    <s v="Male"/>
    <n v="35"/>
    <s v="No"/>
    <s v="No"/>
    <m/>
    <s v="Other"/>
    <x v="0"/>
    <m/>
    <m/>
    <x v="0"/>
    <n v="1"/>
    <m/>
    <n v="21"/>
    <n v="0"/>
    <n v="0"/>
    <n v="0"/>
    <n v="3"/>
    <x v="0"/>
  </r>
  <r>
    <x v="1"/>
    <x v="62"/>
    <s v="No"/>
    <x v="0"/>
    <x v="50"/>
    <s v="Male"/>
    <n v="45"/>
    <s v="No"/>
    <s v="No"/>
    <m/>
    <s v="Other"/>
    <x v="0"/>
    <m/>
    <m/>
    <x v="0"/>
    <n v="1"/>
    <m/>
    <n v="60"/>
    <n v="0"/>
    <n v="0"/>
    <n v="0"/>
    <n v="3"/>
    <x v="0"/>
  </r>
  <r>
    <x v="1"/>
    <x v="62"/>
    <s v="No"/>
    <x v="0"/>
    <x v="50"/>
    <s v="Male"/>
    <n v="47"/>
    <s v="No"/>
    <s v="No"/>
    <m/>
    <s v="Other"/>
    <x v="0"/>
    <m/>
    <m/>
    <x v="0"/>
    <n v="1"/>
    <m/>
    <n v="60"/>
    <n v="1"/>
    <n v="0"/>
    <n v="0"/>
    <n v="2"/>
    <x v="0"/>
  </r>
  <r>
    <x v="1"/>
    <x v="62"/>
    <s v="No"/>
    <x v="0"/>
    <x v="22"/>
    <s v="Male"/>
    <n v="35"/>
    <s v="No"/>
    <s v="No"/>
    <m/>
    <s v="Other"/>
    <x v="0"/>
    <m/>
    <m/>
    <x v="0"/>
    <n v="1"/>
    <m/>
    <n v="28"/>
    <n v="0"/>
    <n v="0"/>
    <n v="0"/>
    <n v="8"/>
    <x v="2"/>
  </r>
  <r>
    <x v="1"/>
    <x v="62"/>
    <s v="No"/>
    <x v="0"/>
    <x v="25"/>
    <s v="Male"/>
    <n v="59"/>
    <s v="No"/>
    <s v="No"/>
    <m/>
    <s v="Other"/>
    <x v="0"/>
    <m/>
    <m/>
    <x v="0"/>
    <n v="1"/>
    <m/>
    <n v="53"/>
    <n v="1"/>
    <n v="0"/>
    <n v="0"/>
    <n v="3"/>
    <x v="0"/>
  </r>
  <r>
    <x v="1"/>
    <x v="62"/>
    <s v="No"/>
    <x v="0"/>
    <x v="28"/>
    <s v="Female"/>
    <n v="51"/>
    <s v="No"/>
    <s v="No"/>
    <m/>
    <s v="Other"/>
    <x v="0"/>
    <m/>
    <m/>
    <x v="0"/>
    <n v="1"/>
    <m/>
    <n v="19"/>
    <n v="0"/>
    <n v="0"/>
    <n v="0"/>
    <n v="6"/>
    <x v="2"/>
  </r>
  <r>
    <x v="1"/>
    <x v="62"/>
    <s v="No"/>
    <x v="0"/>
    <x v="31"/>
    <s v="Male"/>
    <n v="41"/>
    <s v="No"/>
    <s v="No"/>
    <m/>
    <s v="Other"/>
    <x v="0"/>
    <m/>
    <m/>
    <x v="0"/>
    <n v="1"/>
    <m/>
    <n v="54"/>
    <n v="1"/>
    <n v="0"/>
    <n v="0"/>
    <n v="7"/>
    <x v="2"/>
  </r>
  <r>
    <x v="1"/>
    <x v="62"/>
    <s v="No"/>
    <x v="0"/>
    <x v="34"/>
    <s v="Female"/>
    <n v="37"/>
    <s v="No"/>
    <s v="No"/>
    <m/>
    <s v="Other"/>
    <x v="0"/>
    <m/>
    <m/>
    <x v="0"/>
    <n v="1"/>
    <m/>
    <n v="29"/>
    <n v="1"/>
    <n v="0"/>
    <n v="0"/>
    <n v="6"/>
    <x v="2"/>
  </r>
  <r>
    <x v="1"/>
    <x v="62"/>
    <s v="No"/>
    <x v="0"/>
    <x v="34"/>
    <s v="Female"/>
    <n v="41"/>
    <s v="No"/>
    <s v="No"/>
    <m/>
    <s v="Other"/>
    <x v="0"/>
    <m/>
    <m/>
    <x v="0"/>
    <n v="1"/>
    <m/>
    <n v="28"/>
    <n v="0"/>
    <n v="0"/>
    <n v="0"/>
    <n v="10"/>
    <x v="1"/>
  </r>
  <r>
    <x v="1"/>
    <x v="62"/>
    <s v="No"/>
    <x v="0"/>
    <x v="34"/>
    <s v="Male"/>
    <n v="21"/>
    <s v="Yes"/>
    <s v="No"/>
    <m/>
    <s v="Under 30"/>
    <x v="0"/>
    <m/>
    <m/>
    <x v="0"/>
    <n v="1"/>
    <m/>
    <n v="44"/>
    <n v="0"/>
    <n v="0"/>
    <n v="0"/>
    <n v="26"/>
    <x v="1"/>
  </r>
  <r>
    <x v="1"/>
    <x v="62"/>
    <s v="No"/>
    <x v="0"/>
    <x v="36"/>
    <s v="Male"/>
    <n v="47"/>
    <s v="No"/>
    <s v="No"/>
    <m/>
    <s v="Other"/>
    <x v="0"/>
    <m/>
    <m/>
    <x v="0"/>
    <n v="1"/>
    <m/>
    <n v="39"/>
    <n v="0"/>
    <n v="0"/>
    <n v="0"/>
    <n v="5"/>
    <x v="2"/>
  </r>
  <r>
    <x v="1"/>
    <x v="62"/>
    <s v="No"/>
    <x v="0"/>
    <x v="38"/>
    <s v="Female"/>
    <n v="48"/>
    <s v="No"/>
    <s v="No"/>
    <m/>
    <s v="Other"/>
    <x v="0"/>
    <m/>
    <m/>
    <x v="0"/>
    <n v="1"/>
    <m/>
    <n v="45"/>
    <n v="0"/>
    <n v="0"/>
    <n v="0"/>
    <n v="4"/>
    <x v="0"/>
  </r>
  <r>
    <x v="1"/>
    <x v="62"/>
    <s v="No"/>
    <x v="0"/>
    <x v="42"/>
    <s v="Female"/>
    <n v="44"/>
    <s v="No"/>
    <s v="No"/>
    <m/>
    <s v="Other"/>
    <x v="0"/>
    <m/>
    <m/>
    <x v="0"/>
    <n v="1"/>
    <m/>
    <n v="70"/>
    <n v="0"/>
    <n v="0"/>
    <n v="0"/>
    <n v="4"/>
    <x v="0"/>
  </r>
  <r>
    <x v="1"/>
    <x v="62"/>
    <s v="No"/>
    <x v="0"/>
    <x v="43"/>
    <s v="Male"/>
    <n v="33"/>
    <s v="No"/>
    <s v="No"/>
    <m/>
    <s v="Other"/>
    <x v="0"/>
    <m/>
    <m/>
    <x v="0"/>
    <n v="1"/>
    <m/>
    <n v="40"/>
    <n v="0"/>
    <n v="0"/>
    <n v="0"/>
    <n v="4"/>
    <x v="0"/>
  </r>
  <r>
    <x v="1"/>
    <x v="62"/>
    <s v="No"/>
    <x v="0"/>
    <x v="45"/>
    <s v="Female"/>
    <n v="48"/>
    <s v="No"/>
    <s v="No"/>
    <m/>
    <s v="Other"/>
    <x v="0"/>
    <m/>
    <m/>
    <x v="0"/>
    <n v="1"/>
    <m/>
    <n v="60"/>
    <n v="0"/>
    <n v="0"/>
    <n v="0"/>
    <n v="9"/>
    <x v="2"/>
  </r>
  <r>
    <x v="1"/>
    <x v="62"/>
    <s v="No"/>
    <x v="0"/>
    <x v="46"/>
    <s v="Female"/>
    <n v="60"/>
    <s v="No"/>
    <s v="No"/>
    <m/>
    <s v="Other"/>
    <x v="0"/>
    <m/>
    <m/>
    <x v="0"/>
    <n v="1"/>
    <m/>
    <n v="41"/>
    <n v="0"/>
    <n v="0"/>
    <n v="0"/>
    <n v="14"/>
    <x v="1"/>
  </r>
  <r>
    <x v="1"/>
    <x v="62"/>
    <s v="No"/>
    <x v="1"/>
    <x v="18"/>
    <s v="Female"/>
    <n v="42"/>
    <s v="No"/>
    <s v="No"/>
    <m/>
    <s v="Other"/>
    <x v="0"/>
    <m/>
    <m/>
    <x v="0"/>
    <n v="1"/>
    <n v="1"/>
    <n v="46"/>
    <n v="3"/>
    <n v="0"/>
    <n v="0"/>
    <n v="6"/>
    <x v="2"/>
  </r>
  <r>
    <x v="1"/>
    <x v="62"/>
    <s v="Yes"/>
    <x v="0"/>
    <x v="6"/>
    <s v="Female"/>
    <n v="27"/>
    <s v="Yes"/>
    <s v="No"/>
    <m/>
    <s v="Under 30"/>
    <x v="0"/>
    <m/>
    <m/>
    <x v="0"/>
    <n v="1"/>
    <m/>
    <n v="50"/>
    <n v="1"/>
    <n v="362.3"/>
    <n v="0"/>
    <n v="9"/>
    <x v="2"/>
  </r>
  <r>
    <x v="1"/>
    <x v="62"/>
    <s v="Yes"/>
    <x v="0"/>
    <x v="9"/>
    <s v="Female"/>
    <n v="46"/>
    <s v="No"/>
    <s v="No"/>
    <m/>
    <s v="Other"/>
    <x v="0"/>
    <m/>
    <m/>
    <x v="0"/>
    <n v="1"/>
    <m/>
    <n v="37"/>
    <n v="0"/>
    <n v="96.1"/>
    <n v="0"/>
    <n v="6"/>
    <x v="2"/>
  </r>
  <r>
    <x v="1"/>
    <x v="62"/>
    <s v="Yes"/>
    <x v="0"/>
    <x v="12"/>
    <s v="Male"/>
    <n v="46"/>
    <s v="No"/>
    <s v="No"/>
    <m/>
    <s v="Other"/>
    <x v="0"/>
    <m/>
    <m/>
    <x v="0"/>
    <n v="1"/>
    <m/>
    <n v="27"/>
    <n v="2"/>
    <n v="122.2"/>
    <n v="0"/>
    <n v="13"/>
    <x v="1"/>
  </r>
  <r>
    <x v="1"/>
    <x v="62"/>
    <s v="Yes"/>
    <x v="0"/>
    <x v="13"/>
    <s v="Male"/>
    <n v="41"/>
    <s v="No"/>
    <s v="No"/>
    <m/>
    <s v="Other"/>
    <x v="0"/>
    <m/>
    <m/>
    <x v="0"/>
    <n v="1"/>
    <m/>
    <n v="39"/>
    <n v="0"/>
    <n v="268.8"/>
    <n v="0"/>
    <n v="19"/>
    <x v="1"/>
  </r>
  <r>
    <x v="1"/>
    <x v="62"/>
    <s v="Yes"/>
    <x v="0"/>
    <x v="16"/>
    <s v="Male"/>
    <n v="50"/>
    <s v="No"/>
    <s v="No"/>
    <m/>
    <s v="Other"/>
    <x v="0"/>
    <m/>
    <m/>
    <x v="0"/>
    <n v="1"/>
    <m/>
    <n v="37"/>
    <n v="0"/>
    <n v="308.7"/>
    <n v="0"/>
    <n v="4"/>
    <x v="0"/>
  </r>
  <r>
    <x v="1"/>
    <x v="62"/>
    <s v="Yes"/>
    <x v="0"/>
    <x v="18"/>
    <s v="Male"/>
    <n v="50"/>
    <s v="No"/>
    <s v="No"/>
    <m/>
    <s v="Other"/>
    <x v="0"/>
    <m/>
    <m/>
    <x v="0"/>
    <n v="1"/>
    <m/>
    <n v="57"/>
    <n v="2"/>
    <n v="409.5"/>
    <n v="0"/>
    <n v="6"/>
    <x v="2"/>
  </r>
  <r>
    <x v="1"/>
    <x v="62"/>
    <s v="Yes"/>
    <x v="0"/>
    <x v="24"/>
    <s v="Male"/>
    <n v="50"/>
    <s v="No"/>
    <s v="No"/>
    <m/>
    <s v="Other"/>
    <x v="0"/>
    <m/>
    <m/>
    <x v="0"/>
    <n v="1"/>
    <m/>
    <n v="42"/>
    <n v="0"/>
    <n v="129.19999999999999"/>
    <n v="0"/>
    <n v="4"/>
    <x v="0"/>
  </r>
  <r>
    <x v="1"/>
    <x v="62"/>
    <s v="Yes"/>
    <x v="0"/>
    <x v="25"/>
    <s v="Male"/>
    <n v="38"/>
    <s v="No"/>
    <s v="No"/>
    <m/>
    <s v="Other"/>
    <x v="0"/>
    <m/>
    <m/>
    <x v="0"/>
    <n v="1"/>
    <m/>
    <n v="36"/>
    <n v="0"/>
    <n v="245.7"/>
    <n v="0"/>
    <n v="7"/>
    <x v="2"/>
  </r>
  <r>
    <x v="1"/>
    <x v="62"/>
    <s v="Yes"/>
    <x v="0"/>
    <x v="26"/>
    <s v="Female"/>
    <n v="31"/>
    <s v="No"/>
    <s v="No"/>
    <m/>
    <s v="Other"/>
    <x v="0"/>
    <m/>
    <m/>
    <x v="0"/>
    <n v="1"/>
    <n v="1"/>
    <n v="60"/>
    <n v="5"/>
    <n v="218.4"/>
    <n v="0"/>
    <n v="3"/>
    <x v="0"/>
  </r>
  <r>
    <x v="1"/>
    <x v="62"/>
    <s v="Yes"/>
    <x v="0"/>
    <x v="28"/>
    <s v="Female"/>
    <n v="49"/>
    <s v="No"/>
    <s v="No"/>
    <m/>
    <s v="Other"/>
    <x v="0"/>
    <m/>
    <m/>
    <x v="0"/>
    <n v="1"/>
    <m/>
    <n v="55"/>
    <n v="0"/>
    <n v="175.1"/>
    <n v="0"/>
    <n v="4"/>
    <x v="0"/>
  </r>
  <r>
    <x v="1"/>
    <x v="62"/>
    <s v="Yes"/>
    <x v="0"/>
    <x v="34"/>
    <s v="Male"/>
    <n v="69"/>
    <s v="No"/>
    <s v="Yes"/>
    <s v="No"/>
    <s v="Senior"/>
    <x v="1"/>
    <s v="Direct Debit"/>
    <s v="(blank)"/>
    <x v="1"/>
    <n v="1"/>
    <m/>
    <n v="59"/>
    <n v="1"/>
    <n v="203.2"/>
    <n v="0"/>
    <n v="1"/>
    <x v="0"/>
  </r>
  <r>
    <x v="1"/>
    <x v="62"/>
    <s v="Yes"/>
    <x v="0"/>
    <x v="46"/>
    <s v="Female"/>
    <n v="44"/>
    <s v="No"/>
    <s v="No"/>
    <m/>
    <s v="Other"/>
    <x v="0"/>
    <m/>
    <m/>
    <x v="0"/>
    <n v="1"/>
    <m/>
    <n v="45"/>
    <n v="2"/>
    <n v="200"/>
    <n v="0"/>
    <n v="6"/>
    <x v="2"/>
  </r>
  <r>
    <x v="1"/>
    <x v="62"/>
    <s v="Yes"/>
    <x v="0"/>
    <x v="47"/>
    <s v="Female"/>
    <n v="38"/>
    <s v="No"/>
    <s v="No"/>
    <m/>
    <s v="Other"/>
    <x v="0"/>
    <m/>
    <m/>
    <x v="0"/>
    <n v="1"/>
    <m/>
    <n v="66"/>
    <n v="0"/>
    <n v="136.1"/>
    <n v="0"/>
    <n v="12"/>
    <x v="1"/>
  </r>
  <r>
    <x v="1"/>
    <x v="62"/>
    <s v="Yes"/>
    <x v="1"/>
    <x v="11"/>
    <s v="Female"/>
    <n v="66"/>
    <s v="No"/>
    <s v="Yes"/>
    <s v="No"/>
    <s v="Senior"/>
    <x v="2"/>
    <s v="Direct Debit"/>
    <s v="(blank)"/>
    <x v="1"/>
    <n v="1"/>
    <m/>
    <n v="49"/>
    <n v="0"/>
    <n v="0"/>
    <n v="0"/>
    <n v="7"/>
    <x v="2"/>
  </r>
  <r>
    <x v="1"/>
    <x v="62"/>
    <s v="Yes"/>
    <x v="1"/>
    <x v="24"/>
    <s v="Male"/>
    <n v="54"/>
    <s v="No"/>
    <s v="No"/>
    <m/>
    <s v="Other"/>
    <x v="0"/>
    <m/>
    <m/>
    <x v="0"/>
    <n v="1"/>
    <m/>
    <n v="46"/>
    <n v="2"/>
    <n v="0"/>
    <n v="0"/>
    <n v="8"/>
    <x v="2"/>
  </r>
  <r>
    <x v="1"/>
    <x v="62"/>
    <s v="Yes"/>
    <x v="1"/>
    <x v="38"/>
    <s v="Male"/>
    <n v="57"/>
    <s v="No"/>
    <s v="No"/>
    <m/>
    <s v="Other"/>
    <x v="0"/>
    <m/>
    <m/>
    <x v="0"/>
    <n v="1"/>
    <m/>
    <n v="24"/>
    <n v="0"/>
    <n v="0"/>
    <n v="0"/>
    <n v="3"/>
    <x v="0"/>
  </r>
  <r>
    <x v="1"/>
    <x v="62"/>
    <s v="Yes"/>
    <x v="1"/>
    <x v="39"/>
    <s v="Female"/>
    <n v="24"/>
    <s v="Yes"/>
    <s v="No"/>
    <m/>
    <s v="Under 30"/>
    <x v="0"/>
    <m/>
    <m/>
    <x v="0"/>
    <n v="1"/>
    <m/>
    <n v="18"/>
    <n v="0"/>
    <n v="0"/>
    <n v="0"/>
    <n v="24"/>
    <x v="1"/>
  </r>
  <r>
    <x v="1"/>
    <x v="63"/>
    <s v="No"/>
    <x v="0"/>
    <x v="0"/>
    <s v="Male"/>
    <n v="59"/>
    <s v="No"/>
    <s v="No"/>
    <m/>
    <s v="Other"/>
    <x v="0"/>
    <m/>
    <m/>
    <x v="0"/>
    <n v="1"/>
    <n v="1"/>
    <n v="63"/>
    <n v="2"/>
    <n v="20.399999999999999"/>
    <n v="0"/>
    <n v="3"/>
    <x v="0"/>
  </r>
  <r>
    <x v="1"/>
    <x v="63"/>
    <s v="No"/>
    <x v="0"/>
    <x v="48"/>
    <s v="Female"/>
    <n v="43"/>
    <s v="No"/>
    <s v="No"/>
    <m/>
    <s v="Other"/>
    <x v="0"/>
    <m/>
    <m/>
    <x v="0"/>
    <n v="1"/>
    <m/>
    <n v="64"/>
    <n v="0"/>
    <n v="0"/>
    <n v="0"/>
    <n v="4"/>
    <x v="0"/>
  </r>
  <r>
    <x v="1"/>
    <x v="63"/>
    <s v="No"/>
    <x v="0"/>
    <x v="48"/>
    <s v="Male"/>
    <n v="43"/>
    <s v="No"/>
    <s v="No"/>
    <m/>
    <s v="Other"/>
    <x v="0"/>
    <m/>
    <m/>
    <x v="0"/>
    <n v="1"/>
    <m/>
    <n v="49"/>
    <n v="2"/>
    <n v="0"/>
    <n v="0"/>
    <n v="19"/>
    <x v="1"/>
  </r>
  <r>
    <x v="1"/>
    <x v="63"/>
    <s v="No"/>
    <x v="0"/>
    <x v="7"/>
    <s v="Female"/>
    <n v="30"/>
    <s v="No"/>
    <s v="No"/>
    <m/>
    <s v="Other"/>
    <x v="0"/>
    <m/>
    <m/>
    <x v="0"/>
    <n v="1"/>
    <m/>
    <n v="26"/>
    <n v="0"/>
    <n v="0"/>
    <n v="0"/>
    <n v="24"/>
    <x v="1"/>
  </r>
  <r>
    <x v="1"/>
    <x v="63"/>
    <s v="No"/>
    <x v="0"/>
    <x v="8"/>
    <s v="Male"/>
    <n v="70"/>
    <s v="No"/>
    <s v="Yes"/>
    <s v="No"/>
    <s v="Senior"/>
    <x v="3"/>
    <s v="Direct Debit"/>
    <s v="(blank)"/>
    <x v="1"/>
    <n v="1"/>
    <m/>
    <n v="47"/>
    <n v="0"/>
    <n v="0"/>
    <n v="0"/>
    <n v="4"/>
    <x v="0"/>
  </r>
  <r>
    <x v="1"/>
    <x v="63"/>
    <s v="No"/>
    <x v="0"/>
    <x v="11"/>
    <s v="Male"/>
    <n v="58"/>
    <s v="No"/>
    <s v="No"/>
    <m/>
    <s v="Other"/>
    <x v="0"/>
    <m/>
    <m/>
    <x v="0"/>
    <n v="1"/>
    <m/>
    <n v="51"/>
    <n v="0"/>
    <n v="0"/>
    <n v="0"/>
    <n v="9"/>
    <x v="2"/>
  </r>
  <r>
    <x v="1"/>
    <x v="63"/>
    <s v="No"/>
    <x v="0"/>
    <x v="14"/>
    <s v="Female"/>
    <n v="32"/>
    <s v="No"/>
    <s v="No"/>
    <m/>
    <s v="Other"/>
    <x v="0"/>
    <m/>
    <m/>
    <x v="0"/>
    <n v="1"/>
    <m/>
    <n v="52"/>
    <n v="0"/>
    <n v="0"/>
    <n v="0"/>
    <n v="5"/>
    <x v="2"/>
  </r>
  <r>
    <x v="1"/>
    <x v="63"/>
    <s v="No"/>
    <x v="0"/>
    <x v="14"/>
    <s v="Female"/>
    <n v="48"/>
    <s v="No"/>
    <s v="No"/>
    <m/>
    <s v="Other"/>
    <x v="0"/>
    <m/>
    <m/>
    <x v="0"/>
    <n v="1"/>
    <m/>
    <n v="53"/>
    <n v="2"/>
    <n v="0"/>
    <n v="0"/>
    <n v="6"/>
    <x v="2"/>
  </r>
  <r>
    <x v="1"/>
    <x v="63"/>
    <s v="No"/>
    <x v="0"/>
    <x v="15"/>
    <s v="Female"/>
    <n v="23"/>
    <s v="Yes"/>
    <s v="No"/>
    <m/>
    <s v="Under 30"/>
    <x v="0"/>
    <m/>
    <m/>
    <x v="0"/>
    <n v="1"/>
    <m/>
    <n v="47"/>
    <n v="2"/>
    <n v="0"/>
    <n v="0"/>
    <n v="35"/>
    <x v="1"/>
  </r>
  <r>
    <x v="1"/>
    <x v="63"/>
    <s v="No"/>
    <x v="0"/>
    <x v="15"/>
    <s v="Female"/>
    <n v="55"/>
    <s v="No"/>
    <s v="No"/>
    <m/>
    <s v="Other"/>
    <x v="0"/>
    <m/>
    <m/>
    <x v="0"/>
    <n v="1"/>
    <m/>
    <n v="28"/>
    <n v="0"/>
    <n v="0"/>
    <n v="0"/>
    <n v="8"/>
    <x v="2"/>
  </r>
  <r>
    <x v="1"/>
    <x v="63"/>
    <s v="No"/>
    <x v="0"/>
    <x v="15"/>
    <s v="Male"/>
    <n v="40"/>
    <s v="No"/>
    <s v="No"/>
    <m/>
    <s v="Other"/>
    <x v="0"/>
    <m/>
    <m/>
    <x v="0"/>
    <n v="1"/>
    <m/>
    <n v="40"/>
    <n v="1"/>
    <n v="0"/>
    <n v="0"/>
    <n v="3"/>
    <x v="0"/>
  </r>
  <r>
    <x v="1"/>
    <x v="63"/>
    <s v="No"/>
    <x v="0"/>
    <x v="16"/>
    <s v="Female"/>
    <n v="40"/>
    <s v="No"/>
    <s v="No"/>
    <m/>
    <s v="Other"/>
    <x v="0"/>
    <m/>
    <m/>
    <x v="0"/>
    <n v="1"/>
    <m/>
    <n v="22"/>
    <n v="0"/>
    <n v="0"/>
    <n v="0"/>
    <n v="3"/>
    <x v="0"/>
  </r>
  <r>
    <x v="1"/>
    <x v="63"/>
    <s v="No"/>
    <x v="0"/>
    <x v="18"/>
    <s v="Male"/>
    <n v="22"/>
    <s v="Yes"/>
    <s v="No"/>
    <m/>
    <s v="Under 30"/>
    <x v="0"/>
    <m/>
    <m/>
    <x v="0"/>
    <n v="1"/>
    <m/>
    <n v="34"/>
    <n v="0"/>
    <n v="0"/>
    <n v="0"/>
    <n v="24"/>
    <x v="1"/>
  </r>
  <r>
    <x v="1"/>
    <x v="63"/>
    <s v="No"/>
    <x v="0"/>
    <x v="19"/>
    <s v="Female"/>
    <n v="48"/>
    <s v="No"/>
    <s v="No"/>
    <m/>
    <s v="Other"/>
    <x v="0"/>
    <m/>
    <m/>
    <x v="0"/>
    <n v="1"/>
    <m/>
    <n v="48"/>
    <n v="0"/>
    <n v="0"/>
    <n v="0"/>
    <n v="7"/>
    <x v="2"/>
  </r>
  <r>
    <x v="1"/>
    <x v="63"/>
    <s v="No"/>
    <x v="0"/>
    <x v="50"/>
    <s v="Male"/>
    <n v="73"/>
    <s v="No"/>
    <s v="Yes"/>
    <s v="No"/>
    <s v="Senior"/>
    <x v="3"/>
    <s v="Direct Debit"/>
    <s v="(blank)"/>
    <x v="1"/>
    <n v="1"/>
    <m/>
    <n v="46"/>
    <n v="0"/>
    <n v="0"/>
    <n v="0"/>
    <n v="10"/>
    <x v="1"/>
  </r>
  <r>
    <x v="1"/>
    <x v="63"/>
    <s v="No"/>
    <x v="0"/>
    <x v="22"/>
    <s v="Male"/>
    <n v="33"/>
    <s v="No"/>
    <s v="No"/>
    <m/>
    <s v="Other"/>
    <x v="0"/>
    <m/>
    <m/>
    <x v="0"/>
    <n v="1"/>
    <m/>
    <n v="41"/>
    <n v="0"/>
    <n v="0"/>
    <n v="0"/>
    <n v="16"/>
    <x v="1"/>
  </r>
  <r>
    <x v="1"/>
    <x v="63"/>
    <s v="No"/>
    <x v="0"/>
    <x v="23"/>
    <s v="Male"/>
    <n v="29"/>
    <s v="Yes"/>
    <s v="No"/>
    <m/>
    <s v="Under 30"/>
    <x v="0"/>
    <m/>
    <m/>
    <x v="0"/>
    <n v="1"/>
    <m/>
    <n v="36"/>
    <n v="0"/>
    <n v="0"/>
    <n v="0"/>
    <n v="10"/>
    <x v="1"/>
  </r>
  <r>
    <x v="1"/>
    <x v="63"/>
    <s v="No"/>
    <x v="0"/>
    <x v="24"/>
    <s v="Female"/>
    <n v="24"/>
    <s v="Yes"/>
    <s v="No"/>
    <m/>
    <s v="Under 30"/>
    <x v="0"/>
    <m/>
    <m/>
    <x v="0"/>
    <n v="1"/>
    <m/>
    <n v="60"/>
    <n v="0"/>
    <n v="0"/>
    <n v="0"/>
    <n v="10"/>
    <x v="1"/>
  </r>
  <r>
    <x v="1"/>
    <x v="63"/>
    <s v="No"/>
    <x v="0"/>
    <x v="27"/>
    <s v="Female"/>
    <n v="25"/>
    <s v="Yes"/>
    <s v="No"/>
    <m/>
    <s v="Under 30"/>
    <x v="0"/>
    <m/>
    <m/>
    <x v="0"/>
    <n v="1"/>
    <m/>
    <n v="32"/>
    <n v="2"/>
    <n v="0"/>
    <n v="0"/>
    <n v="21"/>
    <x v="1"/>
  </r>
  <r>
    <x v="1"/>
    <x v="63"/>
    <s v="No"/>
    <x v="0"/>
    <x v="28"/>
    <s v="Male"/>
    <n v="64"/>
    <s v="No"/>
    <s v="No"/>
    <m/>
    <s v="Other"/>
    <x v="0"/>
    <m/>
    <m/>
    <x v="0"/>
    <n v="1"/>
    <m/>
    <n v="32"/>
    <n v="0"/>
    <n v="0"/>
    <n v="0"/>
    <n v="3"/>
    <x v="0"/>
  </r>
  <r>
    <x v="1"/>
    <x v="63"/>
    <s v="No"/>
    <x v="0"/>
    <x v="29"/>
    <s v="Male"/>
    <n v="76"/>
    <s v="No"/>
    <s v="Yes"/>
    <s v="No"/>
    <s v="Senior"/>
    <x v="2"/>
    <s v="Direct Debit"/>
    <s v="(blank)"/>
    <x v="1"/>
    <n v="1"/>
    <m/>
    <n v="60"/>
    <n v="0"/>
    <n v="0"/>
    <n v="0"/>
    <n v="5"/>
    <x v="2"/>
  </r>
  <r>
    <x v="1"/>
    <x v="63"/>
    <s v="No"/>
    <x v="0"/>
    <x v="33"/>
    <s v="Male"/>
    <n v="24"/>
    <s v="Yes"/>
    <s v="No"/>
    <m/>
    <s v="Under 30"/>
    <x v="0"/>
    <m/>
    <m/>
    <x v="0"/>
    <n v="1"/>
    <n v="1"/>
    <n v="30"/>
    <n v="1"/>
    <n v="0"/>
    <n v="0"/>
    <n v="26"/>
    <x v="1"/>
  </r>
  <r>
    <x v="1"/>
    <x v="63"/>
    <s v="No"/>
    <x v="0"/>
    <x v="33"/>
    <s v="Male"/>
    <n v="78"/>
    <s v="No"/>
    <s v="Yes"/>
    <s v="No"/>
    <s v="Senior"/>
    <x v="2"/>
    <s v="Credit Card"/>
    <s v="(blank)"/>
    <x v="1"/>
    <n v="1"/>
    <m/>
    <n v="47"/>
    <n v="1"/>
    <n v="0"/>
    <n v="0"/>
    <n v="9"/>
    <x v="2"/>
  </r>
  <r>
    <x v="1"/>
    <x v="63"/>
    <s v="No"/>
    <x v="0"/>
    <x v="34"/>
    <s v="Male"/>
    <n v="42"/>
    <s v="No"/>
    <s v="No"/>
    <m/>
    <s v="Other"/>
    <x v="0"/>
    <m/>
    <m/>
    <x v="0"/>
    <n v="1"/>
    <n v="1"/>
    <n v="33"/>
    <n v="2"/>
    <n v="0"/>
    <n v="0"/>
    <n v="4"/>
    <x v="0"/>
  </r>
  <r>
    <x v="1"/>
    <x v="63"/>
    <s v="No"/>
    <x v="0"/>
    <x v="34"/>
    <s v="Male"/>
    <n v="51"/>
    <s v="No"/>
    <s v="No"/>
    <m/>
    <s v="Other"/>
    <x v="0"/>
    <m/>
    <m/>
    <x v="0"/>
    <n v="1"/>
    <n v="1"/>
    <n v="57"/>
    <n v="0"/>
    <n v="0"/>
    <n v="0"/>
    <n v="1"/>
    <x v="0"/>
  </r>
  <r>
    <x v="1"/>
    <x v="63"/>
    <s v="No"/>
    <x v="0"/>
    <x v="34"/>
    <s v="Male"/>
    <n v="72"/>
    <s v="No"/>
    <s v="Yes"/>
    <s v="No"/>
    <s v="Senior"/>
    <x v="1"/>
    <s v="Direct Debit"/>
    <s v="(blank)"/>
    <x v="1"/>
    <n v="1"/>
    <m/>
    <n v="41"/>
    <n v="1"/>
    <n v="0"/>
    <n v="0"/>
    <n v="4"/>
    <x v="0"/>
  </r>
  <r>
    <x v="1"/>
    <x v="63"/>
    <s v="No"/>
    <x v="0"/>
    <x v="38"/>
    <s v="Male"/>
    <n v="34"/>
    <s v="No"/>
    <s v="No"/>
    <m/>
    <s v="Other"/>
    <x v="0"/>
    <m/>
    <m/>
    <x v="0"/>
    <n v="1"/>
    <m/>
    <n v="48"/>
    <n v="0"/>
    <n v="0"/>
    <n v="0"/>
    <n v="6"/>
    <x v="2"/>
  </r>
  <r>
    <x v="1"/>
    <x v="63"/>
    <s v="No"/>
    <x v="0"/>
    <x v="38"/>
    <s v="Male"/>
    <n v="73"/>
    <s v="No"/>
    <s v="Yes"/>
    <s v="No"/>
    <s v="Senior"/>
    <x v="3"/>
    <s v="Direct Debit"/>
    <s v="(blank)"/>
    <x v="1"/>
    <n v="1"/>
    <m/>
    <n v="24"/>
    <n v="0"/>
    <n v="0"/>
    <n v="0"/>
    <n v="4"/>
    <x v="0"/>
  </r>
  <r>
    <x v="1"/>
    <x v="63"/>
    <s v="No"/>
    <x v="0"/>
    <x v="40"/>
    <s v="Female"/>
    <n v="23"/>
    <s v="Yes"/>
    <s v="No"/>
    <m/>
    <s v="Under 30"/>
    <x v="0"/>
    <m/>
    <m/>
    <x v="0"/>
    <n v="1"/>
    <m/>
    <n v="45"/>
    <n v="0"/>
    <n v="0"/>
    <n v="0"/>
    <n v="37"/>
    <x v="1"/>
  </r>
  <r>
    <x v="1"/>
    <x v="63"/>
    <s v="No"/>
    <x v="0"/>
    <x v="40"/>
    <s v="Female"/>
    <n v="41"/>
    <s v="No"/>
    <s v="No"/>
    <m/>
    <s v="Other"/>
    <x v="0"/>
    <m/>
    <m/>
    <x v="0"/>
    <n v="1"/>
    <m/>
    <n v="43"/>
    <n v="0"/>
    <n v="0"/>
    <n v="0"/>
    <n v="2"/>
    <x v="0"/>
  </r>
  <r>
    <x v="1"/>
    <x v="63"/>
    <s v="No"/>
    <x v="0"/>
    <x v="45"/>
    <s v="Female"/>
    <n v="41"/>
    <s v="No"/>
    <s v="No"/>
    <m/>
    <s v="Other"/>
    <x v="0"/>
    <m/>
    <m/>
    <x v="0"/>
    <n v="1"/>
    <m/>
    <n v="37"/>
    <n v="0"/>
    <n v="0"/>
    <n v="0"/>
    <n v="4"/>
    <x v="0"/>
  </r>
  <r>
    <x v="1"/>
    <x v="63"/>
    <s v="No"/>
    <x v="0"/>
    <x v="45"/>
    <s v="Male"/>
    <n v="76"/>
    <s v="No"/>
    <s v="Yes"/>
    <s v="No"/>
    <s v="Senior"/>
    <x v="2"/>
    <s v="Credit Card"/>
    <s v="(blank)"/>
    <x v="1"/>
    <n v="1"/>
    <m/>
    <n v="37"/>
    <n v="0"/>
    <n v="0"/>
    <n v="0"/>
    <n v="6"/>
    <x v="2"/>
  </r>
  <r>
    <x v="1"/>
    <x v="63"/>
    <s v="No"/>
    <x v="1"/>
    <x v="20"/>
    <s v="Male"/>
    <n v="51"/>
    <s v="No"/>
    <s v="No"/>
    <m/>
    <s v="Other"/>
    <x v="0"/>
    <m/>
    <m/>
    <x v="0"/>
    <n v="1"/>
    <m/>
    <n v="22"/>
    <n v="0"/>
    <n v="0"/>
    <n v="0"/>
    <n v="5"/>
    <x v="2"/>
  </r>
  <r>
    <x v="1"/>
    <x v="63"/>
    <s v="No"/>
    <x v="1"/>
    <x v="31"/>
    <s v="Male"/>
    <n v="54"/>
    <s v="No"/>
    <s v="No"/>
    <m/>
    <s v="Other"/>
    <x v="0"/>
    <m/>
    <m/>
    <x v="0"/>
    <n v="1"/>
    <n v="1"/>
    <n v="49"/>
    <n v="4"/>
    <n v="0"/>
    <n v="0"/>
    <n v="8"/>
    <x v="2"/>
  </r>
  <r>
    <x v="1"/>
    <x v="63"/>
    <s v="Yes"/>
    <x v="0"/>
    <x v="4"/>
    <s v="Male"/>
    <n v="38"/>
    <s v="No"/>
    <s v="No"/>
    <m/>
    <s v="Other"/>
    <x v="0"/>
    <m/>
    <m/>
    <x v="0"/>
    <n v="1"/>
    <m/>
    <n v="16"/>
    <n v="0"/>
    <n v="393.6"/>
    <n v="0"/>
    <n v="9"/>
    <x v="2"/>
  </r>
  <r>
    <x v="1"/>
    <x v="63"/>
    <s v="Yes"/>
    <x v="0"/>
    <x v="5"/>
    <s v="Male"/>
    <n v="26"/>
    <s v="Yes"/>
    <s v="No"/>
    <m/>
    <s v="Under 30"/>
    <x v="0"/>
    <m/>
    <m/>
    <x v="0"/>
    <n v="1"/>
    <m/>
    <n v="36"/>
    <n v="0"/>
    <n v="268.8"/>
    <n v="0"/>
    <n v="7"/>
    <x v="2"/>
  </r>
  <r>
    <x v="1"/>
    <x v="63"/>
    <s v="Yes"/>
    <x v="0"/>
    <x v="5"/>
    <s v="Male"/>
    <n v="76"/>
    <s v="No"/>
    <s v="Yes"/>
    <s v="No"/>
    <s v="Senior"/>
    <x v="2"/>
    <s v="Credit Card"/>
    <s v="(blank)"/>
    <x v="1"/>
    <n v="1"/>
    <m/>
    <n v="42"/>
    <n v="0"/>
    <n v="108.8"/>
    <n v="0"/>
    <n v="9"/>
    <x v="2"/>
  </r>
  <r>
    <x v="1"/>
    <x v="63"/>
    <s v="Yes"/>
    <x v="0"/>
    <x v="8"/>
    <s v="Male"/>
    <n v="70"/>
    <s v="No"/>
    <s v="Yes"/>
    <s v="No"/>
    <s v="Senior"/>
    <x v="2"/>
    <s v="Direct Debit"/>
    <s v="(blank)"/>
    <x v="1"/>
    <n v="1"/>
    <m/>
    <n v="39"/>
    <n v="0"/>
    <n v="134.4"/>
    <n v="0"/>
    <n v="3"/>
    <x v="0"/>
  </r>
  <r>
    <x v="1"/>
    <x v="63"/>
    <s v="Yes"/>
    <x v="0"/>
    <x v="10"/>
    <s v="Female"/>
    <n v="40"/>
    <s v="No"/>
    <s v="No"/>
    <m/>
    <s v="Other"/>
    <x v="0"/>
    <m/>
    <m/>
    <x v="0"/>
    <n v="1"/>
    <n v="1"/>
    <n v="46"/>
    <n v="2"/>
    <n v="4.8"/>
    <n v="0"/>
    <n v="5"/>
    <x v="2"/>
  </r>
  <r>
    <x v="1"/>
    <x v="63"/>
    <s v="Yes"/>
    <x v="0"/>
    <x v="11"/>
    <s v="Female"/>
    <n v="49"/>
    <s v="No"/>
    <s v="No"/>
    <m/>
    <s v="Other"/>
    <x v="0"/>
    <m/>
    <m/>
    <x v="0"/>
    <n v="1"/>
    <m/>
    <n v="35"/>
    <n v="0"/>
    <n v="393.6"/>
    <n v="0"/>
    <n v="3"/>
    <x v="0"/>
  </r>
  <r>
    <x v="1"/>
    <x v="63"/>
    <s v="Yes"/>
    <x v="0"/>
    <x v="13"/>
    <s v="Male"/>
    <n v="30"/>
    <s v="No"/>
    <s v="No"/>
    <m/>
    <s v="Other"/>
    <x v="0"/>
    <m/>
    <m/>
    <x v="0"/>
    <n v="1"/>
    <m/>
    <n v="37"/>
    <n v="0"/>
    <n v="168"/>
    <n v="0"/>
    <n v="10"/>
    <x v="1"/>
  </r>
  <r>
    <x v="1"/>
    <x v="63"/>
    <s v="Yes"/>
    <x v="0"/>
    <x v="16"/>
    <s v="Female"/>
    <n v="28"/>
    <s v="Yes"/>
    <s v="No"/>
    <m/>
    <s v="Under 30"/>
    <x v="0"/>
    <m/>
    <m/>
    <x v="0"/>
    <n v="1"/>
    <m/>
    <n v="21"/>
    <n v="2"/>
    <n v="172.8"/>
    <n v="0"/>
    <n v="12"/>
    <x v="1"/>
  </r>
  <r>
    <x v="1"/>
    <x v="63"/>
    <s v="Yes"/>
    <x v="0"/>
    <x v="18"/>
    <s v="Female"/>
    <n v="55"/>
    <s v="No"/>
    <s v="No"/>
    <m/>
    <s v="Other"/>
    <x v="0"/>
    <m/>
    <m/>
    <x v="0"/>
    <n v="1"/>
    <m/>
    <n v="44"/>
    <n v="0"/>
    <n v="256"/>
    <n v="0"/>
    <n v="1"/>
    <x v="0"/>
  </r>
  <r>
    <x v="1"/>
    <x v="63"/>
    <s v="Yes"/>
    <x v="0"/>
    <x v="21"/>
    <s v="Female"/>
    <n v="34"/>
    <s v="No"/>
    <s v="No"/>
    <m/>
    <s v="Other"/>
    <x v="0"/>
    <m/>
    <m/>
    <x v="0"/>
    <n v="1"/>
    <m/>
    <n v="52"/>
    <n v="0"/>
    <n v="451.2"/>
    <n v="0"/>
    <n v="3"/>
    <x v="0"/>
  </r>
  <r>
    <x v="1"/>
    <x v="63"/>
    <s v="Yes"/>
    <x v="0"/>
    <x v="50"/>
    <s v="Male"/>
    <n v="51"/>
    <s v="No"/>
    <s v="No"/>
    <m/>
    <s v="Other"/>
    <x v="0"/>
    <m/>
    <m/>
    <x v="0"/>
    <n v="1"/>
    <m/>
    <n v="14"/>
    <n v="1"/>
    <n v="179.2"/>
    <n v="0"/>
    <n v="14"/>
    <x v="1"/>
  </r>
  <r>
    <x v="1"/>
    <x v="63"/>
    <s v="Yes"/>
    <x v="0"/>
    <x v="26"/>
    <s v="Female"/>
    <n v="55"/>
    <s v="No"/>
    <s v="No"/>
    <m/>
    <s v="Other"/>
    <x v="0"/>
    <m/>
    <m/>
    <x v="0"/>
    <n v="1"/>
    <m/>
    <n v="39"/>
    <n v="0"/>
    <n v="131.80000000000001"/>
    <n v="0"/>
    <n v="4"/>
    <x v="0"/>
  </r>
  <r>
    <x v="1"/>
    <x v="63"/>
    <s v="Yes"/>
    <x v="0"/>
    <x v="26"/>
    <s v="Female"/>
    <n v="69"/>
    <s v="No"/>
    <s v="Yes"/>
    <s v="No"/>
    <s v="Senior"/>
    <x v="2"/>
    <s v="Credit Card"/>
    <s v="(blank)"/>
    <x v="1"/>
    <n v="1"/>
    <m/>
    <n v="65"/>
    <n v="0"/>
    <n v="345.6"/>
    <n v="0"/>
    <n v="3"/>
    <x v="0"/>
  </r>
  <r>
    <x v="1"/>
    <x v="63"/>
    <s v="Yes"/>
    <x v="0"/>
    <x v="27"/>
    <s v="Female"/>
    <n v="47"/>
    <s v="No"/>
    <s v="No"/>
    <m/>
    <s v="Other"/>
    <x v="0"/>
    <m/>
    <m/>
    <x v="0"/>
    <n v="1"/>
    <m/>
    <n v="40"/>
    <n v="1"/>
    <n v="131.19999999999999"/>
    <n v="0"/>
    <n v="6"/>
    <x v="2"/>
  </r>
  <r>
    <x v="1"/>
    <x v="63"/>
    <s v="Yes"/>
    <x v="0"/>
    <x v="34"/>
    <s v="Male"/>
    <n v="54"/>
    <s v="No"/>
    <s v="No"/>
    <m/>
    <s v="Other"/>
    <x v="0"/>
    <m/>
    <m/>
    <x v="0"/>
    <n v="1"/>
    <m/>
    <n v="45"/>
    <n v="0"/>
    <n v="251.7"/>
    <n v="0"/>
    <n v="4"/>
    <x v="0"/>
  </r>
  <r>
    <x v="1"/>
    <x v="63"/>
    <s v="Yes"/>
    <x v="0"/>
    <x v="43"/>
    <s v="Male"/>
    <n v="39"/>
    <s v="No"/>
    <s v="No"/>
    <m/>
    <s v="Other"/>
    <x v="0"/>
    <m/>
    <m/>
    <x v="0"/>
    <n v="1"/>
    <m/>
    <n v="35"/>
    <n v="2"/>
    <n v="236.8"/>
    <n v="0"/>
    <n v="6"/>
    <x v="2"/>
  </r>
  <r>
    <x v="1"/>
    <x v="63"/>
    <s v="Yes"/>
    <x v="0"/>
    <x v="47"/>
    <s v="Female"/>
    <n v="75"/>
    <s v="No"/>
    <s v="Yes"/>
    <s v="No"/>
    <s v="Senior"/>
    <x v="1"/>
    <s v="Direct Debit"/>
    <s v="Attitude"/>
    <x v="7"/>
    <n v="1"/>
    <n v="1"/>
    <n v="52"/>
    <n v="4"/>
    <n v="15"/>
    <n v="0"/>
    <n v="6"/>
    <x v="2"/>
  </r>
  <r>
    <x v="1"/>
    <x v="63"/>
    <s v="Yes"/>
    <x v="1"/>
    <x v="4"/>
    <s v="Male"/>
    <n v="48"/>
    <s v="No"/>
    <s v="No"/>
    <m/>
    <s v="Other"/>
    <x v="0"/>
    <m/>
    <m/>
    <x v="0"/>
    <n v="1"/>
    <m/>
    <n v="37"/>
    <n v="0"/>
    <n v="0"/>
    <n v="0"/>
    <n v="5"/>
    <x v="2"/>
  </r>
  <r>
    <x v="1"/>
    <x v="63"/>
    <s v="Yes"/>
    <x v="1"/>
    <x v="20"/>
    <s v="Female"/>
    <n v="27"/>
    <s v="Yes"/>
    <s v="No"/>
    <m/>
    <s v="Under 30"/>
    <x v="0"/>
    <m/>
    <m/>
    <x v="0"/>
    <n v="1"/>
    <m/>
    <n v="30"/>
    <n v="0"/>
    <n v="0"/>
    <n v="0"/>
    <n v="26"/>
    <x v="1"/>
  </r>
  <r>
    <x v="1"/>
    <x v="63"/>
    <s v="Yes"/>
    <x v="1"/>
    <x v="42"/>
    <s v="Female"/>
    <n v="36"/>
    <s v="No"/>
    <s v="No"/>
    <m/>
    <s v="Other"/>
    <x v="0"/>
    <m/>
    <m/>
    <x v="0"/>
    <n v="1"/>
    <m/>
    <n v="58"/>
    <n v="0"/>
    <n v="0"/>
    <n v="0"/>
    <n v="10"/>
    <x v="1"/>
  </r>
  <r>
    <x v="1"/>
    <x v="63"/>
    <s v="Yes"/>
    <x v="1"/>
    <x v="43"/>
    <s v="Female"/>
    <n v="24"/>
    <s v="Yes"/>
    <s v="No"/>
    <m/>
    <s v="Under 30"/>
    <x v="0"/>
    <m/>
    <m/>
    <x v="0"/>
    <n v="1"/>
    <m/>
    <n v="54"/>
    <n v="0"/>
    <n v="0"/>
    <n v="0"/>
    <n v="30"/>
    <x v="1"/>
  </r>
  <r>
    <x v="1"/>
    <x v="64"/>
    <s v="No"/>
    <x v="0"/>
    <x v="1"/>
    <s v="Female"/>
    <n v="74"/>
    <s v="No"/>
    <s v="Yes"/>
    <s v="No"/>
    <s v="Senior"/>
    <x v="2"/>
    <s v="Direct Debit"/>
    <s v="(blank)"/>
    <x v="1"/>
    <n v="1"/>
    <m/>
    <n v="48"/>
    <n v="0"/>
    <n v="0"/>
    <n v="0"/>
    <n v="5"/>
    <x v="2"/>
  </r>
  <r>
    <x v="1"/>
    <x v="64"/>
    <s v="No"/>
    <x v="0"/>
    <x v="1"/>
    <s v="Male"/>
    <n v="33"/>
    <s v="No"/>
    <s v="No"/>
    <m/>
    <s v="Other"/>
    <x v="0"/>
    <m/>
    <m/>
    <x v="0"/>
    <n v="1"/>
    <n v="1"/>
    <n v="55"/>
    <n v="2"/>
    <n v="0"/>
    <n v="0"/>
    <n v="18"/>
    <x v="1"/>
  </r>
  <r>
    <x v="1"/>
    <x v="64"/>
    <s v="No"/>
    <x v="0"/>
    <x v="2"/>
    <s v="Female"/>
    <n v="73"/>
    <s v="No"/>
    <s v="Yes"/>
    <s v="No"/>
    <s v="Senior"/>
    <x v="2"/>
    <s v="Direct Debit"/>
    <s v="(blank)"/>
    <x v="1"/>
    <n v="1"/>
    <m/>
    <n v="58"/>
    <n v="0"/>
    <n v="0"/>
    <n v="0"/>
    <n v="8"/>
    <x v="2"/>
  </r>
  <r>
    <x v="1"/>
    <x v="64"/>
    <s v="No"/>
    <x v="0"/>
    <x v="3"/>
    <s v="Female"/>
    <n v="35"/>
    <s v="No"/>
    <s v="No"/>
    <m/>
    <s v="Other"/>
    <x v="0"/>
    <m/>
    <m/>
    <x v="0"/>
    <n v="1"/>
    <m/>
    <n v="35"/>
    <n v="0"/>
    <n v="0"/>
    <n v="0"/>
    <n v="13"/>
    <x v="1"/>
  </r>
  <r>
    <x v="1"/>
    <x v="64"/>
    <s v="No"/>
    <x v="0"/>
    <x v="4"/>
    <s v="Male"/>
    <n v="82"/>
    <s v="No"/>
    <s v="Yes"/>
    <s v="No"/>
    <s v="Senior"/>
    <x v="3"/>
    <s v="Direct Debit"/>
    <s v="(blank)"/>
    <x v="1"/>
    <n v="1"/>
    <m/>
    <n v="64"/>
    <n v="0"/>
    <n v="0"/>
    <n v="0"/>
    <n v="2"/>
    <x v="0"/>
  </r>
  <r>
    <x v="1"/>
    <x v="64"/>
    <s v="No"/>
    <x v="0"/>
    <x v="5"/>
    <s v="Female"/>
    <n v="28"/>
    <s v="Yes"/>
    <s v="No"/>
    <m/>
    <s v="Under 30"/>
    <x v="0"/>
    <m/>
    <m/>
    <x v="0"/>
    <n v="1"/>
    <m/>
    <n v="28"/>
    <n v="0"/>
    <n v="0"/>
    <n v="0"/>
    <n v="15"/>
    <x v="1"/>
  </r>
  <r>
    <x v="1"/>
    <x v="64"/>
    <s v="No"/>
    <x v="0"/>
    <x v="8"/>
    <s v="Male"/>
    <n v="65"/>
    <s v="No"/>
    <s v="Yes"/>
    <s v="No"/>
    <s v="Senior"/>
    <x v="3"/>
    <s v="Credit Card"/>
    <s v="(blank)"/>
    <x v="1"/>
    <n v="1"/>
    <m/>
    <n v="55"/>
    <n v="0"/>
    <n v="0"/>
    <n v="0"/>
    <n v="3"/>
    <x v="0"/>
  </r>
  <r>
    <x v="1"/>
    <x v="64"/>
    <s v="No"/>
    <x v="0"/>
    <x v="13"/>
    <s v="Male"/>
    <n v="56"/>
    <s v="No"/>
    <s v="No"/>
    <m/>
    <s v="Other"/>
    <x v="0"/>
    <m/>
    <m/>
    <x v="0"/>
    <n v="1"/>
    <m/>
    <n v="46"/>
    <n v="0"/>
    <n v="0"/>
    <n v="0"/>
    <n v="7"/>
    <x v="2"/>
  </r>
  <r>
    <x v="1"/>
    <x v="64"/>
    <s v="No"/>
    <x v="0"/>
    <x v="14"/>
    <s v="Female"/>
    <n v="36"/>
    <s v="No"/>
    <s v="No"/>
    <m/>
    <s v="Other"/>
    <x v="0"/>
    <m/>
    <m/>
    <x v="0"/>
    <n v="1"/>
    <m/>
    <n v="21"/>
    <n v="0"/>
    <n v="0"/>
    <n v="0"/>
    <n v="8"/>
    <x v="2"/>
  </r>
  <r>
    <x v="1"/>
    <x v="64"/>
    <s v="No"/>
    <x v="0"/>
    <x v="18"/>
    <s v="Female"/>
    <n v="20"/>
    <s v="Yes"/>
    <s v="No"/>
    <m/>
    <s v="Under 30"/>
    <x v="0"/>
    <m/>
    <m/>
    <x v="0"/>
    <n v="1"/>
    <m/>
    <n v="36"/>
    <n v="0"/>
    <n v="0"/>
    <n v="0"/>
    <n v="17"/>
    <x v="1"/>
  </r>
  <r>
    <x v="1"/>
    <x v="64"/>
    <s v="No"/>
    <x v="0"/>
    <x v="20"/>
    <s v="Female"/>
    <n v="54"/>
    <s v="No"/>
    <s v="No"/>
    <m/>
    <s v="Other"/>
    <x v="0"/>
    <m/>
    <m/>
    <x v="0"/>
    <n v="1"/>
    <m/>
    <n v="55"/>
    <n v="0"/>
    <n v="0"/>
    <n v="0"/>
    <n v="3"/>
    <x v="0"/>
  </r>
  <r>
    <x v="1"/>
    <x v="64"/>
    <s v="No"/>
    <x v="0"/>
    <x v="21"/>
    <s v="Male"/>
    <n v="44"/>
    <s v="No"/>
    <s v="No"/>
    <m/>
    <s v="Other"/>
    <x v="0"/>
    <m/>
    <m/>
    <x v="0"/>
    <n v="1"/>
    <m/>
    <n v="28"/>
    <n v="0"/>
    <n v="0"/>
    <n v="0"/>
    <n v="3"/>
    <x v="0"/>
  </r>
  <r>
    <x v="1"/>
    <x v="64"/>
    <s v="No"/>
    <x v="0"/>
    <x v="50"/>
    <s v="Female"/>
    <n v="66"/>
    <s v="No"/>
    <s v="Yes"/>
    <s v="No"/>
    <s v="Senior"/>
    <x v="2"/>
    <s v="Credit Card"/>
    <s v="(blank)"/>
    <x v="1"/>
    <n v="1"/>
    <m/>
    <n v="37"/>
    <n v="0"/>
    <n v="0"/>
    <n v="0"/>
    <n v="5"/>
    <x v="2"/>
  </r>
  <r>
    <x v="1"/>
    <x v="64"/>
    <s v="No"/>
    <x v="0"/>
    <x v="23"/>
    <s v="Male"/>
    <n v="39"/>
    <s v="No"/>
    <s v="No"/>
    <m/>
    <s v="Other"/>
    <x v="0"/>
    <m/>
    <m/>
    <x v="0"/>
    <n v="1"/>
    <m/>
    <n v="50"/>
    <n v="1"/>
    <n v="0"/>
    <n v="0"/>
    <n v="3"/>
    <x v="0"/>
  </r>
  <r>
    <x v="1"/>
    <x v="64"/>
    <s v="No"/>
    <x v="0"/>
    <x v="29"/>
    <s v="Female"/>
    <n v="22"/>
    <s v="Yes"/>
    <s v="No"/>
    <m/>
    <s v="Under 30"/>
    <x v="0"/>
    <m/>
    <m/>
    <x v="0"/>
    <n v="1"/>
    <m/>
    <n v="36"/>
    <n v="1"/>
    <n v="0"/>
    <n v="0"/>
    <n v="36"/>
    <x v="1"/>
  </r>
  <r>
    <x v="1"/>
    <x v="64"/>
    <s v="No"/>
    <x v="0"/>
    <x v="29"/>
    <s v="Male"/>
    <n v="29"/>
    <s v="Yes"/>
    <s v="No"/>
    <m/>
    <s v="Under 30"/>
    <x v="0"/>
    <m/>
    <m/>
    <x v="0"/>
    <n v="1"/>
    <m/>
    <n v="57"/>
    <n v="0"/>
    <n v="0"/>
    <n v="0"/>
    <n v="8"/>
    <x v="2"/>
  </r>
  <r>
    <x v="1"/>
    <x v="64"/>
    <s v="No"/>
    <x v="0"/>
    <x v="29"/>
    <s v="Male"/>
    <n v="43"/>
    <s v="No"/>
    <s v="No"/>
    <m/>
    <s v="Other"/>
    <x v="0"/>
    <m/>
    <m/>
    <x v="0"/>
    <n v="1"/>
    <m/>
    <n v="29"/>
    <n v="0"/>
    <n v="0"/>
    <n v="0"/>
    <n v="4"/>
    <x v="0"/>
  </r>
  <r>
    <x v="1"/>
    <x v="64"/>
    <s v="No"/>
    <x v="0"/>
    <x v="30"/>
    <s v="Female"/>
    <n v="44"/>
    <s v="No"/>
    <s v="No"/>
    <m/>
    <s v="Other"/>
    <x v="0"/>
    <m/>
    <m/>
    <x v="0"/>
    <n v="1"/>
    <m/>
    <n v="37"/>
    <n v="0"/>
    <n v="0"/>
    <n v="0"/>
    <n v="11"/>
    <x v="1"/>
  </r>
  <r>
    <x v="1"/>
    <x v="64"/>
    <s v="No"/>
    <x v="0"/>
    <x v="36"/>
    <s v="Male"/>
    <n v="22"/>
    <s v="Yes"/>
    <s v="No"/>
    <m/>
    <s v="Under 30"/>
    <x v="0"/>
    <m/>
    <m/>
    <x v="0"/>
    <n v="1"/>
    <m/>
    <n v="61"/>
    <n v="0"/>
    <n v="0"/>
    <n v="0"/>
    <n v="23"/>
    <x v="1"/>
  </r>
  <r>
    <x v="1"/>
    <x v="64"/>
    <s v="No"/>
    <x v="0"/>
    <x v="37"/>
    <s v="Male"/>
    <n v="47"/>
    <s v="No"/>
    <s v="No"/>
    <m/>
    <s v="Other"/>
    <x v="0"/>
    <m/>
    <m/>
    <x v="0"/>
    <n v="1"/>
    <m/>
    <n v="48"/>
    <n v="1"/>
    <n v="0"/>
    <n v="0"/>
    <n v="3"/>
    <x v="0"/>
  </r>
  <r>
    <x v="1"/>
    <x v="64"/>
    <s v="No"/>
    <x v="0"/>
    <x v="38"/>
    <s v="Male"/>
    <n v="38"/>
    <s v="No"/>
    <s v="No"/>
    <m/>
    <s v="Other"/>
    <x v="0"/>
    <m/>
    <m/>
    <x v="0"/>
    <n v="1"/>
    <m/>
    <n v="36"/>
    <n v="0"/>
    <n v="0"/>
    <n v="0"/>
    <n v="2"/>
    <x v="0"/>
  </r>
  <r>
    <x v="1"/>
    <x v="64"/>
    <s v="No"/>
    <x v="0"/>
    <x v="40"/>
    <s v="Male"/>
    <n v="29"/>
    <s v="Yes"/>
    <s v="No"/>
    <m/>
    <s v="Under 30"/>
    <x v="0"/>
    <m/>
    <m/>
    <x v="0"/>
    <n v="1"/>
    <n v="1"/>
    <n v="61"/>
    <n v="3"/>
    <n v="0"/>
    <n v="0"/>
    <n v="18"/>
    <x v="1"/>
  </r>
  <r>
    <x v="1"/>
    <x v="64"/>
    <s v="No"/>
    <x v="0"/>
    <x v="45"/>
    <s v="Female"/>
    <n v="44"/>
    <s v="No"/>
    <s v="No"/>
    <m/>
    <s v="Other"/>
    <x v="0"/>
    <m/>
    <m/>
    <x v="0"/>
    <n v="1"/>
    <m/>
    <n v="52"/>
    <n v="2"/>
    <n v="0"/>
    <n v="0"/>
    <n v="1"/>
    <x v="0"/>
  </r>
  <r>
    <x v="1"/>
    <x v="64"/>
    <s v="No"/>
    <x v="0"/>
    <x v="45"/>
    <s v="Male"/>
    <n v="38"/>
    <s v="No"/>
    <s v="No"/>
    <m/>
    <s v="Other"/>
    <x v="0"/>
    <m/>
    <m/>
    <x v="0"/>
    <n v="1"/>
    <m/>
    <n v="23"/>
    <n v="0"/>
    <n v="0"/>
    <n v="0"/>
    <n v="13"/>
    <x v="1"/>
  </r>
  <r>
    <x v="1"/>
    <x v="64"/>
    <s v="No"/>
    <x v="0"/>
    <x v="45"/>
    <s v="Male"/>
    <n v="65"/>
    <s v="No"/>
    <s v="No"/>
    <m/>
    <s v="Other"/>
    <x v="0"/>
    <m/>
    <m/>
    <x v="0"/>
    <n v="1"/>
    <m/>
    <n v="70"/>
    <n v="2"/>
    <n v="0"/>
    <n v="0"/>
    <n v="5"/>
    <x v="2"/>
  </r>
  <r>
    <x v="1"/>
    <x v="64"/>
    <s v="No"/>
    <x v="0"/>
    <x v="46"/>
    <s v="Female"/>
    <n v="82"/>
    <s v="No"/>
    <s v="Yes"/>
    <s v="No"/>
    <s v="Senior"/>
    <x v="3"/>
    <s v="Direct Debit"/>
    <s v="(blank)"/>
    <x v="1"/>
    <n v="1"/>
    <m/>
    <n v="47"/>
    <n v="0"/>
    <n v="0"/>
    <n v="0"/>
    <n v="13"/>
    <x v="1"/>
  </r>
  <r>
    <x v="1"/>
    <x v="64"/>
    <s v="No"/>
    <x v="0"/>
    <x v="46"/>
    <s v="Male"/>
    <n v="21"/>
    <s v="Yes"/>
    <s v="No"/>
    <m/>
    <s v="Under 30"/>
    <x v="0"/>
    <m/>
    <m/>
    <x v="0"/>
    <n v="1"/>
    <m/>
    <n v="26"/>
    <n v="0"/>
    <n v="0"/>
    <n v="0"/>
    <n v="7"/>
    <x v="2"/>
  </r>
  <r>
    <x v="1"/>
    <x v="64"/>
    <s v="No"/>
    <x v="0"/>
    <x v="46"/>
    <s v="Male"/>
    <n v="84"/>
    <s v="No"/>
    <s v="Yes"/>
    <s v="No"/>
    <s v="Senior"/>
    <x v="2"/>
    <s v="Direct Debit"/>
    <s v="(blank)"/>
    <x v="1"/>
    <n v="1"/>
    <m/>
    <n v="42"/>
    <n v="0"/>
    <n v="0"/>
    <n v="0"/>
    <n v="6"/>
    <x v="2"/>
  </r>
  <r>
    <x v="1"/>
    <x v="64"/>
    <s v="No"/>
    <x v="1"/>
    <x v="29"/>
    <s v="Female"/>
    <n v="44"/>
    <s v="No"/>
    <s v="No"/>
    <m/>
    <s v="Other"/>
    <x v="0"/>
    <m/>
    <m/>
    <x v="0"/>
    <n v="1"/>
    <m/>
    <n v="43"/>
    <n v="2"/>
    <n v="0"/>
    <n v="0"/>
    <n v="2"/>
    <x v="0"/>
  </r>
  <r>
    <x v="1"/>
    <x v="64"/>
    <s v="Yes"/>
    <x v="0"/>
    <x v="2"/>
    <s v="Female"/>
    <n v="74"/>
    <s v="No"/>
    <s v="Yes"/>
    <s v="No"/>
    <s v="Senior"/>
    <x v="2"/>
    <s v="Direct Debit"/>
    <s v="(blank)"/>
    <x v="1"/>
    <n v="1"/>
    <m/>
    <n v="58"/>
    <n v="0"/>
    <n v="335.8"/>
    <n v="0"/>
    <n v="5"/>
    <x v="2"/>
  </r>
  <r>
    <x v="1"/>
    <x v="64"/>
    <s v="Yes"/>
    <x v="0"/>
    <x v="6"/>
    <s v="Female"/>
    <n v="50"/>
    <s v="No"/>
    <s v="No"/>
    <m/>
    <s v="Other"/>
    <x v="0"/>
    <m/>
    <m/>
    <x v="0"/>
    <n v="1"/>
    <m/>
    <n v="31"/>
    <n v="0"/>
    <n v="468"/>
    <n v="0"/>
    <n v="5"/>
    <x v="2"/>
  </r>
  <r>
    <x v="1"/>
    <x v="64"/>
    <s v="Yes"/>
    <x v="0"/>
    <x v="7"/>
    <s v="Female"/>
    <n v="79"/>
    <s v="No"/>
    <s v="Yes"/>
    <s v="No"/>
    <s v="Senior"/>
    <x v="3"/>
    <s v="Credit Card"/>
    <s v="(blank)"/>
    <x v="1"/>
    <n v="1"/>
    <m/>
    <n v="46"/>
    <n v="0"/>
    <n v="96.2"/>
    <n v="0"/>
    <n v="3"/>
    <x v="0"/>
  </r>
  <r>
    <x v="1"/>
    <x v="64"/>
    <s v="Yes"/>
    <x v="0"/>
    <x v="19"/>
    <s v="Male"/>
    <n v="44"/>
    <s v="No"/>
    <s v="No"/>
    <m/>
    <s v="Other"/>
    <x v="0"/>
    <m/>
    <m/>
    <x v="0"/>
    <n v="1"/>
    <m/>
    <n v="39"/>
    <n v="0"/>
    <n v="290.3"/>
    <n v="0"/>
    <n v="4"/>
    <x v="0"/>
  </r>
  <r>
    <x v="1"/>
    <x v="64"/>
    <s v="Yes"/>
    <x v="0"/>
    <x v="21"/>
    <s v="Female"/>
    <n v="43"/>
    <s v="No"/>
    <s v="No"/>
    <m/>
    <s v="Other"/>
    <x v="0"/>
    <m/>
    <m/>
    <x v="0"/>
    <n v="1"/>
    <m/>
    <n v="62"/>
    <n v="0"/>
    <n v="320.7"/>
    <n v="0"/>
    <n v="13"/>
    <x v="1"/>
  </r>
  <r>
    <x v="1"/>
    <x v="64"/>
    <s v="Yes"/>
    <x v="0"/>
    <x v="21"/>
    <s v="Male"/>
    <n v="41"/>
    <s v="No"/>
    <s v="No"/>
    <m/>
    <s v="Other"/>
    <x v="0"/>
    <m/>
    <m/>
    <x v="0"/>
    <n v="1"/>
    <m/>
    <n v="41"/>
    <n v="0"/>
    <n v="59.8"/>
    <n v="0"/>
    <n v="3"/>
    <x v="0"/>
  </r>
  <r>
    <x v="1"/>
    <x v="64"/>
    <s v="Yes"/>
    <x v="0"/>
    <x v="27"/>
    <s v="Female"/>
    <n v="81"/>
    <s v="No"/>
    <s v="Yes"/>
    <s v="Yes"/>
    <s v="Senior"/>
    <x v="3"/>
    <s v="Direct Debit"/>
    <s v="(blank)"/>
    <x v="1"/>
    <n v="1"/>
    <m/>
    <n v="53"/>
    <n v="1"/>
    <n v="144.30000000000001"/>
    <n v="0"/>
    <n v="7"/>
    <x v="2"/>
  </r>
  <r>
    <x v="1"/>
    <x v="64"/>
    <s v="Yes"/>
    <x v="0"/>
    <x v="29"/>
    <s v="Female"/>
    <n v="77"/>
    <s v="No"/>
    <s v="Yes"/>
    <s v="No"/>
    <s v="Senior"/>
    <x v="3"/>
    <s v="Credit Card"/>
    <s v="(blank)"/>
    <x v="1"/>
    <n v="1"/>
    <m/>
    <n v="27"/>
    <n v="0"/>
    <n v="135.19999999999999"/>
    <n v="0"/>
    <n v="1"/>
    <x v="0"/>
  </r>
  <r>
    <x v="1"/>
    <x v="64"/>
    <s v="Yes"/>
    <x v="0"/>
    <x v="31"/>
    <s v="Female"/>
    <n v="30"/>
    <s v="No"/>
    <s v="No"/>
    <m/>
    <s v="Other"/>
    <x v="0"/>
    <m/>
    <m/>
    <x v="0"/>
    <n v="1"/>
    <m/>
    <n v="38"/>
    <n v="0"/>
    <n v="451.8"/>
    <n v="0"/>
    <n v="7"/>
    <x v="2"/>
  </r>
  <r>
    <x v="1"/>
    <x v="64"/>
    <s v="Yes"/>
    <x v="0"/>
    <x v="33"/>
    <s v="Male"/>
    <n v="21"/>
    <s v="Yes"/>
    <s v="No"/>
    <m/>
    <s v="Under 30"/>
    <x v="0"/>
    <m/>
    <m/>
    <x v="0"/>
    <n v="1"/>
    <m/>
    <n v="52"/>
    <n v="0"/>
    <n v="208"/>
    <n v="0"/>
    <n v="14"/>
    <x v="1"/>
  </r>
  <r>
    <x v="1"/>
    <x v="64"/>
    <s v="Yes"/>
    <x v="0"/>
    <x v="39"/>
    <s v="Female"/>
    <n v="50"/>
    <s v="No"/>
    <s v="No"/>
    <m/>
    <s v="Other"/>
    <x v="0"/>
    <m/>
    <m/>
    <x v="0"/>
    <n v="1"/>
    <m/>
    <n v="34"/>
    <n v="0"/>
    <n v="113.1"/>
    <n v="0"/>
    <n v="1"/>
    <x v="0"/>
  </r>
  <r>
    <x v="1"/>
    <x v="64"/>
    <s v="Yes"/>
    <x v="0"/>
    <x v="41"/>
    <s v="Female"/>
    <n v="79"/>
    <s v="No"/>
    <s v="Yes"/>
    <s v="No"/>
    <s v="Senior"/>
    <x v="2"/>
    <s v="Direct Debit"/>
    <s v="Attitude"/>
    <x v="7"/>
    <n v="1"/>
    <n v="1"/>
    <n v="36"/>
    <n v="4"/>
    <n v="204.8"/>
    <n v="0"/>
    <n v="1"/>
    <x v="0"/>
  </r>
  <r>
    <x v="1"/>
    <x v="64"/>
    <s v="Yes"/>
    <x v="0"/>
    <x v="43"/>
    <s v="Male"/>
    <n v="64"/>
    <s v="No"/>
    <s v="No"/>
    <m/>
    <s v="Other"/>
    <x v="0"/>
    <m/>
    <m/>
    <x v="0"/>
    <n v="1"/>
    <m/>
    <n v="31"/>
    <n v="2"/>
    <n v="229.1"/>
    <n v="0"/>
    <n v="4"/>
    <x v="0"/>
  </r>
  <r>
    <x v="1"/>
    <x v="64"/>
    <s v="Yes"/>
    <x v="0"/>
    <x v="46"/>
    <s v="Female"/>
    <n v="33"/>
    <s v="No"/>
    <s v="No"/>
    <m/>
    <s v="Other"/>
    <x v="0"/>
    <m/>
    <m/>
    <x v="0"/>
    <n v="1"/>
    <m/>
    <n v="38"/>
    <n v="0"/>
    <n v="59.8"/>
    <n v="0"/>
    <n v="6"/>
    <x v="2"/>
  </r>
  <r>
    <x v="1"/>
    <x v="64"/>
    <s v="Yes"/>
    <x v="0"/>
    <x v="46"/>
    <s v="Male"/>
    <n v="62"/>
    <s v="No"/>
    <s v="No"/>
    <m/>
    <s v="Other"/>
    <x v="0"/>
    <m/>
    <m/>
    <x v="0"/>
    <n v="1"/>
    <m/>
    <n v="45"/>
    <n v="0"/>
    <n v="231.8"/>
    <n v="0"/>
    <n v="5"/>
    <x v="2"/>
  </r>
  <r>
    <x v="1"/>
    <x v="64"/>
    <s v="Yes"/>
    <x v="1"/>
    <x v="8"/>
    <s v="Male"/>
    <n v="27"/>
    <s v="Yes"/>
    <s v="No"/>
    <m/>
    <s v="Under 30"/>
    <x v="0"/>
    <m/>
    <m/>
    <x v="0"/>
    <n v="1"/>
    <m/>
    <n v="62"/>
    <n v="0"/>
    <n v="0"/>
    <n v="0"/>
    <n v="24"/>
    <x v="1"/>
  </r>
  <r>
    <x v="1"/>
    <x v="64"/>
    <s v="Yes"/>
    <x v="1"/>
    <x v="33"/>
    <s v="Female"/>
    <n v="51"/>
    <s v="No"/>
    <s v="No"/>
    <m/>
    <s v="Other"/>
    <x v="0"/>
    <m/>
    <m/>
    <x v="0"/>
    <n v="1"/>
    <m/>
    <n v="45"/>
    <n v="0"/>
    <n v="0"/>
    <n v="0"/>
    <n v="27"/>
    <x v="1"/>
  </r>
  <r>
    <x v="1"/>
    <x v="64"/>
    <s v="Yes"/>
    <x v="1"/>
    <x v="36"/>
    <s v="Female"/>
    <n v="67"/>
    <s v="No"/>
    <s v="Yes"/>
    <s v="Yes"/>
    <s v="Senior"/>
    <x v="3"/>
    <s v="Credit Card"/>
    <s v="(blank)"/>
    <x v="1"/>
    <n v="1"/>
    <m/>
    <n v="34"/>
    <n v="0"/>
    <n v="0"/>
    <n v="0"/>
    <n v="6"/>
    <x v="2"/>
  </r>
  <r>
    <x v="1"/>
    <x v="64"/>
    <s v="Yes"/>
    <x v="1"/>
    <x v="36"/>
    <s v="Male"/>
    <n v="51"/>
    <s v="No"/>
    <s v="No"/>
    <m/>
    <s v="Other"/>
    <x v="0"/>
    <m/>
    <m/>
    <x v="0"/>
    <n v="1"/>
    <m/>
    <n v="30"/>
    <n v="0"/>
    <n v="0"/>
    <n v="0"/>
    <n v="12"/>
    <x v="1"/>
  </r>
  <r>
    <x v="1"/>
    <x v="65"/>
    <s v="No"/>
    <x v="0"/>
    <x v="1"/>
    <s v="Female"/>
    <n v="38"/>
    <s v="No"/>
    <s v="No"/>
    <m/>
    <s v="Other"/>
    <x v="0"/>
    <m/>
    <m/>
    <x v="0"/>
    <n v="1"/>
    <m/>
    <n v="43"/>
    <n v="0"/>
    <n v="0"/>
    <n v="0"/>
    <n v="15"/>
    <x v="1"/>
  </r>
  <r>
    <x v="1"/>
    <x v="65"/>
    <s v="No"/>
    <x v="0"/>
    <x v="1"/>
    <s v="Male"/>
    <n v="21"/>
    <s v="Yes"/>
    <s v="No"/>
    <m/>
    <s v="Under 30"/>
    <x v="0"/>
    <m/>
    <m/>
    <x v="0"/>
    <n v="1"/>
    <m/>
    <n v="54"/>
    <n v="0"/>
    <n v="0"/>
    <n v="0"/>
    <n v="15"/>
    <x v="1"/>
  </r>
  <r>
    <x v="1"/>
    <x v="65"/>
    <s v="No"/>
    <x v="0"/>
    <x v="3"/>
    <s v="Female"/>
    <n v="70"/>
    <s v="No"/>
    <s v="Yes"/>
    <s v="No"/>
    <s v="Senior"/>
    <x v="2"/>
    <s v="Credit Card"/>
    <s v="(blank)"/>
    <x v="1"/>
    <n v="1"/>
    <m/>
    <n v="39"/>
    <n v="0"/>
    <n v="0"/>
    <n v="0"/>
    <n v="3"/>
    <x v="0"/>
  </r>
  <r>
    <x v="1"/>
    <x v="65"/>
    <s v="No"/>
    <x v="0"/>
    <x v="48"/>
    <s v="Female"/>
    <n v="34"/>
    <s v="No"/>
    <s v="No"/>
    <m/>
    <s v="Other"/>
    <x v="0"/>
    <m/>
    <m/>
    <x v="0"/>
    <n v="1"/>
    <n v="1"/>
    <n v="43"/>
    <n v="0"/>
    <n v="0"/>
    <n v="0"/>
    <n v="1"/>
    <x v="0"/>
  </r>
  <r>
    <x v="1"/>
    <x v="65"/>
    <s v="No"/>
    <x v="0"/>
    <x v="48"/>
    <s v="Female"/>
    <n v="71"/>
    <s v="No"/>
    <s v="Yes"/>
    <s v="Yes"/>
    <s v="Senior"/>
    <x v="3"/>
    <s v="Direct Debit"/>
    <s v="(blank)"/>
    <x v="1"/>
    <n v="1"/>
    <m/>
    <n v="28"/>
    <n v="0"/>
    <n v="0"/>
    <n v="0"/>
    <n v="10"/>
    <x v="1"/>
  </r>
  <r>
    <x v="1"/>
    <x v="65"/>
    <s v="No"/>
    <x v="0"/>
    <x v="4"/>
    <s v="Female"/>
    <n v="20"/>
    <s v="Yes"/>
    <s v="No"/>
    <m/>
    <s v="Under 30"/>
    <x v="0"/>
    <m/>
    <m/>
    <x v="0"/>
    <n v="1"/>
    <n v="1"/>
    <n v="45"/>
    <n v="0"/>
    <n v="0"/>
    <n v="0"/>
    <n v="5"/>
    <x v="2"/>
  </r>
  <r>
    <x v="1"/>
    <x v="65"/>
    <s v="No"/>
    <x v="0"/>
    <x v="4"/>
    <s v="Male"/>
    <n v="42"/>
    <s v="No"/>
    <s v="No"/>
    <m/>
    <s v="Other"/>
    <x v="0"/>
    <m/>
    <m/>
    <x v="0"/>
    <n v="1"/>
    <m/>
    <n v="47"/>
    <n v="0"/>
    <n v="0"/>
    <n v="0"/>
    <n v="2"/>
    <x v="0"/>
  </r>
  <r>
    <x v="1"/>
    <x v="65"/>
    <s v="No"/>
    <x v="0"/>
    <x v="5"/>
    <s v="Female"/>
    <n v="56"/>
    <s v="No"/>
    <s v="No"/>
    <m/>
    <s v="Other"/>
    <x v="0"/>
    <m/>
    <m/>
    <x v="0"/>
    <n v="1"/>
    <m/>
    <n v="38"/>
    <n v="0"/>
    <n v="0"/>
    <n v="0"/>
    <n v="5"/>
    <x v="2"/>
  </r>
  <r>
    <x v="1"/>
    <x v="65"/>
    <s v="No"/>
    <x v="0"/>
    <x v="5"/>
    <s v="Male"/>
    <n v="26"/>
    <s v="Yes"/>
    <s v="No"/>
    <m/>
    <s v="Under 30"/>
    <x v="0"/>
    <m/>
    <m/>
    <x v="0"/>
    <n v="1"/>
    <n v="1"/>
    <n v="56"/>
    <n v="4"/>
    <n v="0"/>
    <n v="0"/>
    <n v="24"/>
    <x v="1"/>
  </r>
  <r>
    <x v="1"/>
    <x v="65"/>
    <s v="No"/>
    <x v="0"/>
    <x v="5"/>
    <s v="Male"/>
    <n v="71"/>
    <s v="No"/>
    <s v="Yes"/>
    <s v="No"/>
    <s v="Senior"/>
    <x v="3"/>
    <s v="Direct Debit"/>
    <s v="(blank)"/>
    <x v="1"/>
    <n v="1"/>
    <m/>
    <n v="49"/>
    <n v="0"/>
    <n v="0"/>
    <n v="0"/>
    <n v="5"/>
    <x v="2"/>
  </r>
  <r>
    <x v="1"/>
    <x v="65"/>
    <s v="No"/>
    <x v="0"/>
    <x v="6"/>
    <s v="Male"/>
    <n v="69"/>
    <s v="No"/>
    <s v="Yes"/>
    <s v="No"/>
    <s v="Senior"/>
    <x v="3"/>
    <s v="Direct Debit"/>
    <s v="(blank)"/>
    <x v="1"/>
    <n v="1"/>
    <m/>
    <n v="48"/>
    <n v="2"/>
    <n v="0"/>
    <n v="0"/>
    <n v="3"/>
    <x v="0"/>
  </r>
  <r>
    <x v="1"/>
    <x v="65"/>
    <s v="No"/>
    <x v="0"/>
    <x v="8"/>
    <s v="Female"/>
    <n v="74"/>
    <s v="No"/>
    <s v="Yes"/>
    <s v="No"/>
    <s v="Senior"/>
    <x v="3"/>
    <s v="Direct Debit"/>
    <s v="(blank)"/>
    <x v="1"/>
    <n v="1"/>
    <m/>
    <n v="37"/>
    <n v="0"/>
    <n v="0"/>
    <n v="0"/>
    <n v="2"/>
    <x v="0"/>
  </r>
  <r>
    <x v="1"/>
    <x v="65"/>
    <s v="No"/>
    <x v="0"/>
    <x v="11"/>
    <s v="Female"/>
    <n v="34"/>
    <s v="No"/>
    <s v="No"/>
    <m/>
    <s v="Other"/>
    <x v="0"/>
    <m/>
    <m/>
    <x v="0"/>
    <n v="1"/>
    <m/>
    <n v="55"/>
    <n v="2"/>
    <n v="0"/>
    <n v="0"/>
    <n v="8"/>
    <x v="2"/>
  </r>
  <r>
    <x v="1"/>
    <x v="65"/>
    <s v="No"/>
    <x v="0"/>
    <x v="11"/>
    <s v="Male"/>
    <n v="48"/>
    <s v="No"/>
    <s v="No"/>
    <m/>
    <s v="Other"/>
    <x v="0"/>
    <m/>
    <m/>
    <x v="0"/>
    <n v="1"/>
    <m/>
    <n v="20"/>
    <n v="1"/>
    <n v="0"/>
    <n v="0"/>
    <n v="6"/>
    <x v="2"/>
  </r>
  <r>
    <x v="1"/>
    <x v="65"/>
    <s v="No"/>
    <x v="0"/>
    <x v="15"/>
    <s v="Female"/>
    <n v="69"/>
    <s v="No"/>
    <s v="Yes"/>
    <s v="No"/>
    <s v="Senior"/>
    <x v="3"/>
    <s v="Direct Debit"/>
    <s v="(blank)"/>
    <x v="1"/>
    <n v="1"/>
    <m/>
    <n v="26"/>
    <n v="0"/>
    <n v="0"/>
    <n v="0"/>
    <n v="3"/>
    <x v="0"/>
  </r>
  <r>
    <x v="1"/>
    <x v="65"/>
    <s v="No"/>
    <x v="0"/>
    <x v="16"/>
    <s v="Male"/>
    <n v="49"/>
    <s v="No"/>
    <s v="No"/>
    <m/>
    <s v="Other"/>
    <x v="0"/>
    <m/>
    <m/>
    <x v="0"/>
    <n v="1"/>
    <m/>
    <n v="34"/>
    <n v="0"/>
    <n v="0"/>
    <n v="0"/>
    <n v="1"/>
    <x v="0"/>
  </r>
  <r>
    <x v="1"/>
    <x v="65"/>
    <s v="No"/>
    <x v="0"/>
    <x v="18"/>
    <s v="Male"/>
    <n v="75"/>
    <s v="No"/>
    <s v="Yes"/>
    <s v="Yes"/>
    <s v="Senior"/>
    <x v="2"/>
    <s v="Direct Debit"/>
    <s v="(blank)"/>
    <x v="1"/>
    <n v="1"/>
    <m/>
    <n v="37"/>
    <n v="0"/>
    <n v="0"/>
    <n v="0"/>
    <n v="8"/>
    <x v="2"/>
  </r>
  <r>
    <x v="1"/>
    <x v="65"/>
    <s v="No"/>
    <x v="0"/>
    <x v="19"/>
    <s v="Male"/>
    <n v="68"/>
    <s v="No"/>
    <s v="Yes"/>
    <s v="No"/>
    <s v="Senior"/>
    <x v="3"/>
    <s v="Direct Debit"/>
    <s v="(blank)"/>
    <x v="1"/>
    <n v="1"/>
    <m/>
    <n v="64"/>
    <n v="0"/>
    <n v="0"/>
    <n v="0"/>
    <n v="7"/>
    <x v="2"/>
  </r>
  <r>
    <x v="1"/>
    <x v="65"/>
    <s v="No"/>
    <x v="0"/>
    <x v="23"/>
    <s v="Female"/>
    <n v="80"/>
    <s v="No"/>
    <s v="Yes"/>
    <s v="No"/>
    <s v="Senior"/>
    <x v="2"/>
    <s v="Direct Debit"/>
    <s v="(blank)"/>
    <x v="1"/>
    <n v="1"/>
    <m/>
    <n v="25"/>
    <n v="0"/>
    <n v="0"/>
    <n v="0"/>
    <n v="2"/>
    <x v="0"/>
  </r>
  <r>
    <x v="1"/>
    <x v="65"/>
    <s v="No"/>
    <x v="0"/>
    <x v="28"/>
    <s v="Female"/>
    <n v="42"/>
    <s v="No"/>
    <s v="No"/>
    <m/>
    <s v="Other"/>
    <x v="0"/>
    <m/>
    <m/>
    <x v="0"/>
    <n v="1"/>
    <m/>
    <n v="42"/>
    <n v="0"/>
    <n v="0"/>
    <n v="0"/>
    <n v="4"/>
    <x v="0"/>
  </r>
  <r>
    <x v="1"/>
    <x v="65"/>
    <s v="No"/>
    <x v="0"/>
    <x v="31"/>
    <s v="Male"/>
    <n v="57"/>
    <s v="No"/>
    <s v="No"/>
    <m/>
    <s v="Other"/>
    <x v="0"/>
    <m/>
    <m/>
    <x v="0"/>
    <n v="1"/>
    <n v="1"/>
    <n v="63"/>
    <n v="4"/>
    <n v="0"/>
    <n v="0"/>
    <n v="5"/>
    <x v="2"/>
  </r>
  <r>
    <x v="1"/>
    <x v="65"/>
    <s v="No"/>
    <x v="0"/>
    <x v="36"/>
    <s v="Female"/>
    <n v="29"/>
    <s v="Yes"/>
    <s v="No"/>
    <m/>
    <s v="Under 30"/>
    <x v="0"/>
    <m/>
    <m/>
    <x v="0"/>
    <n v="1"/>
    <m/>
    <n v="55"/>
    <n v="0"/>
    <n v="0"/>
    <n v="0"/>
    <n v="16"/>
    <x v="1"/>
  </r>
  <r>
    <x v="1"/>
    <x v="65"/>
    <s v="No"/>
    <x v="0"/>
    <x v="37"/>
    <s v="Female"/>
    <n v="68"/>
    <s v="No"/>
    <s v="Yes"/>
    <s v="Yes"/>
    <s v="Senior"/>
    <x v="3"/>
    <s v="Direct Debit"/>
    <s v="(blank)"/>
    <x v="1"/>
    <n v="1"/>
    <m/>
    <n v="30"/>
    <n v="2"/>
    <n v="0"/>
    <n v="0"/>
    <n v="11"/>
    <x v="1"/>
  </r>
  <r>
    <x v="1"/>
    <x v="65"/>
    <s v="No"/>
    <x v="0"/>
    <x v="37"/>
    <s v="Male"/>
    <n v="39"/>
    <s v="No"/>
    <s v="No"/>
    <m/>
    <s v="Other"/>
    <x v="0"/>
    <m/>
    <m/>
    <x v="0"/>
    <n v="1"/>
    <m/>
    <n v="52"/>
    <n v="0"/>
    <n v="0"/>
    <n v="0"/>
    <n v="5"/>
    <x v="2"/>
  </r>
  <r>
    <x v="1"/>
    <x v="65"/>
    <s v="No"/>
    <x v="0"/>
    <x v="39"/>
    <s v="Female"/>
    <n v="59"/>
    <s v="No"/>
    <s v="No"/>
    <m/>
    <s v="Other"/>
    <x v="0"/>
    <m/>
    <m/>
    <x v="0"/>
    <n v="1"/>
    <m/>
    <n v="57"/>
    <n v="0"/>
    <n v="0"/>
    <n v="0"/>
    <n v="8"/>
    <x v="2"/>
  </r>
  <r>
    <x v="1"/>
    <x v="65"/>
    <s v="No"/>
    <x v="0"/>
    <x v="39"/>
    <s v="Male"/>
    <n v="21"/>
    <s v="Yes"/>
    <s v="No"/>
    <m/>
    <s v="Under 30"/>
    <x v="0"/>
    <m/>
    <m/>
    <x v="0"/>
    <n v="1"/>
    <m/>
    <n v="55"/>
    <n v="0"/>
    <n v="0"/>
    <n v="0"/>
    <n v="20"/>
    <x v="1"/>
  </r>
  <r>
    <x v="1"/>
    <x v="65"/>
    <s v="No"/>
    <x v="0"/>
    <x v="43"/>
    <s v="Female"/>
    <n v="75"/>
    <s v="No"/>
    <s v="Yes"/>
    <s v="No"/>
    <s v="Senior"/>
    <x v="3"/>
    <s v="Direct Debit"/>
    <s v="(blank)"/>
    <x v="1"/>
    <n v="1"/>
    <m/>
    <n v="33"/>
    <n v="0"/>
    <n v="0"/>
    <n v="0"/>
    <n v="5"/>
    <x v="2"/>
  </r>
  <r>
    <x v="1"/>
    <x v="65"/>
    <s v="No"/>
    <x v="0"/>
    <x v="43"/>
    <s v="Male"/>
    <n v="64"/>
    <s v="No"/>
    <s v="No"/>
    <m/>
    <s v="Other"/>
    <x v="0"/>
    <m/>
    <m/>
    <x v="0"/>
    <n v="1"/>
    <m/>
    <n v="61"/>
    <n v="0"/>
    <n v="0"/>
    <n v="0"/>
    <n v="2"/>
    <x v="0"/>
  </r>
  <r>
    <x v="1"/>
    <x v="65"/>
    <s v="No"/>
    <x v="0"/>
    <x v="44"/>
    <s v="Female"/>
    <n v="49"/>
    <s v="No"/>
    <s v="No"/>
    <m/>
    <s v="Other"/>
    <x v="0"/>
    <m/>
    <m/>
    <x v="0"/>
    <n v="1"/>
    <m/>
    <n v="41"/>
    <n v="0"/>
    <n v="0"/>
    <n v="0"/>
    <n v="7"/>
    <x v="2"/>
  </r>
  <r>
    <x v="1"/>
    <x v="65"/>
    <s v="No"/>
    <x v="0"/>
    <x v="45"/>
    <s v="Female"/>
    <n v="70"/>
    <s v="No"/>
    <s v="Yes"/>
    <s v="No"/>
    <s v="Senior"/>
    <x v="2"/>
    <s v="Direct Debit"/>
    <s v="(blank)"/>
    <x v="1"/>
    <n v="1"/>
    <m/>
    <n v="48"/>
    <n v="0"/>
    <n v="0"/>
    <n v="0"/>
    <n v="7"/>
    <x v="2"/>
  </r>
  <r>
    <x v="1"/>
    <x v="65"/>
    <s v="No"/>
    <x v="0"/>
    <x v="45"/>
    <s v="Male"/>
    <n v="35"/>
    <s v="No"/>
    <s v="No"/>
    <m/>
    <s v="Other"/>
    <x v="0"/>
    <m/>
    <m/>
    <x v="0"/>
    <n v="1"/>
    <m/>
    <n v="48"/>
    <n v="1"/>
    <n v="0"/>
    <n v="0"/>
    <n v="19"/>
    <x v="1"/>
  </r>
  <r>
    <x v="1"/>
    <x v="65"/>
    <s v="No"/>
    <x v="0"/>
    <x v="47"/>
    <s v="Female"/>
    <n v="63"/>
    <s v="No"/>
    <s v="No"/>
    <m/>
    <s v="Other"/>
    <x v="0"/>
    <m/>
    <m/>
    <x v="0"/>
    <n v="1"/>
    <m/>
    <n v="32"/>
    <n v="0"/>
    <n v="0"/>
    <n v="0"/>
    <n v="4"/>
    <x v="0"/>
  </r>
  <r>
    <x v="1"/>
    <x v="65"/>
    <s v="Yes"/>
    <x v="0"/>
    <x v="1"/>
    <s v="Female"/>
    <n v="67"/>
    <s v="No"/>
    <s v="Yes"/>
    <s v="No"/>
    <s v="Senior"/>
    <x v="2"/>
    <s v="Direct Debit"/>
    <s v="(blank)"/>
    <x v="1"/>
    <n v="1"/>
    <m/>
    <n v="34"/>
    <n v="0"/>
    <n v="85.8"/>
    <n v="0"/>
    <n v="5"/>
    <x v="2"/>
  </r>
  <r>
    <x v="1"/>
    <x v="65"/>
    <s v="Yes"/>
    <x v="0"/>
    <x v="3"/>
    <s v="Male"/>
    <n v="25"/>
    <s v="Yes"/>
    <s v="No"/>
    <m/>
    <s v="Under 30"/>
    <x v="0"/>
    <m/>
    <m/>
    <x v="0"/>
    <n v="1"/>
    <n v="1"/>
    <n v="48"/>
    <n v="3"/>
    <n v="242"/>
    <n v="0"/>
    <n v="43"/>
    <x v="1"/>
  </r>
  <r>
    <x v="1"/>
    <x v="65"/>
    <s v="Yes"/>
    <x v="0"/>
    <x v="3"/>
    <s v="Male"/>
    <n v="27"/>
    <s v="Yes"/>
    <s v="No"/>
    <m/>
    <s v="Under 30"/>
    <x v="0"/>
    <m/>
    <m/>
    <x v="0"/>
    <n v="1"/>
    <m/>
    <n v="37"/>
    <n v="0"/>
    <n v="356.4"/>
    <n v="0"/>
    <n v="12"/>
    <x v="1"/>
  </r>
  <r>
    <x v="1"/>
    <x v="65"/>
    <s v="Yes"/>
    <x v="0"/>
    <x v="48"/>
    <s v="Female"/>
    <n v="66"/>
    <s v="No"/>
    <s v="Yes"/>
    <s v="No"/>
    <s v="Senior"/>
    <x v="3"/>
    <s v="Credit Card"/>
    <s v="Other"/>
    <x v="16"/>
    <n v="1"/>
    <n v="1"/>
    <n v="47"/>
    <n v="1"/>
    <n v="126.7"/>
    <n v="0"/>
    <n v="6"/>
    <x v="2"/>
  </r>
  <r>
    <x v="1"/>
    <x v="65"/>
    <s v="Yes"/>
    <x v="0"/>
    <x v="7"/>
    <s v="Female"/>
    <n v="63"/>
    <s v="No"/>
    <s v="No"/>
    <m/>
    <s v="Other"/>
    <x v="0"/>
    <m/>
    <m/>
    <x v="0"/>
    <n v="1"/>
    <n v="1"/>
    <n v="54"/>
    <n v="5"/>
    <n v="162.4"/>
    <n v="0"/>
    <n v="9"/>
    <x v="2"/>
  </r>
  <r>
    <x v="1"/>
    <x v="65"/>
    <s v="Yes"/>
    <x v="0"/>
    <x v="7"/>
    <s v="Male"/>
    <n v="55"/>
    <s v="No"/>
    <s v="No"/>
    <m/>
    <s v="Other"/>
    <x v="0"/>
    <m/>
    <m/>
    <x v="0"/>
    <n v="1"/>
    <m/>
    <n v="61"/>
    <n v="0"/>
    <n v="176"/>
    <n v="0"/>
    <n v="15"/>
    <x v="1"/>
  </r>
  <r>
    <x v="1"/>
    <x v="65"/>
    <s v="Yes"/>
    <x v="0"/>
    <x v="10"/>
    <s v="Male"/>
    <n v="53"/>
    <s v="No"/>
    <s v="No"/>
    <m/>
    <s v="Other"/>
    <x v="0"/>
    <m/>
    <m/>
    <x v="0"/>
    <n v="1"/>
    <n v="1"/>
    <n v="39"/>
    <n v="1"/>
    <n v="141.19999999999999"/>
    <n v="0"/>
    <n v="2"/>
    <x v="0"/>
  </r>
  <r>
    <x v="1"/>
    <x v="65"/>
    <s v="Yes"/>
    <x v="0"/>
    <x v="11"/>
    <s v="Male"/>
    <n v="50"/>
    <s v="No"/>
    <s v="No"/>
    <m/>
    <s v="Other"/>
    <x v="0"/>
    <m/>
    <m/>
    <x v="0"/>
    <n v="1"/>
    <m/>
    <n v="65"/>
    <n v="0"/>
    <n v="130.69999999999999"/>
    <n v="0"/>
    <n v="5"/>
    <x v="2"/>
  </r>
  <r>
    <x v="1"/>
    <x v="65"/>
    <s v="Yes"/>
    <x v="0"/>
    <x v="13"/>
    <s v="Male"/>
    <n v="41"/>
    <s v="No"/>
    <s v="No"/>
    <m/>
    <s v="Other"/>
    <x v="0"/>
    <m/>
    <m/>
    <x v="0"/>
    <n v="1"/>
    <m/>
    <n v="40"/>
    <n v="0"/>
    <n v="336.6"/>
    <n v="0"/>
    <n v="3"/>
    <x v="0"/>
  </r>
  <r>
    <x v="1"/>
    <x v="65"/>
    <s v="Yes"/>
    <x v="0"/>
    <x v="16"/>
    <s v="Female"/>
    <n v="48"/>
    <s v="No"/>
    <s v="No"/>
    <m/>
    <s v="Other"/>
    <x v="0"/>
    <m/>
    <m/>
    <x v="0"/>
    <n v="1"/>
    <m/>
    <n v="46"/>
    <n v="0"/>
    <n v="67.7"/>
    <n v="0"/>
    <n v="9"/>
    <x v="2"/>
  </r>
  <r>
    <x v="1"/>
    <x v="65"/>
    <s v="Yes"/>
    <x v="0"/>
    <x v="16"/>
    <s v="Male"/>
    <n v="77"/>
    <s v="No"/>
    <s v="Yes"/>
    <s v="No"/>
    <s v="Senior"/>
    <x v="2"/>
    <s v="Direct Debit"/>
    <s v="(blank)"/>
    <x v="1"/>
    <n v="1"/>
    <m/>
    <n v="40"/>
    <n v="2"/>
    <n v="97.4"/>
    <n v="0"/>
    <n v="5"/>
    <x v="2"/>
  </r>
  <r>
    <x v="1"/>
    <x v="65"/>
    <s v="Yes"/>
    <x v="0"/>
    <x v="18"/>
    <s v="Male"/>
    <n v="64"/>
    <s v="No"/>
    <s v="No"/>
    <m/>
    <s v="Other"/>
    <x v="0"/>
    <m/>
    <m/>
    <x v="0"/>
    <n v="1"/>
    <m/>
    <n v="47"/>
    <n v="2"/>
    <n v="297"/>
    <n v="0"/>
    <n v="5"/>
    <x v="2"/>
  </r>
  <r>
    <x v="1"/>
    <x v="65"/>
    <s v="Yes"/>
    <x v="0"/>
    <x v="20"/>
    <s v="Male"/>
    <n v="29"/>
    <s v="Yes"/>
    <s v="No"/>
    <m/>
    <s v="Under 30"/>
    <x v="0"/>
    <m/>
    <m/>
    <x v="0"/>
    <n v="1"/>
    <n v="1"/>
    <n v="41"/>
    <n v="4"/>
    <n v="12.3"/>
    <n v="0"/>
    <n v="13"/>
    <x v="1"/>
  </r>
  <r>
    <x v="1"/>
    <x v="65"/>
    <s v="Yes"/>
    <x v="0"/>
    <x v="29"/>
    <s v="Male"/>
    <n v="43"/>
    <s v="No"/>
    <s v="No"/>
    <m/>
    <s v="Other"/>
    <x v="0"/>
    <m/>
    <m/>
    <x v="0"/>
    <n v="1"/>
    <m/>
    <n v="29"/>
    <n v="3"/>
    <n v="134.6"/>
    <n v="0"/>
    <n v="0"/>
    <x v="0"/>
  </r>
  <r>
    <x v="1"/>
    <x v="65"/>
    <s v="Yes"/>
    <x v="0"/>
    <x v="31"/>
    <s v="Male"/>
    <n v="41"/>
    <s v="No"/>
    <s v="No"/>
    <m/>
    <s v="Other"/>
    <x v="0"/>
    <m/>
    <m/>
    <x v="0"/>
    <n v="1"/>
    <m/>
    <n v="45"/>
    <n v="0"/>
    <n v="118.8"/>
    <n v="0"/>
    <n v="7"/>
    <x v="2"/>
  </r>
  <r>
    <x v="1"/>
    <x v="65"/>
    <s v="Yes"/>
    <x v="0"/>
    <x v="36"/>
    <s v="Female"/>
    <n v="34"/>
    <s v="No"/>
    <s v="No"/>
    <m/>
    <s v="Other"/>
    <x v="0"/>
    <m/>
    <m/>
    <x v="0"/>
    <n v="1"/>
    <m/>
    <n v="61"/>
    <n v="0"/>
    <n v="349.8"/>
    <n v="0"/>
    <n v="1"/>
    <x v="0"/>
  </r>
  <r>
    <x v="1"/>
    <x v="65"/>
    <s v="Yes"/>
    <x v="0"/>
    <x v="36"/>
    <s v="Female"/>
    <n v="37"/>
    <s v="No"/>
    <s v="No"/>
    <m/>
    <s v="Other"/>
    <x v="0"/>
    <m/>
    <m/>
    <x v="0"/>
    <n v="1"/>
    <m/>
    <n v="13"/>
    <n v="0"/>
    <n v="336.6"/>
    <n v="0"/>
    <n v="14"/>
    <x v="1"/>
  </r>
  <r>
    <x v="1"/>
    <x v="65"/>
    <s v="Yes"/>
    <x v="0"/>
    <x v="40"/>
    <s v="Female"/>
    <n v="31"/>
    <s v="No"/>
    <s v="No"/>
    <m/>
    <s v="Other"/>
    <x v="0"/>
    <m/>
    <m/>
    <x v="0"/>
    <n v="1"/>
    <m/>
    <n v="45"/>
    <n v="2"/>
    <n v="314.60000000000002"/>
    <n v="0"/>
    <n v="4"/>
    <x v="0"/>
  </r>
  <r>
    <x v="1"/>
    <x v="65"/>
    <s v="Yes"/>
    <x v="0"/>
    <x v="42"/>
    <s v="Female"/>
    <n v="70"/>
    <s v="No"/>
    <s v="Yes"/>
    <s v="No"/>
    <s v="Senior"/>
    <x v="3"/>
    <s v="Credit Card"/>
    <s v="(blank)"/>
    <x v="1"/>
    <n v="1"/>
    <m/>
    <n v="70"/>
    <n v="0"/>
    <n v="141.9"/>
    <n v="0"/>
    <n v="5"/>
    <x v="2"/>
  </r>
  <r>
    <x v="1"/>
    <x v="65"/>
    <s v="Yes"/>
    <x v="0"/>
    <x v="42"/>
    <s v="Female"/>
    <n v="70"/>
    <s v="No"/>
    <s v="Yes"/>
    <s v="No"/>
    <s v="Senior"/>
    <x v="3"/>
    <s v="Direct Debit"/>
    <s v="Competitor"/>
    <x v="4"/>
    <n v="1"/>
    <n v="1"/>
    <n v="51"/>
    <n v="1"/>
    <n v="225.7"/>
    <n v="0"/>
    <n v="8"/>
    <x v="2"/>
  </r>
  <r>
    <x v="1"/>
    <x v="65"/>
    <s v="Yes"/>
    <x v="0"/>
    <x v="44"/>
    <s v="Female"/>
    <n v="69"/>
    <s v="No"/>
    <s v="Yes"/>
    <s v="Yes"/>
    <s v="Senior"/>
    <x v="3"/>
    <s v="Direct Debit"/>
    <s v="(blank)"/>
    <x v="1"/>
    <n v="1"/>
    <m/>
    <n v="31"/>
    <n v="0"/>
    <n v="171.6"/>
    <n v="0"/>
    <n v="5"/>
    <x v="2"/>
  </r>
  <r>
    <x v="1"/>
    <x v="65"/>
    <s v="Yes"/>
    <x v="0"/>
    <x v="45"/>
    <s v="Female"/>
    <n v="48"/>
    <s v="No"/>
    <s v="No"/>
    <m/>
    <s v="Other"/>
    <x v="0"/>
    <m/>
    <m/>
    <x v="0"/>
    <n v="1"/>
    <m/>
    <n v="29"/>
    <n v="0"/>
    <n v="194.7"/>
    <n v="0"/>
    <n v="5"/>
    <x v="2"/>
  </r>
  <r>
    <x v="1"/>
    <x v="65"/>
    <s v="Yes"/>
    <x v="0"/>
    <x v="45"/>
    <s v="Female"/>
    <n v="57"/>
    <s v="No"/>
    <s v="No"/>
    <m/>
    <s v="Other"/>
    <x v="0"/>
    <m/>
    <m/>
    <x v="0"/>
    <n v="1"/>
    <m/>
    <n v="37"/>
    <n v="0"/>
    <n v="193.1"/>
    <n v="0"/>
    <n v="2"/>
    <x v="0"/>
  </r>
  <r>
    <x v="1"/>
    <x v="65"/>
    <s v="Yes"/>
    <x v="0"/>
    <x v="46"/>
    <s v="Female"/>
    <n v="27"/>
    <s v="Yes"/>
    <s v="No"/>
    <m/>
    <s v="Under 30"/>
    <x v="0"/>
    <m/>
    <m/>
    <x v="0"/>
    <n v="1"/>
    <m/>
    <n v="24"/>
    <n v="0"/>
    <n v="382.8"/>
    <n v="0"/>
    <n v="6"/>
    <x v="2"/>
  </r>
  <r>
    <x v="1"/>
    <x v="65"/>
    <s v="Yes"/>
    <x v="0"/>
    <x v="46"/>
    <s v="Male"/>
    <n v="33"/>
    <s v="No"/>
    <s v="No"/>
    <m/>
    <s v="Other"/>
    <x v="0"/>
    <m/>
    <m/>
    <x v="0"/>
    <n v="1"/>
    <m/>
    <n v="24"/>
    <n v="2"/>
    <n v="235.4"/>
    <n v="0"/>
    <n v="4"/>
    <x v="0"/>
  </r>
  <r>
    <x v="1"/>
    <x v="65"/>
    <s v="Yes"/>
    <x v="0"/>
    <x v="46"/>
    <s v="Male"/>
    <n v="36"/>
    <s v="No"/>
    <s v="No"/>
    <m/>
    <s v="Other"/>
    <x v="0"/>
    <m/>
    <m/>
    <x v="0"/>
    <n v="1"/>
    <m/>
    <n v="45"/>
    <n v="0"/>
    <n v="153.1"/>
    <n v="0"/>
    <n v="5"/>
    <x v="2"/>
  </r>
  <r>
    <x v="1"/>
    <x v="65"/>
    <s v="Yes"/>
    <x v="1"/>
    <x v="48"/>
    <s v="Female"/>
    <n v="54"/>
    <s v="No"/>
    <s v="No"/>
    <m/>
    <s v="Other"/>
    <x v="0"/>
    <m/>
    <m/>
    <x v="0"/>
    <n v="1"/>
    <m/>
    <n v="26"/>
    <n v="0"/>
    <n v="0"/>
    <n v="0"/>
    <n v="5"/>
    <x v="2"/>
  </r>
  <r>
    <x v="1"/>
    <x v="65"/>
    <s v="Yes"/>
    <x v="1"/>
    <x v="12"/>
    <s v="Female"/>
    <n v="66"/>
    <s v="No"/>
    <s v="Yes"/>
    <s v="No"/>
    <s v="Senior"/>
    <x v="3"/>
    <s v="Credit Card"/>
    <s v="(blank)"/>
    <x v="1"/>
    <n v="1"/>
    <m/>
    <n v="59"/>
    <n v="0"/>
    <n v="0"/>
    <n v="0"/>
    <n v="15"/>
    <x v="1"/>
  </r>
  <r>
    <x v="1"/>
    <x v="65"/>
    <s v="Yes"/>
    <x v="1"/>
    <x v="25"/>
    <s v="Male"/>
    <n v="77"/>
    <s v="No"/>
    <s v="Yes"/>
    <s v="No"/>
    <s v="Senior"/>
    <x v="2"/>
    <s v="Direct Debit"/>
    <s v="(blank)"/>
    <x v="1"/>
    <n v="1"/>
    <m/>
    <n v="64"/>
    <n v="0"/>
    <n v="0"/>
    <n v="0"/>
    <n v="2"/>
    <x v="0"/>
  </r>
  <r>
    <x v="1"/>
    <x v="65"/>
    <s v="Yes"/>
    <x v="1"/>
    <x v="32"/>
    <s v="Female"/>
    <n v="27"/>
    <s v="Yes"/>
    <s v="No"/>
    <m/>
    <s v="Under 30"/>
    <x v="0"/>
    <m/>
    <m/>
    <x v="0"/>
    <n v="1"/>
    <m/>
    <n v="49"/>
    <n v="0"/>
    <n v="0"/>
    <n v="0"/>
    <n v="10"/>
    <x v="1"/>
  </r>
  <r>
    <x v="1"/>
    <x v="66"/>
    <s v="No"/>
    <x v="0"/>
    <x v="0"/>
    <s v="Female"/>
    <n v="57"/>
    <s v="No"/>
    <s v="No"/>
    <m/>
    <s v="Other"/>
    <x v="0"/>
    <m/>
    <m/>
    <x v="0"/>
    <n v="1"/>
    <m/>
    <n v="35"/>
    <n v="1"/>
    <n v="0"/>
    <n v="0"/>
    <n v="9"/>
    <x v="2"/>
  </r>
  <r>
    <x v="1"/>
    <x v="66"/>
    <s v="No"/>
    <x v="0"/>
    <x v="1"/>
    <s v="Male"/>
    <n v="35"/>
    <s v="No"/>
    <s v="No"/>
    <m/>
    <s v="Other"/>
    <x v="0"/>
    <m/>
    <m/>
    <x v="0"/>
    <n v="1"/>
    <m/>
    <n v="37"/>
    <n v="0"/>
    <n v="0"/>
    <n v="0"/>
    <n v="6"/>
    <x v="2"/>
  </r>
  <r>
    <x v="1"/>
    <x v="66"/>
    <s v="No"/>
    <x v="0"/>
    <x v="3"/>
    <s v="Female"/>
    <n v="29"/>
    <s v="Yes"/>
    <s v="No"/>
    <m/>
    <s v="Under 30"/>
    <x v="0"/>
    <m/>
    <m/>
    <x v="0"/>
    <n v="1"/>
    <m/>
    <n v="18"/>
    <n v="0"/>
    <n v="0"/>
    <n v="0"/>
    <n v="26"/>
    <x v="1"/>
  </r>
  <r>
    <x v="1"/>
    <x v="66"/>
    <s v="No"/>
    <x v="0"/>
    <x v="48"/>
    <s v="Male"/>
    <n v="70"/>
    <s v="No"/>
    <s v="Yes"/>
    <s v="No"/>
    <s v="Senior"/>
    <x v="2"/>
    <s v="Direct Debit"/>
    <s v="(blank)"/>
    <x v="1"/>
    <n v="1"/>
    <n v="1"/>
    <n v="60"/>
    <n v="0"/>
    <n v="0"/>
    <n v="0"/>
    <n v="7"/>
    <x v="2"/>
  </r>
  <r>
    <x v="1"/>
    <x v="66"/>
    <s v="No"/>
    <x v="0"/>
    <x v="4"/>
    <s v="Male"/>
    <n v="42"/>
    <s v="No"/>
    <s v="No"/>
    <m/>
    <s v="Other"/>
    <x v="0"/>
    <m/>
    <m/>
    <x v="0"/>
    <n v="1"/>
    <m/>
    <n v="22"/>
    <n v="0"/>
    <n v="0"/>
    <n v="0"/>
    <n v="12"/>
    <x v="1"/>
  </r>
  <r>
    <x v="1"/>
    <x v="66"/>
    <s v="No"/>
    <x v="0"/>
    <x v="4"/>
    <s v="Male"/>
    <n v="48"/>
    <s v="No"/>
    <s v="No"/>
    <m/>
    <s v="Other"/>
    <x v="0"/>
    <m/>
    <m/>
    <x v="0"/>
    <n v="1"/>
    <m/>
    <n v="18"/>
    <n v="0"/>
    <n v="0"/>
    <n v="0"/>
    <n v="3"/>
    <x v="0"/>
  </r>
  <r>
    <x v="1"/>
    <x v="66"/>
    <s v="No"/>
    <x v="0"/>
    <x v="6"/>
    <s v="Male"/>
    <n v="72"/>
    <s v="No"/>
    <s v="Yes"/>
    <s v="No"/>
    <s v="Senior"/>
    <x v="1"/>
    <s v="Paper Check"/>
    <s v="(blank)"/>
    <x v="1"/>
    <n v="1"/>
    <m/>
    <n v="45"/>
    <n v="0"/>
    <n v="0"/>
    <n v="0"/>
    <n v="6"/>
    <x v="2"/>
  </r>
  <r>
    <x v="1"/>
    <x v="66"/>
    <s v="No"/>
    <x v="0"/>
    <x v="8"/>
    <s v="Male"/>
    <n v="41"/>
    <s v="No"/>
    <s v="No"/>
    <m/>
    <s v="Other"/>
    <x v="0"/>
    <m/>
    <m/>
    <x v="0"/>
    <n v="1"/>
    <m/>
    <n v="32"/>
    <n v="0"/>
    <n v="0"/>
    <n v="0"/>
    <n v="6"/>
    <x v="2"/>
  </r>
  <r>
    <x v="1"/>
    <x v="66"/>
    <s v="No"/>
    <x v="0"/>
    <x v="49"/>
    <s v="Male"/>
    <n v="49"/>
    <s v="No"/>
    <s v="No"/>
    <m/>
    <s v="Other"/>
    <x v="0"/>
    <m/>
    <m/>
    <x v="0"/>
    <n v="1"/>
    <m/>
    <n v="70"/>
    <n v="0"/>
    <n v="0"/>
    <n v="0"/>
    <n v="6"/>
    <x v="2"/>
  </r>
  <r>
    <x v="1"/>
    <x v="66"/>
    <s v="No"/>
    <x v="0"/>
    <x v="10"/>
    <s v="Male"/>
    <n v="75"/>
    <s v="No"/>
    <s v="Yes"/>
    <s v="Yes"/>
    <s v="Senior"/>
    <x v="2"/>
    <s v="Direct Debit"/>
    <s v="(blank)"/>
    <x v="1"/>
    <n v="1"/>
    <m/>
    <n v="34"/>
    <n v="1"/>
    <n v="0"/>
    <n v="0"/>
    <n v="4"/>
    <x v="0"/>
  </r>
  <r>
    <x v="1"/>
    <x v="66"/>
    <s v="No"/>
    <x v="0"/>
    <x v="11"/>
    <s v="Female"/>
    <n v="56"/>
    <s v="No"/>
    <s v="No"/>
    <m/>
    <s v="Other"/>
    <x v="0"/>
    <m/>
    <m/>
    <x v="0"/>
    <n v="1"/>
    <m/>
    <n v="12"/>
    <n v="0"/>
    <n v="0"/>
    <n v="0"/>
    <n v="3"/>
    <x v="0"/>
  </r>
  <r>
    <x v="1"/>
    <x v="66"/>
    <s v="No"/>
    <x v="0"/>
    <x v="12"/>
    <s v="Female"/>
    <n v="24"/>
    <s v="Yes"/>
    <s v="No"/>
    <m/>
    <s v="Under 30"/>
    <x v="0"/>
    <m/>
    <m/>
    <x v="0"/>
    <n v="1"/>
    <m/>
    <n v="33"/>
    <n v="0"/>
    <n v="0"/>
    <n v="0"/>
    <n v="12"/>
    <x v="1"/>
  </r>
  <r>
    <x v="1"/>
    <x v="66"/>
    <s v="No"/>
    <x v="0"/>
    <x v="12"/>
    <s v="Male"/>
    <n v="27"/>
    <s v="Yes"/>
    <s v="No"/>
    <m/>
    <s v="Under 30"/>
    <x v="0"/>
    <m/>
    <m/>
    <x v="0"/>
    <n v="1"/>
    <m/>
    <n v="40"/>
    <n v="0"/>
    <n v="0"/>
    <n v="0"/>
    <n v="10"/>
    <x v="1"/>
  </r>
  <r>
    <x v="1"/>
    <x v="66"/>
    <s v="No"/>
    <x v="0"/>
    <x v="13"/>
    <s v="Female"/>
    <n v="61"/>
    <s v="No"/>
    <s v="No"/>
    <m/>
    <s v="Other"/>
    <x v="0"/>
    <m/>
    <m/>
    <x v="0"/>
    <n v="1"/>
    <m/>
    <n v="20"/>
    <n v="0"/>
    <n v="0"/>
    <n v="0"/>
    <n v="7"/>
    <x v="2"/>
  </r>
  <r>
    <x v="1"/>
    <x v="66"/>
    <s v="No"/>
    <x v="0"/>
    <x v="16"/>
    <s v="Male"/>
    <n v="23"/>
    <s v="Yes"/>
    <s v="No"/>
    <m/>
    <s v="Under 30"/>
    <x v="0"/>
    <m/>
    <m/>
    <x v="0"/>
    <n v="1"/>
    <m/>
    <n v="24"/>
    <n v="2"/>
    <n v="0"/>
    <n v="0"/>
    <n v="14"/>
    <x v="1"/>
  </r>
  <r>
    <x v="1"/>
    <x v="66"/>
    <s v="No"/>
    <x v="0"/>
    <x v="18"/>
    <s v="Female"/>
    <n v="48"/>
    <s v="No"/>
    <s v="No"/>
    <m/>
    <s v="Other"/>
    <x v="0"/>
    <m/>
    <m/>
    <x v="0"/>
    <n v="1"/>
    <m/>
    <n v="67"/>
    <n v="2"/>
    <n v="0"/>
    <n v="0"/>
    <n v="8"/>
    <x v="2"/>
  </r>
  <r>
    <x v="1"/>
    <x v="66"/>
    <s v="No"/>
    <x v="0"/>
    <x v="18"/>
    <s v="Male"/>
    <n v="74"/>
    <s v="No"/>
    <s v="Yes"/>
    <s v="No"/>
    <s v="Senior"/>
    <x v="3"/>
    <s v="Credit Card"/>
    <s v="Attitude"/>
    <x v="15"/>
    <n v="1"/>
    <n v="1"/>
    <n v="62"/>
    <n v="0"/>
    <n v="0"/>
    <n v="0"/>
    <n v="6"/>
    <x v="2"/>
  </r>
  <r>
    <x v="1"/>
    <x v="66"/>
    <s v="No"/>
    <x v="0"/>
    <x v="21"/>
    <s v="Female"/>
    <n v="50"/>
    <s v="No"/>
    <s v="No"/>
    <m/>
    <s v="Other"/>
    <x v="0"/>
    <m/>
    <m/>
    <x v="0"/>
    <n v="1"/>
    <m/>
    <n v="29"/>
    <n v="0"/>
    <n v="0"/>
    <n v="0"/>
    <n v="15"/>
    <x v="1"/>
  </r>
  <r>
    <x v="1"/>
    <x v="66"/>
    <s v="No"/>
    <x v="0"/>
    <x v="22"/>
    <s v="Female"/>
    <n v="19"/>
    <s v="Yes"/>
    <s v="No"/>
    <m/>
    <s v="Under 30"/>
    <x v="0"/>
    <m/>
    <m/>
    <x v="0"/>
    <n v="1"/>
    <m/>
    <n v="23"/>
    <n v="0"/>
    <n v="0"/>
    <n v="0"/>
    <n v="12"/>
    <x v="1"/>
  </r>
  <r>
    <x v="1"/>
    <x v="66"/>
    <s v="No"/>
    <x v="0"/>
    <x v="22"/>
    <s v="Female"/>
    <n v="21"/>
    <s v="Yes"/>
    <s v="No"/>
    <m/>
    <s v="Under 30"/>
    <x v="0"/>
    <m/>
    <m/>
    <x v="0"/>
    <n v="1"/>
    <m/>
    <n v="30"/>
    <n v="0"/>
    <n v="0"/>
    <n v="0"/>
    <n v="10"/>
    <x v="1"/>
  </r>
  <r>
    <x v="1"/>
    <x v="66"/>
    <s v="No"/>
    <x v="0"/>
    <x v="23"/>
    <s v="Female"/>
    <n v="43"/>
    <s v="No"/>
    <s v="No"/>
    <m/>
    <s v="Other"/>
    <x v="0"/>
    <m/>
    <m/>
    <x v="0"/>
    <n v="1"/>
    <m/>
    <n v="56"/>
    <n v="0"/>
    <n v="0"/>
    <n v="0"/>
    <n v="29"/>
    <x v="1"/>
  </r>
  <r>
    <x v="1"/>
    <x v="66"/>
    <s v="No"/>
    <x v="0"/>
    <x v="23"/>
    <s v="Male"/>
    <n v="66"/>
    <s v="No"/>
    <s v="Yes"/>
    <s v="No"/>
    <s v="Senior"/>
    <x v="1"/>
    <s v="Direct Debit"/>
    <s v="Other"/>
    <x v="2"/>
    <n v="1"/>
    <n v="1"/>
    <n v="38"/>
    <n v="3"/>
    <n v="0"/>
    <n v="0"/>
    <n v="13"/>
    <x v="1"/>
  </r>
  <r>
    <x v="1"/>
    <x v="66"/>
    <s v="No"/>
    <x v="0"/>
    <x v="25"/>
    <s v="Female"/>
    <n v="29"/>
    <s v="Yes"/>
    <s v="No"/>
    <m/>
    <s v="Under 30"/>
    <x v="0"/>
    <m/>
    <m/>
    <x v="0"/>
    <n v="2"/>
    <m/>
    <n v="45.5"/>
    <n v="1"/>
    <n v="0"/>
    <n v="0"/>
    <n v="22"/>
    <x v="1"/>
  </r>
  <r>
    <x v="1"/>
    <x v="66"/>
    <s v="No"/>
    <x v="0"/>
    <x v="25"/>
    <s v="Male"/>
    <n v="64"/>
    <s v="No"/>
    <s v="No"/>
    <m/>
    <s v="Other"/>
    <x v="0"/>
    <m/>
    <m/>
    <x v="0"/>
    <n v="1"/>
    <m/>
    <n v="27"/>
    <n v="1"/>
    <n v="0"/>
    <n v="0"/>
    <n v="2"/>
    <x v="0"/>
  </r>
  <r>
    <x v="1"/>
    <x v="66"/>
    <s v="No"/>
    <x v="0"/>
    <x v="27"/>
    <s v="Female"/>
    <n v="29"/>
    <s v="Yes"/>
    <s v="No"/>
    <m/>
    <s v="Under 30"/>
    <x v="0"/>
    <m/>
    <m/>
    <x v="0"/>
    <n v="1"/>
    <m/>
    <n v="23"/>
    <n v="2"/>
    <n v="0"/>
    <n v="0"/>
    <n v="14"/>
    <x v="1"/>
  </r>
  <r>
    <x v="1"/>
    <x v="66"/>
    <s v="No"/>
    <x v="0"/>
    <x v="28"/>
    <s v="Female"/>
    <n v="48"/>
    <s v="No"/>
    <s v="No"/>
    <m/>
    <s v="Other"/>
    <x v="0"/>
    <m/>
    <m/>
    <x v="0"/>
    <n v="1"/>
    <m/>
    <n v="25"/>
    <n v="0"/>
    <n v="0"/>
    <n v="0"/>
    <n v="5"/>
    <x v="2"/>
  </r>
  <r>
    <x v="1"/>
    <x v="66"/>
    <s v="No"/>
    <x v="0"/>
    <x v="28"/>
    <s v="Male"/>
    <n v="60"/>
    <s v="No"/>
    <s v="No"/>
    <m/>
    <s v="Other"/>
    <x v="0"/>
    <m/>
    <m/>
    <x v="0"/>
    <n v="1"/>
    <m/>
    <n v="39"/>
    <n v="0"/>
    <n v="0"/>
    <n v="0"/>
    <n v="1"/>
    <x v="0"/>
  </r>
  <r>
    <x v="1"/>
    <x v="66"/>
    <s v="No"/>
    <x v="0"/>
    <x v="29"/>
    <s v="Male"/>
    <n v="27"/>
    <s v="Yes"/>
    <s v="No"/>
    <m/>
    <s v="Under 30"/>
    <x v="0"/>
    <m/>
    <m/>
    <x v="0"/>
    <n v="1"/>
    <n v="1"/>
    <n v="73"/>
    <n v="5"/>
    <n v="0"/>
    <n v="0"/>
    <n v="18"/>
    <x v="1"/>
  </r>
  <r>
    <x v="1"/>
    <x v="66"/>
    <s v="No"/>
    <x v="0"/>
    <x v="29"/>
    <s v="Male"/>
    <n v="73"/>
    <s v="No"/>
    <s v="Yes"/>
    <s v="No"/>
    <s v="Senior"/>
    <x v="2"/>
    <s v="Credit Card"/>
    <s v="(blank)"/>
    <x v="1"/>
    <n v="1"/>
    <m/>
    <n v="64"/>
    <n v="0"/>
    <n v="0"/>
    <n v="0"/>
    <n v="10"/>
    <x v="1"/>
  </r>
  <r>
    <x v="1"/>
    <x v="66"/>
    <s v="No"/>
    <x v="0"/>
    <x v="30"/>
    <s v="Female"/>
    <n v="22"/>
    <s v="Yes"/>
    <s v="No"/>
    <m/>
    <s v="Under 30"/>
    <x v="0"/>
    <m/>
    <m/>
    <x v="0"/>
    <n v="1"/>
    <m/>
    <n v="54"/>
    <n v="1"/>
    <n v="0"/>
    <n v="0"/>
    <n v="9"/>
    <x v="2"/>
  </r>
  <r>
    <x v="1"/>
    <x v="66"/>
    <s v="No"/>
    <x v="0"/>
    <x v="31"/>
    <s v="Female"/>
    <n v="57"/>
    <s v="No"/>
    <s v="No"/>
    <m/>
    <s v="Other"/>
    <x v="0"/>
    <m/>
    <m/>
    <x v="0"/>
    <n v="1"/>
    <m/>
    <n v="41"/>
    <n v="3"/>
    <n v="0"/>
    <n v="0"/>
    <n v="6"/>
    <x v="2"/>
  </r>
  <r>
    <x v="1"/>
    <x v="66"/>
    <s v="No"/>
    <x v="0"/>
    <x v="36"/>
    <s v="Female"/>
    <n v="29"/>
    <s v="Yes"/>
    <s v="No"/>
    <m/>
    <s v="Under 30"/>
    <x v="0"/>
    <m/>
    <m/>
    <x v="0"/>
    <n v="1"/>
    <m/>
    <n v="64"/>
    <n v="2"/>
    <n v="0"/>
    <n v="0"/>
    <n v="14"/>
    <x v="1"/>
  </r>
  <r>
    <x v="1"/>
    <x v="66"/>
    <s v="No"/>
    <x v="0"/>
    <x v="36"/>
    <s v="Male"/>
    <n v="63"/>
    <s v="No"/>
    <s v="No"/>
    <m/>
    <s v="Other"/>
    <x v="0"/>
    <m/>
    <m/>
    <x v="0"/>
    <n v="1"/>
    <m/>
    <n v="40"/>
    <n v="0"/>
    <n v="0"/>
    <n v="0"/>
    <n v="38"/>
    <x v="1"/>
  </r>
  <r>
    <x v="1"/>
    <x v="66"/>
    <s v="No"/>
    <x v="0"/>
    <x v="38"/>
    <s v="Male"/>
    <n v="46"/>
    <s v="No"/>
    <s v="No"/>
    <m/>
    <s v="Other"/>
    <x v="0"/>
    <m/>
    <m/>
    <x v="0"/>
    <n v="1"/>
    <m/>
    <n v="27"/>
    <n v="0"/>
    <n v="0"/>
    <n v="0"/>
    <n v="5"/>
    <x v="2"/>
  </r>
  <r>
    <x v="1"/>
    <x v="66"/>
    <s v="No"/>
    <x v="0"/>
    <x v="39"/>
    <s v="Female"/>
    <n v="78"/>
    <s v="No"/>
    <s v="Yes"/>
    <s v="No"/>
    <s v="Senior"/>
    <x v="3"/>
    <s v="Direct Debit"/>
    <s v="(blank)"/>
    <x v="1"/>
    <n v="1"/>
    <m/>
    <n v="44"/>
    <n v="0"/>
    <n v="0"/>
    <n v="0"/>
    <n v="9"/>
    <x v="2"/>
  </r>
  <r>
    <x v="1"/>
    <x v="66"/>
    <s v="No"/>
    <x v="0"/>
    <x v="40"/>
    <s v="Male"/>
    <n v="33"/>
    <s v="No"/>
    <s v="No"/>
    <m/>
    <s v="Other"/>
    <x v="0"/>
    <m/>
    <m/>
    <x v="0"/>
    <n v="1"/>
    <m/>
    <n v="28"/>
    <n v="0"/>
    <n v="0"/>
    <n v="0"/>
    <n v="28"/>
    <x v="1"/>
  </r>
  <r>
    <x v="1"/>
    <x v="66"/>
    <s v="No"/>
    <x v="0"/>
    <x v="41"/>
    <s v="Male"/>
    <n v="37"/>
    <s v="No"/>
    <s v="No"/>
    <m/>
    <s v="Other"/>
    <x v="0"/>
    <m/>
    <m/>
    <x v="0"/>
    <n v="1"/>
    <m/>
    <n v="49"/>
    <n v="1"/>
    <n v="0"/>
    <n v="0"/>
    <n v="7"/>
    <x v="2"/>
  </r>
  <r>
    <x v="1"/>
    <x v="66"/>
    <s v="No"/>
    <x v="0"/>
    <x v="42"/>
    <s v="Female"/>
    <n v="79"/>
    <s v="No"/>
    <s v="Yes"/>
    <s v="No"/>
    <s v="Senior"/>
    <x v="3"/>
    <s v="Direct Debit"/>
    <s v="(blank)"/>
    <x v="1"/>
    <n v="1"/>
    <m/>
    <n v="40"/>
    <n v="2"/>
    <n v="0"/>
    <n v="0"/>
    <n v="5"/>
    <x v="2"/>
  </r>
  <r>
    <x v="1"/>
    <x v="66"/>
    <s v="No"/>
    <x v="0"/>
    <x v="43"/>
    <s v="Female"/>
    <n v="67"/>
    <s v="No"/>
    <s v="Yes"/>
    <s v="No"/>
    <s v="Senior"/>
    <x v="3"/>
    <s v="Credit Card"/>
    <s v="(blank)"/>
    <x v="1"/>
    <n v="1"/>
    <m/>
    <n v="38"/>
    <n v="0"/>
    <n v="0"/>
    <n v="0"/>
    <n v="13"/>
    <x v="1"/>
  </r>
  <r>
    <x v="1"/>
    <x v="66"/>
    <s v="No"/>
    <x v="0"/>
    <x v="46"/>
    <s v="Female"/>
    <n v="59"/>
    <s v="No"/>
    <s v="No"/>
    <m/>
    <s v="Other"/>
    <x v="0"/>
    <m/>
    <m/>
    <x v="0"/>
    <n v="1"/>
    <m/>
    <n v="22"/>
    <n v="0"/>
    <n v="0"/>
    <n v="0"/>
    <n v="4"/>
    <x v="0"/>
  </r>
  <r>
    <x v="1"/>
    <x v="66"/>
    <s v="No"/>
    <x v="0"/>
    <x v="46"/>
    <s v="Male"/>
    <n v="42"/>
    <s v="No"/>
    <s v="No"/>
    <m/>
    <s v="Other"/>
    <x v="0"/>
    <m/>
    <m/>
    <x v="0"/>
    <n v="1"/>
    <m/>
    <n v="30"/>
    <n v="0"/>
    <n v="0"/>
    <n v="0"/>
    <n v="4"/>
    <x v="0"/>
  </r>
  <r>
    <x v="1"/>
    <x v="66"/>
    <s v="No"/>
    <x v="0"/>
    <x v="46"/>
    <s v="Male"/>
    <n v="44"/>
    <s v="No"/>
    <s v="No"/>
    <m/>
    <s v="Other"/>
    <x v="0"/>
    <m/>
    <m/>
    <x v="0"/>
    <n v="1"/>
    <m/>
    <n v="46"/>
    <n v="0"/>
    <n v="0"/>
    <n v="0"/>
    <n v="4"/>
    <x v="0"/>
  </r>
  <r>
    <x v="1"/>
    <x v="66"/>
    <s v="No"/>
    <x v="0"/>
    <x v="47"/>
    <s v="Male"/>
    <n v="42"/>
    <s v="No"/>
    <s v="No"/>
    <m/>
    <s v="Other"/>
    <x v="0"/>
    <m/>
    <m/>
    <x v="0"/>
    <n v="1"/>
    <m/>
    <n v="48"/>
    <n v="0"/>
    <n v="0"/>
    <n v="0"/>
    <n v="10"/>
    <x v="1"/>
  </r>
  <r>
    <x v="1"/>
    <x v="66"/>
    <s v="No"/>
    <x v="1"/>
    <x v="27"/>
    <s v="Female"/>
    <n v="44"/>
    <s v="No"/>
    <s v="No"/>
    <m/>
    <s v="Other"/>
    <x v="0"/>
    <m/>
    <m/>
    <x v="0"/>
    <n v="1"/>
    <n v="1"/>
    <n v="32"/>
    <n v="5"/>
    <n v="0"/>
    <n v="0"/>
    <n v="6"/>
    <x v="2"/>
  </r>
  <r>
    <x v="1"/>
    <x v="66"/>
    <s v="Yes"/>
    <x v="0"/>
    <x v="8"/>
    <s v="Male"/>
    <n v="42"/>
    <s v="No"/>
    <s v="No"/>
    <m/>
    <s v="Other"/>
    <x v="0"/>
    <m/>
    <m/>
    <x v="0"/>
    <n v="1"/>
    <m/>
    <n v="22"/>
    <n v="0"/>
    <n v="144.1"/>
    <n v="0"/>
    <n v="4"/>
    <x v="0"/>
  </r>
  <r>
    <x v="1"/>
    <x v="66"/>
    <s v="Yes"/>
    <x v="0"/>
    <x v="18"/>
    <s v="Male"/>
    <n v="30"/>
    <s v="No"/>
    <s v="No"/>
    <m/>
    <s v="Other"/>
    <x v="0"/>
    <m/>
    <m/>
    <x v="0"/>
    <n v="1"/>
    <m/>
    <n v="32"/>
    <n v="0"/>
    <n v="509.2"/>
    <n v="0"/>
    <n v="38"/>
    <x v="1"/>
  </r>
  <r>
    <x v="1"/>
    <x v="66"/>
    <s v="Yes"/>
    <x v="0"/>
    <x v="50"/>
    <s v="Female"/>
    <n v="56"/>
    <s v="No"/>
    <s v="No"/>
    <m/>
    <s v="Other"/>
    <x v="0"/>
    <m/>
    <m/>
    <x v="0"/>
    <n v="1"/>
    <m/>
    <n v="35"/>
    <n v="0"/>
    <n v="159.5"/>
    <n v="0"/>
    <n v="1"/>
    <x v="0"/>
  </r>
  <r>
    <x v="1"/>
    <x v="66"/>
    <s v="Yes"/>
    <x v="0"/>
    <x v="22"/>
    <s v="Male"/>
    <n v="62"/>
    <s v="No"/>
    <s v="No"/>
    <m/>
    <s v="Other"/>
    <x v="0"/>
    <m/>
    <m/>
    <x v="0"/>
    <n v="1"/>
    <n v="1"/>
    <n v="52"/>
    <n v="4"/>
    <n v="7.9"/>
    <n v="0"/>
    <n v="4"/>
    <x v="0"/>
  </r>
  <r>
    <x v="1"/>
    <x v="66"/>
    <s v="Yes"/>
    <x v="0"/>
    <x v="24"/>
    <s v="Male"/>
    <n v="27"/>
    <s v="Yes"/>
    <s v="No"/>
    <m/>
    <s v="Under 30"/>
    <x v="0"/>
    <m/>
    <m/>
    <x v="0"/>
    <n v="1"/>
    <m/>
    <n v="44"/>
    <n v="0"/>
    <n v="207.7"/>
    <n v="0"/>
    <n v="28"/>
    <x v="1"/>
  </r>
  <r>
    <x v="1"/>
    <x v="66"/>
    <s v="Yes"/>
    <x v="0"/>
    <x v="28"/>
    <s v="Female"/>
    <n v="56"/>
    <s v="No"/>
    <s v="No"/>
    <m/>
    <s v="Other"/>
    <x v="0"/>
    <m/>
    <m/>
    <x v="0"/>
    <n v="1"/>
    <m/>
    <n v="31"/>
    <n v="0"/>
    <n v="381.9"/>
    <n v="0"/>
    <n v="5"/>
    <x v="2"/>
  </r>
  <r>
    <x v="1"/>
    <x v="66"/>
    <s v="Yes"/>
    <x v="0"/>
    <x v="33"/>
    <s v="Male"/>
    <n v="39"/>
    <s v="No"/>
    <s v="No"/>
    <m/>
    <s v="Other"/>
    <x v="0"/>
    <m/>
    <m/>
    <x v="0"/>
    <n v="1"/>
    <m/>
    <n v="35"/>
    <n v="0"/>
    <n v="147.4"/>
    <n v="0"/>
    <n v="6"/>
    <x v="2"/>
  </r>
  <r>
    <x v="1"/>
    <x v="66"/>
    <s v="Yes"/>
    <x v="0"/>
    <x v="36"/>
    <s v="Female"/>
    <n v="36"/>
    <s v="No"/>
    <s v="No"/>
    <m/>
    <s v="Other"/>
    <x v="0"/>
    <m/>
    <m/>
    <x v="0"/>
    <n v="1"/>
    <m/>
    <n v="59"/>
    <n v="0"/>
    <n v="160.80000000000001"/>
    <n v="0"/>
    <n v="3"/>
    <x v="0"/>
  </r>
  <r>
    <x v="1"/>
    <x v="66"/>
    <s v="Yes"/>
    <x v="0"/>
    <x v="44"/>
    <s v="Female"/>
    <n v="45"/>
    <s v="No"/>
    <s v="No"/>
    <m/>
    <s v="Other"/>
    <x v="0"/>
    <m/>
    <m/>
    <x v="0"/>
    <n v="1"/>
    <m/>
    <n v="41"/>
    <n v="0"/>
    <n v="178.7"/>
    <n v="0"/>
    <n v="11"/>
    <x v="1"/>
  </r>
  <r>
    <x v="1"/>
    <x v="66"/>
    <s v="Yes"/>
    <x v="0"/>
    <x v="45"/>
    <s v="Female"/>
    <n v="23"/>
    <s v="Yes"/>
    <s v="No"/>
    <m/>
    <s v="Under 30"/>
    <x v="0"/>
    <m/>
    <m/>
    <x v="0"/>
    <n v="1"/>
    <m/>
    <n v="43"/>
    <n v="0"/>
    <n v="225.6"/>
    <n v="0"/>
    <n v="29"/>
    <x v="1"/>
  </r>
  <r>
    <x v="1"/>
    <x v="66"/>
    <s v="Yes"/>
    <x v="1"/>
    <x v="14"/>
    <s v="Male"/>
    <n v="70"/>
    <s v="No"/>
    <s v="Yes"/>
    <s v="No"/>
    <s v="Senior"/>
    <x v="1"/>
    <s v="Direct Debit"/>
    <s v="(blank)"/>
    <x v="1"/>
    <n v="1"/>
    <m/>
    <n v="55"/>
    <n v="0"/>
    <n v="0"/>
    <n v="0"/>
    <n v="10"/>
    <x v="1"/>
  </r>
  <r>
    <x v="1"/>
    <x v="66"/>
    <s v="Yes"/>
    <x v="1"/>
    <x v="33"/>
    <s v="Male"/>
    <n v="30"/>
    <s v="No"/>
    <s v="No"/>
    <m/>
    <s v="Other"/>
    <x v="0"/>
    <m/>
    <m/>
    <x v="0"/>
    <n v="1"/>
    <n v="1"/>
    <n v="40"/>
    <n v="0"/>
    <n v="0"/>
    <n v="0"/>
    <n v="2"/>
    <x v="0"/>
  </r>
  <r>
    <x v="1"/>
    <x v="66"/>
    <s v="Yes"/>
    <x v="1"/>
    <x v="39"/>
    <s v="Female"/>
    <n v="77"/>
    <s v="No"/>
    <s v="Yes"/>
    <s v="No"/>
    <s v="Senior"/>
    <x v="3"/>
    <s v="Direct Debit"/>
    <s v="(blank)"/>
    <x v="1"/>
    <n v="1"/>
    <m/>
    <n v="50"/>
    <n v="0"/>
    <n v="0"/>
    <n v="0"/>
    <n v="9"/>
    <x v="2"/>
  </r>
  <r>
    <x v="1"/>
    <x v="67"/>
    <s v="No"/>
    <x v="0"/>
    <x v="2"/>
    <s v="Male"/>
    <n v="61"/>
    <s v="No"/>
    <s v="No"/>
    <m/>
    <s v="Other"/>
    <x v="0"/>
    <m/>
    <m/>
    <x v="0"/>
    <n v="1"/>
    <m/>
    <n v="47"/>
    <n v="0"/>
    <n v="0"/>
    <n v="0"/>
    <n v="9"/>
    <x v="2"/>
  </r>
  <r>
    <x v="1"/>
    <x v="67"/>
    <s v="No"/>
    <x v="0"/>
    <x v="4"/>
    <s v="Male"/>
    <n v="21"/>
    <s v="Yes"/>
    <s v="No"/>
    <m/>
    <s v="Under 30"/>
    <x v="0"/>
    <m/>
    <m/>
    <x v="0"/>
    <n v="1"/>
    <m/>
    <n v="23"/>
    <n v="0"/>
    <n v="0"/>
    <n v="0"/>
    <n v="19"/>
    <x v="1"/>
  </r>
  <r>
    <x v="1"/>
    <x v="67"/>
    <s v="No"/>
    <x v="0"/>
    <x v="5"/>
    <s v="Female"/>
    <n v="72"/>
    <s v="No"/>
    <s v="Yes"/>
    <s v="No"/>
    <s v="Senior"/>
    <x v="1"/>
    <s v="Direct Debit"/>
    <s v="(blank)"/>
    <x v="1"/>
    <n v="1"/>
    <m/>
    <n v="20"/>
    <n v="0"/>
    <n v="0"/>
    <n v="0"/>
    <n v="9"/>
    <x v="2"/>
  </r>
  <r>
    <x v="1"/>
    <x v="67"/>
    <s v="No"/>
    <x v="0"/>
    <x v="6"/>
    <s v="Female"/>
    <n v="82"/>
    <s v="No"/>
    <s v="Yes"/>
    <s v="No"/>
    <s v="Senior"/>
    <x v="2"/>
    <s v="Direct Debit"/>
    <s v="(blank)"/>
    <x v="1"/>
    <n v="1"/>
    <m/>
    <n v="69"/>
    <n v="0"/>
    <n v="0"/>
    <n v="0"/>
    <n v="8"/>
    <x v="2"/>
  </r>
  <r>
    <x v="1"/>
    <x v="67"/>
    <s v="No"/>
    <x v="0"/>
    <x v="49"/>
    <s v="Female"/>
    <n v="36"/>
    <s v="No"/>
    <s v="No"/>
    <m/>
    <s v="Other"/>
    <x v="0"/>
    <m/>
    <m/>
    <x v="0"/>
    <n v="1"/>
    <m/>
    <n v="31"/>
    <n v="0"/>
    <n v="0"/>
    <n v="0"/>
    <n v="9"/>
    <x v="2"/>
  </r>
  <r>
    <x v="1"/>
    <x v="67"/>
    <s v="No"/>
    <x v="0"/>
    <x v="49"/>
    <s v="Male"/>
    <n v="55"/>
    <s v="No"/>
    <s v="No"/>
    <m/>
    <s v="Other"/>
    <x v="0"/>
    <m/>
    <m/>
    <x v="0"/>
    <n v="1"/>
    <m/>
    <n v="35"/>
    <n v="0"/>
    <n v="0"/>
    <n v="0"/>
    <n v="25"/>
    <x v="1"/>
  </r>
  <r>
    <x v="1"/>
    <x v="67"/>
    <s v="No"/>
    <x v="0"/>
    <x v="9"/>
    <s v="Female"/>
    <n v="21"/>
    <s v="Yes"/>
    <s v="No"/>
    <m/>
    <s v="Under 30"/>
    <x v="0"/>
    <m/>
    <m/>
    <x v="0"/>
    <n v="1"/>
    <n v="1"/>
    <n v="46"/>
    <n v="1"/>
    <n v="0"/>
    <n v="0"/>
    <n v="24"/>
    <x v="1"/>
  </r>
  <r>
    <x v="1"/>
    <x v="67"/>
    <s v="No"/>
    <x v="0"/>
    <x v="9"/>
    <s v="Male"/>
    <n v="60"/>
    <s v="No"/>
    <s v="No"/>
    <m/>
    <s v="Other"/>
    <x v="0"/>
    <m/>
    <m/>
    <x v="0"/>
    <n v="1"/>
    <m/>
    <n v="37"/>
    <n v="1"/>
    <n v="0"/>
    <n v="0"/>
    <n v="10"/>
    <x v="1"/>
  </r>
  <r>
    <x v="1"/>
    <x v="67"/>
    <s v="No"/>
    <x v="0"/>
    <x v="10"/>
    <s v="Female"/>
    <n v="47"/>
    <s v="No"/>
    <s v="No"/>
    <m/>
    <s v="Other"/>
    <x v="0"/>
    <m/>
    <m/>
    <x v="0"/>
    <n v="1"/>
    <m/>
    <n v="40"/>
    <n v="0"/>
    <n v="0"/>
    <n v="0"/>
    <n v="4"/>
    <x v="0"/>
  </r>
  <r>
    <x v="1"/>
    <x v="67"/>
    <s v="No"/>
    <x v="0"/>
    <x v="11"/>
    <s v="Male"/>
    <n v="21"/>
    <s v="Yes"/>
    <s v="No"/>
    <m/>
    <s v="Under 30"/>
    <x v="0"/>
    <m/>
    <m/>
    <x v="0"/>
    <n v="1"/>
    <m/>
    <n v="46"/>
    <n v="0"/>
    <n v="0"/>
    <n v="0"/>
    <n v="16"/>
    <x v="1"/>
  </r>
  <r>
    <x v="1"/>
    <x v="67"/>
    <s v="No"/>
    <x v="0"/>
    <x v="12"/>
    <s v="Female"/>
    <n v="28"/>
    <s v="Yes"/>
    <s v="No"/>
    <m/>
    <s v="Under 30"/>
    <x v="0"/>
    <m/>
    <m/>
    <x v="0"/>
    <n v="1"/>
    <m/>
    <n v="29"/>
    <n v="0"/>
    <n v="0"/>
    <n v="0"/>
    <n v="30"/>
    <x v="1"/>
  </r>
  <r>
    <x v="1"/>
    <x v="67"/>
    <s v="No"/>
    <x v="0"/>
    <x v="13"/>
    <s v="Male"/>
    <n v="58"/>
    <s v="No"/>
    <s v="No"/>
    <m/>
    <s v="Other"/>
    <x v="0"/>
    <m/>
    <m/>
    <x v="0"/>
    <n v="1"/>
    <m/>
    <n v="42"/>
    <n v="0"/>
    <n v="0"/>
    <n v="0"/>
    <n v="15"/>
    <x v="1"/>
  </r>
  <r>
    <x v="1"/>
    <x v="67"/>
    <s v="No"/>
    <x v="0"/>
    <x v="14"/>
    <s v="Male"/>
    <n v="63"/>
    <s v="No"/>
    <s v="No"/>
    <m/>
    <s v="Other"/>
    <x v="0"/>
    <m/>
    <m/>
    <x v="0"/>
    <n v="1"/>
    <m/>
    <n v="29"/>
    <n v="0"/>
    <n v="0"/>
    <n v="0"/>
    <n v="4"/>
    <x v="0"/>
  </r>
  <r>
    <x v="1"/>
    <x v="67"/>
    <s v="No"/>
    <x v="0"/>
    <x v="15"/>
    <s v="Female"/>
    <n v="65"/>
    <s v="No"/>
    <s v="Yes"/>
    <s v="No"/>
    <s v="Senior"/>
    <x v="2"/>
    <s v="Direct Debit"/>
    <s v="(blank)"/>
    <x v="1"/>
    <n v="1"/>
    <m/>
    <n v="51"/>
    <n v="2"/>
    <n v="0"/>
    <n v="0"/>
    <n v="7"/>
    <x v="2"/>
  </r>
  <r>
    <x v="1"/>
    <x v="67"/>
    <s v="No"/>
    <x v="0"/>
    <x v="15"/>
    <s v="Male"/>
    <n v="44"/>
    <s v="No"/>
    <s v="No"/>
    <m/>
    <s v="Other"/>
    <x v="0"/>
    <m/>
    <m/>
    <x v="0"/>
    <n v="1"/>
    <m/>
    <n v="36"/>
    <n v="0"/>
    <n v="0"/>
    <n v="0"/>
    <n v="10"/>
    <x v="1"/>
  </r>
  <r>
    <x v="1"/>
    <x v="67"/>
    <s v="No"/>
    <x v="0"/>
    <x v="16"/>
    <s v="Male"/>
    <n v="46"/>
    <s v="No"/>
    <s v="No"/>
    <m/>
    <s v="Other"/>
    <x v="0"/>
    <m/>
    <m/>
    <x v="0"/>
    <n v="1"/>
    <m/>
    <n v="49"/>
    <n v="0"/>
    <n v="0"/>
    <n v="0"/>
    <n v="1"/>
    <x v="0"/>
  </r>
  <r>
    <x v="1"/>
    <x v="67"/>
    <s v="No"/>
    <x v="0"/>
    <x v="18"/>
    <s v="Female"/>
    <n v="19"/>
    <s v="Yes"/>
    <s v="No"/>
    <m/>
    <s v="Under 30"/>
    <x v="0"/>
    <m/>
    <m/>
    <x v="0"/>
    <n v="1"/>
    <m/>
    <n v="50"/>
    <n v="0"/>
    <n v="0"/>
    <n v="0"/>
    <n v="20"/>
    <x v="1"/>
  </r>
  <r>
    <x v="1"/>
    <x v="67"/>
    <s v="No"/>
    <x v="0"/>
    <x v="18"/>
    <s v="Female"/>
    <n v="43"/>
    <s v="No"/>
    <s v="No"/>
    <m/>
    <s v="Other"/>
    <x v="0"/>
    <m/>
    <m/>
    <x v="0"/>
    <n v="1"/>
    <m/>
    <n v="42"/>
    <n v="0"/>
    <n v="0"/>
    <n v="0"/>
    <n v="6"/>
    <x v="2"/>
  </r>
  <r>
    <x v="1"/>
    <x v="67"/>
    <s v="No"/>
    <x v="0"/>
    <x v="19"/>
    <s v="Male"/>
    <n v="29"/>
    <s v="Yes"/>
    <s v="No"/>
    <m/>
    <s v="Under 30"/>
    <x v="0"/>
    <m/>
    <m/>
    <x v="0"/>
    <n v="1"/>
    <m/>
    <n v="50"/>
    <n v="0"/>
    <n v="0"/>
    <n v="0"/>
    <n v="18"/>
    <x v="1"/>
  </r>
  <r>
    <x v="1"/>
    <x v="67"/>
    <s v="No"/>
    <x v="0"/>
    <x v="19"/>
    <s v="Male"/>
    <n v="34"/>
    <s v="No"/>
    <s v="No"/>
    <m/>
    <s v="Other"/>
    <x v="0"/>
    <m/>
    <m/>
    <x v="0"/>
    <n v="1"/>
    <m/>
    <n v="39"/>
    <n v="0"/>
    <n v="0"/>
    <n v="0"/>
    <n v="9"/>
    <x v="2"/>
  </r>
  <r>
    <x v="1"/>
    <x v="67"/>
    <s v="No"/>
    <x v="0"/>
    <x v="19"/>
    <s v="Male"/>
    <n v="59"/>
    <s v="No"/>
    <s v="No"/>
    <m/>
    <s v="Other"/>
    <x v="0"/>
    <m/>
    <m/>
    <x v="0"/>
    <n v="1"/>
    <n v="1"/>
    <n v="69"/>
    <n v="0"/>
    <n v="0"/>
    <n v="0"/>
    <n v="1"/>
    <x v="0"/>
  </r>
  <r>
    <x v="1"/>
    <x v="67"/>
    <s v="No"/>
    <x v="0"/>
    <x v="20"/>
    <s v="Female"/>
    <n v="24"/>
    <s v="Yes"/>
    <s v="No"/>
    <m/>
    <s v="Under 30"/>
    <x v="0"/>
    <m/>
    <m/>
    <x v="0"/>
    <n v="1"/>
    <m/>
    <n v="20"/>
    <n v="0"/>
    <n v="0"/>
    <n v="0"/>
    <n v="30"/>
    <x v="1"/>
  </r>
  <r>
    <x v="1"/>
    <x v="67"/>
    <s v="No"/>
    <x v="0"/>
    <x v="50"/>
    <s v="Male"/>
    <n v="37"/>
    <s v="No"/>
    <s v="No"/>
    <m/>
    <s v="Other"/>
    <x v="0"/>
    <m/>
    <m/>
    <x v="0"/>
    <n v="1"/>
    <m/>
    <n v="33"/>
    <n v="0"/>
    <n v="0"/>
    <n v="0"/>
    <n v="5"/>
    <x v="2"/>
  </r>
  <r>
    <x v="1"/>
    <x v="67"/>
    <s v="No"/>
    <x v="0"/>
    <x v="50"/>
    <s v="Male"/>
    <n v="65"/>
    <s v="No"/>
    <s v="Yes"/>
    <s v="Yes"/>
    <s v="Senior"/>
    <x v="2"/>
    <s v="Direct Debit"/>
    <s v="(blank)"/>
    <x v="1"/>
    <n v="1"/>
    <m/>
    <n v="31"/>
    <n v="4"/>
    <n v="0"/>
    <n v="0"/>
    <n v="5"/>
    <x v="2"/>
  </r>
  <r>
    <x v="1"/>
    <x v="67"/>
    <s v="No"/>
    <x v="0"/>
    <x v="22"/>
    <s v="Female"/>
    <n v="49"/>
    <s v="No"/>
    <s v="No"/>
    <m/>
    <s v="Other"/>
    <x v="0"/>
    <m/>
    <m/>
    <x v="0"/>
    <n v="1"/>
    <m/>
    <n v="21"/>
    <n v="0"/>
    <n v="0"/>
    <n v="0"/>
    <n v="9"/>
    <x v="2"/>
  </r>
  <r>
    <x v="1"/>
    <x v="67"/>
    <s v="No"/>
    <x v="0"/>
    <x v="25"/>
    <s v="Male"/>
    <n v="82"/>
    <s v="No"/>
    <s v="Yes"/>
    <s v="Yes"/>
    <s v="Senior"/>
    <x v="3"/>
    <s v="Direct Debit"/>
    <s v="(blank)"/>
    <x v="1"/>
    <n v="1"/>
    <m/>
    <n v="54"/>
    <n v="0"/>
    <n v="0"/>
    <n v="0"/>
    <n v="2"/>
    <x v="0"/>
  </r>
  <r>
    <x v="1"/>
    <x v="67"/>
    <s v="No"/>
    <x v="0"/>
    <x v="26"/>
    <s v="Male"/>
    <n v="43"/>
    <s v="No"/>
    <s v="No"/>
    <m/>
    <s v="Other"/>
    <x v="0"/>
    <m/>
    <m/>
    <x v="0"/>
    <n v="1"/>
    <m/>
    <n v="45"/>
    <n v="0"/>
    <n v="0"/>
    <n v="0"/>
    <n v="7"/>
    <x v="2"/>
  </r>
  <r>
    <x v="1"/>
    <x v="67"/>
    <s v="No"/>
    <x v="0"/>
    <x v="27"/>
    <s v="Male"/>
    <n v="45"/>
    <s v="No"/>
    <s v="No"/>
    <m/>
    <s v="Other"/>
    <x v="0"/>
    <m/>
    <m/>
    <x v="0"/>
    <n v="1"/>
    <m/>
    <n v="47"/>
    <n v="0"/>
    <n v="0"/>
    <n v="0"/>
    <n v="9"/>
    <x v="2"/>
  </r>
  <r>
    <x v="1"/>
    <x v="67"/>
    <s v="No"/>
    <x v="0"/>
    <x v="28"/>
    <s v="Male"/>
    <n v="76"/>
    <s v="No"/>
    <s v="Yes"/>
    <s v="No"/>
    <s v="Senior"/>
    <x v="3"/>
    <s v="Direct Debit"/>
    <s v="(blank)"/>
    <x v="1"/>
    <n v="1"/>
    <m/>
    <n v="21"/>
    <n v="0"/>
    <n v="0"/>
    <n v="0"/>
    <n v="4"/>
    <x v="0"/>
  </r>
  <r>
    <x v="1"/>
    <x v="67"/>
    <s v="No"/>
    <x v="0"/>
    <x v="29"/>
    <s v="Male"/>
    <n v="37"/>
    <s v="No"/>
    <s v="No"/>
    <m/>
    <s v="Other"/>
    <x v="0"/>
    <m/>
    <m/>
    <x v="0"/>
    <n v="1"/>
    <n v="1"/>
    <n v="29"/>
    <n v="2"/>
    <n v="0"/>
    <n v="0"/>
    <n v="3"/>
    <x v="0"/>
  </r>
  <r>
    <x v="1"/>
    <x v="67"/>
    <s v="No"/>
    <x v="0"/>
    <x v="30"/>
    <s v="Female"/>
    <n v="69"/>
    <s v="No"/>
    <s v="Yes"/>
    <s v="No"/>
    <s v="Senior"/>
    <x v="2"/>
    <s v="Credit Card"/>
    <s v="(blank)"/>
    <x v="1"/>
    <n v="1"/>
    <m/>
    <n v="47"/>
    <n v="1"/>
    <n v="0"/>
    <n v="0"/>
    <n v="14"/>
    <x v="1"/>
  </r>
  <r>
    <x v="1"/>
    <x v="67"/>
    <s v="No"/>
    <x v="0"/>
    <x v="32"/>
    <s v="Female"/>
    <n v="61"/>
    <s v="No"/>
    <s v="No"/>
    <m/>
    <s v="Other"/>
    <x v="0"/>
    <m/>
    <m/>
    <x v="0"/>
    <n v="1"/>
    <m/>
    <n v="55"/>
    <n v="0"/>
    <n v="0"/>
    <n v="0"/>
    <n v="5"/>
    <x v="2"/>
  </r>
  <r>
    <x v="1"/>
    <x v="67"/>
    <s v="No"/>
    <x v="0"/>
    <x v="33"/>
    <s v="Male"/>
    <n v="31"/>
    <s v="No"/>
    <s v="No"/>
    <m/>
    <s v="Other"/>
    <x v="0"/>
    <m/>
    <m/>
    <x v="0"/>
    <n v="1"/>
    <m/>
    <n v="18"/>
    <n v="0"/>
    <n v="0"/>
    <n v="0"/>
    <n v="4"/>
    <x v="0"/>
  </r>
  <r>
    <x v="1"/>
    <x v="67"/>
    <s v="No"/>
    <x v="0"/>
    <x v="35"/>
    <s v="Female"/>
    <n v="72"/>
    <s v="No"/>
    <s v="Yes"/>
    <s v="No"/>
    <s v="Senior"/>
    <x v="3"/>
    <s v="Credit Card"/>
    <s v="Attitude"/>
    <x v="15"/>
    <n v="1"/>
    <n v="1"/>
    <n v="39"/>
    <n v="2"/>
    <n v="0"/>
    <n v="0"/>
    <n v="10"/>
    <x v="1"/>
  </r>
  <r>
    <x v="1"/>
    <x v="67"/>
    <s v="No"/>
    <x v="0"/>
    <x v="35"/>
    <s v="Male"/>
    <n v="66"/>
    <s v="No"/>
    <s v="Yes"/>
    <s v="Yes"/>
    <s v="Senior"/>
    <x v="1"/>
    <s v="Credit Card"/>
    <s v="(blank)"/>
    <x v="1"/>
    <n v="1"/>
    <m/>
    <n v="50"/>
    <n v="0"/>
    <n v="0"/>
    <n v="0"/>
    <n v="27"/>
    <x v="1"/>
  </r>
  <r>
    <x v="1"/>
    <x v="67"/>
    <s v="No"/>
    <x v="0"/>
    <x v="36"/>
    <s v="Female"/>
    <n v="45"/>
    <s v="No"/>
    <s v="No"/>
    <m/>
    <s v="Other"/>
    <x v="0"/>
    <m/>
    <m/>
    <x v="0"/>
    <n v="1"/>
    <m/>
    <n v="29"/>
    <n v="0"/>
    <n v="0"/>
    <n v="0"/>
    <n v="1"/>
    <x v="0"/>
  </r>
  <r>
    <x v="1"/>
    <x v="67"/>
    <s v="No"/>
    <x v="0"/>
    <x v="39"/>
    <s v="Male"/>
    <n v="25"/>
    <s v="Yes"/>
    <s v="No"/>
    <m/>
    <s v="Under 30"/>
    <x v="0"/>
    <m/>
    <m/>
    <x v="0"/>
    <n v="1"/>
    <m/>
    <n v="43"/>
    <n v="0"/>
    <n v="0"/>
    <n v="0"/>
    <n v="16"/>
    <x v="1"/>
  </r>
  <r>
    <x v="1"/>
    <x v="67"/>
    <s v="No"/>
    <x v="0"/>
    <x v="40"/>
    <s v="Male"/>
    <n v="51"/>
    <s v="No"/>
    <s v="No"/>
    <m/>
    <s v="Other"/>
    <x v="0"/>
    <m/>
    <m/>
    <x v="0"/>
    <n v="1"/>
    <m/>
    <n v="28"/>
    <n v="0"/>
    <n v="0"/>
    <n v="0"/>
    <n v="6"/>
    <x v="2"/>
  </r>
  <r>
    <x v="1"/>
    <x v="67"/>
    <s v="No"/>
    <x v="0"/>
    <x v="40"/>
    <s v="Male"/>
    <n v="63"/>
    <s v="No"/>
    <s v="No"/>
    <m/>
    <s v="Other"/>
    <x v="0"/>
    <m/>
    <m/>
    <x v="0"/>
    <n v="1"/>
    <m/>
    <n v="48"/>
    <n v="0"/>
    <n v="0"/>
    <n v="0"/>
    <n v="3"/>
    <x v="0"/>
  </r>
  <r>
    <x v="1"/>
    <x v="67"/>
    <s v="No"/>
    <x v="0"/>
    <x v="40"/>
    <s v="Male"/>
    <n v="76"/>
    <s v="No"/>
    <s v="Yes"/>
    <s v="No"/>
    <s v="Senior"/>
    <x v="2"/>
    <s v="Credit Card"/>
    <s v="(blank)"/>
    <x v="1"/>
    <n v="1"/>
    <m/>
    <n v="38"/>
    <n v="0"/>
    <n v="0"/>
    <n v="0"/>
    <n v="3"/>
    <x v="0"/>
  </r>
  <r>
    <x v="1"/>
    <x v="67"/>
    <s v="No"/>
    <x v="0"/>
    <x v="41"/>
    <s v="Female"/>
    <n v="47"/>
    <s v="No"/>
    <s v="No"/>
    <m/>
    <s v="Other"/>
    <x v="0"/>
    <m/>
    <m/>
    <x v="0"/>
    <n v="1"/>
    <m/>
    <n v="53"/>
    <n v="2"/>
    <n v="0"/>
    <n v="0"/>
    <n v="4"/>
    <x v="0"/>
  </r>
  <r>
    <x v="1"/>
    <x v="67"/>
    <s v="No"/>
    <x v="0"/>
    <x v="41"/>
    <s v="Female"/>
    <n v="56"/>
    <s v="No"/>
    <s v="No"/>
    <m/>
    <s v="Other"/>
    <x v="0"/>
    <m/>
    <m/>
    <x v="0"/>
    <n v="1"/>
    <m/>
    <n v="25"/>
    <n v="0"/>
    <n v="0"/>
    <n v="0"/>
    <n v="3"/>
    <x v="0"/>
  </r>
  <r>
    <x v="1"/>
    <x v="67"/>
    <s v="No"/>
    <x v="0"/>
    <x v="41"/>
    <s v="Male"/>
    <n v="67"/>
    <s v="No"/>
    <s v="Yes"/>
    <s v="No"/>
    <s v="Senior"/>
    <x v="2"/>
    <s v="Direct Debit"/>
    <s v="Attitude"/>
    <x v="15"/>
    <n v="1"/>
    <n v="1"/>
    <n v="59"/>
    <n v="1"/>
    <n v="0"/>
    <n v="0"/>
    <n v="1"/>
    <x v="0"/>
  </r>
  <r>
    <x v="1"/>
    <x v="67"/>
    <s v="No"/>
    <x v="0"/>
    <x v="42"/>
    <s v="Female"/>
    <n v="42"/>
    <s v="No"/>
    <s v="No"/>
    <m/>
    <s v="Other"/>
    <x v="0"/>
    <m/>
    <m/>
    <x v="0"/>
    <n v="1"/>
    <m/>
    <n v="33"/>
    <n v="0"/>
    <n v="0"/>
    <n v="0"/>
    <n v="4"/>
    <x v="0"/>
  </r>
  <r>
    <x v="1"/>
    <x v="67"/>
    <s v="No"/>
    <x v="0"/>
    <x v="42"/>
    <s v="Male"/>
    <n v="43"/>
    <s v="No"/>
    <s v="No"/>
    <m/>
    <s v="Other"/>
    <x v="0"/>
    <m/>
    <m/>
    <x v="0"/>
    <n v="1"/>
    <m/>
    <n v="41"/>
    <n v="0"/>
    <n v="0"/>
    <n v="0"/>
    <n v="4"/>
    <x v="0"/>
  </r>
  <r>
    <x v="1"/>
    <x v="67"/>
    <s v="No"/>
    <x v="0"/>
    <x v="43"/>
    <s v="Male"/>
    <n v="70"/>
    <s v="No"/>
    <s v="Yes"/>
    <s v="No"/>
    <s v="Senior"/>
    <x v="3"/>
    <s v="Direct Debit"/>
    <s v="Competitor"/>
    <x v="4"/>
    <n v="1"/>
    <n v="1"/>
    <n v="50"/>
    <n v="2"/>
    <n v="0"/>
    <n v="0"/>
    <n v="7"/>
    <x v="2"/>
  </r>
  <r>
    <x v="1"/>
    <x v="67"/>
    <s v="No"/>
    <x v="0"/>
    <x v="45"/>
    <s v="Male"/>
    <n v="49"/>
    <s v="No"/>
    <s v="No"/>
    <m/>
    <s v="Other"/>
    <x v="0"/>
    <m/>
    <m/>
    <x v="0"/>
    <n v="1"/>
    <n v="1"/>
    <n v="49"/>
    <n v="5"/>
    <n v="0"/>
    <n v="0"/>
    <n v="3"/>
    <x v="0"/>
  </r>
  <r>
    <x v="1"/>
    <x v="67"/>
    <s v="No"/>
    <x v="1"/>
    <x v="44"/>
    <s v="Male"/>
    <n v="28"/>
    <s v="Yes"/>
    <s v="No"/>
    <m/>
    <s v="Under 30"/>
    <x v="0"/>
    <m/>
    <m/>
    <x v="0"/>
    <n v="1"/>
    <n v="1"/>
    <n v="47"/>
    <n v="4"/>
    <n v="0"/>
    <n v="0"/>
    <n v="26"/>
    <x v="1"/>
  </r>
  <r>
    <x v="1"/>
    <x v="67"/>
    <s v="Yes"/>
    <x v="0"/>
    <x v="1"/>
    <s v="Female"/>
    <n v="71"/>
    <s v="No"/>
    <s v="Yes"/>
    <s v="No"/>
    <s v="Senior"/>
    <x v="1"/>
    <s v="Direct Debit"/>
    <s v="Competitor"/>
    <x v="12"/>
    <n v="1"/>
    <n v="1"/>
    <n v="50"/>
    <n v="2"/>
    <n v="125.1"/>
    <n v="0"/>
    <n v="8"/>
    <x v="2"/>
  </r>
  <r>
    <x v="1"/>
    <x v="67"/>
    <s v="Yes"/>
    <x v="0"/>
    <x v="3"/>
    <s v="Female"/>
    <n v="63"/>
    <s v="No"/>
    <s v="No"/>
    <m/>
    <s v="Other"/>
    <x v="0"/>
    <m/>
    <m/>
    <x v="0"/>
    <n v="1"/>
    <m/>
    <n v="68"/>
    <n v="0"/>
    <n v="296.89999999999998"/>
    <n v="0"/>
    <n v="1"/>
    <x v="0"/>
  </r>
  <r>
    <x v="1"/>
    <x v="67"/>
    <s v="Yes"/>
    <x v="0"/>
    <x v="4"/>
    <s v="Male"/>
    <n v="55"/>
    <s v="No"/>
    <s v="No"/>
    <m/>
    <s v="Other"/>
    <x v="0"/>
    <m/>
    <m/>
    <x v="0"/>
    <n v="1"/>
    <m/>
    <n v="68"/>
    <n v="0"/>
    <n v="306"/>
    <n v="0"/>
    <n v="6"/>
    <x v="2"/>
  </r>
  <r>
    <x v="1"/>
    <x v="67"/>
    <s v="Yes"/>
    <x v="0"/>
    <x v="7"/>
    <s v="Male"/>
    <n v="58"/>
    <s v="No"/>
    <s v="No"/>
    <m/>
    <s v="Other"/>
    <x v="0"/>
    <m/>
    <m/>
    <x v="0"/>
    <n v="1"/>
    <m/>
    <n v="49"/>
    <n v="0"/>
    <n v="235.7"/>
    <n v="0"/>
    <n v="38"/>
    <x v="1"/>
  </r>
  <r>
    <x v="1"/>
    <x v="67"/>
    <s v="Yes"/>
    <x v="0"/>
    <x v="16"/>
    <s v="Female"/>
    <n v="45"/>
    <s v="No"/>
    <s v="No"/>
    <m/>
    <s v="Other"/>
    <x v="0"/>
    <m/>
    <m/>
    <x v="0"/>
    <n v="1"/>
    <m/>
    <n v="65"/>
    <n v="0"/>
    <n v="241.4"/>
    <n v="0"/>
    <n v="11"/>
    <x v="1"/>
  </r>
  <r>
    <x v="1"/>
    <x v="67"/>
    <s v="Yes"/>
    <x v="0"/>
    <x v="17"/>
    <s v="Female"/>
    <n v="67"/>
    <s v="No"/>
    <s v="Yes"/>
    <s v="No"/>
    <s v="Senior"/>
    <x v="1"/>
    <s v="Direct Debit"/>
    <s v="Competitor"/>
    <x v="9"/>
    <n v="1"/>
    <n v="1"/>
    <n v="35"/>
    <n v="1"/>
    <n v="13.5"/>
    <n v="0"/>
    <n v="12"/>
    <x v="1"/>
  </r>
  <r>
    <x v="1"/>
    <x v="67"/>
    <s v="Yes"/>
    <x v="0"/>
    <x v="19"/>
    <s v="Female"/>
    <n v="31"/>
    <s v="No"/>
    <s v="No"/>
    <m/>
    <s v="Other"/>
    <x v="0"/>
    <m/>
    <m/>
    <x v="0"/>
    <n v="1"/>
    <m/>
    <n v="45"/>
    <n v="1"/>
    <n v="176.8"/>
    <n v="0"/>
    <n v="13"/>
    <x v="1"/>
  </r>
  <r>
    <x v="1"/>
    <x v="67"/>
    <s v="Yes"/>
    <x v="0"/>
    <x v="21"/>
    <s v="Male"/>
    <n v="29"/>
    <s v="Yes"/>
    <s v="No"/>
    <m/>
    <s v="Under 30"/>
    <x v="0"/>
    <m/>
    <m/>
    <x v="0"/>
    <n v="1"/>
    <m/>
    <n v="32"/>
    <n v="0"/>
    <n v="445.4"/>
    <n v="0"/>
    <n v="10"/>
    <x v="1"/>
  </r>
  <r>
    <x v="1"/>
    <x v="67"/>
    <s v="Yes"/>
    <x v="0"/>
    <x v="21"/>
    <s v="Male"/>
    <n v="69"/>
    <s v="No"/>
    <s v="Yes"/>
    <s v="No"/>
    <s v="Senior"/>
    <x v="2"/>
    <s v="Direct Debit"/>
    <s v="(blank)"/>
    <x v="1"/>
    <n v="1"/>
    <m/>
    <n v="64"/>
    <n v="2"/>
    <n v="173.4"/>
    <n v="0"/>
    <n v="4"/>
    <x v="0"/>
  </r>
  <r>
    <x v="1"/>
    <x v="67"/>
    <s v="Yes"/>
    <x v="0"/>
    <x v="36"/>
    <s v="Female"/>
    <n v="55"/>
    <s v="No"/>
    <s v="No"/>
    <m/>
    <s v="Other"/>
    <x v="0"/>
    <m/>
    <m/>
    <x v="0"/>
    <n v="1"/>
    <m/>
    <n v="38"/>
    <n v="0"/>
    <n v="178.5"/>
    <n v="0"/>
    <n v="10"/>
    <x v="1"/>
  </r>
  <r>
    <x v="1"/>
    <x v="67"/>
    <s v="Yes"/>
    <x v="0"/>
    <x v="47"/>
    <s v="Female"/>
    <n v="38"/>
    <s v="No"/>
    <s v="No"/>
    <m/>
    <s v="Other"/>
    <x v="0"/>
    <m/>
    <m/>
    <x v="0"/>
    <n v="1"/>
    <m/>
    <n v="67"/>
    <n v="2"/>
    <n v="108.8"/>
    <n v="0"/>
    <n v="6"/>
    <x v="2"/>
  </r>
  <r>
    <x v="1"/>
    <x v="67"/>
    <s v="Yes"/>
    <x v="0"/>
    <x v="47"/>
    <s v="Male"/>
    <n v="20"/>
    <s v="Yes"/>
    <s v="No"/>
    <m/>
    <s v="Under 30"/>
    <x v="0"/>
    <m/>
    <m/>
    <x v="0"/>
    <n v="1"/>
    <m/>
    <n v="29"/>
    <n v="0"/>
    <n v="265.2"/>
    <n v="0"/>
    <n v="16"/>
    <x v="1"/>
  </r>
  <r>
    <x v="1"/>
    <x v="67"/>
    <s v="Yes"/>
    <x v="1"/>
    <x v="7"/>
    <s v="Male"/>
    <n v="66"/>
    <s v="No"/>
    <s v="Yes"/>
    <s v="No"/>
    <s v="Senior"/>
    <x v="3"/>
    <s v="Credit Card"/>
    <s v="(blank)"/>
    <x v="1"/>
    <n v="1"/>
    <m/>
    <n v="22"/>
    <n v="0"/>
    <n v="0"/>
    <n v="0"/>
    <n v="4"/>
    <x v="0"/>
  </r>
  <r>
    <x v="1"/>
    <x v="67"/>
    <s v="Yes"/>
    <x v="1"/>
    <x v="31"/>
    <s v="Male"/>
    <n v="82"/>
    <s v="No"/>
    <s v="Yes"/>
    <s v="No"/>
    <s v="Senior"/>
    <x v="1"/>
    <s v="Credit Card"/>
    <s v="(blank)"/>
    <x v="1"/>
    <n v="1"/>
    <m/>
    <n v="45"/>
    <n v="0"/>
    <n v="0"/>
    <n v="0"/>
    <n v="7"/>
    <x v="2"/>
  </r>
  <r>
    <x v="1"/>
    <x v="67"/>
    <s v="Yes"/>
    <x v="1"/>
    <x v="34"/>
    <s v="Female"/>
    <n v="40"/>
    <s v="No"/>
    <s v="No"/>
    <m/>
    <s v="Other"/>
    <x v="0"/>
    <m/>
    <m/>
    <x v="0"/>
    <n v="1"/>
    <m/>
    <n v="41"/>
    <n v="0"/>
    <n v="0"/>
    <n v="0"/>
    <n v="12"/>
    <x v="1"/>
  </r>
  <r>
    <x v="1"/>
    <x v="67"/>
    <s v="Yes"/>
    <x v="1"/>
    <x v="42"/>
    <s v="Female"/>
    <n v="43"/>
    <s v="No"/>
    <s v="No"/>
    <m/>
    <s v="Other"/>
    <x v="0"/>
    <m/>
    <m/>
    <x v="0"/>
    <n v="1"/>
    <m/>
    <n v="25"/>
    <n v="0"/>
    <n v="0"/>
    <n v="0"/>
    <n v="7"/>
    <x v="2"/>
  </r>
  <r>
    <x v="1"/>
    <x v="68"/>
    <s v="No"/>
    <x v="0"/>
    <x v="0"/>
    <s v="Female"/>
    <n v="27"/>
    <s v="Yes"/>
    <s v="No"/>
    <m/>
    <s v="Under 30"/>
    <x v="0"/>
    <m/>
    <m/>
    <x v="0"/>
    <n v="1"/>
    <m/>
    <n v="40"/>
    <n v="2"/>
    <n v="0"/>
    <n v="0"/>
    <n v="30"/>
    <x v="1"/>
  </r>
  <r>
    <x v="1"/>
    <x v="68"/>
    <s v="No"/>
    <x v="0"/>
    <x v="0"/>
    <s v="Female"/>
    <n v="61"/>
    <s v="No"/>
    <s v="No"/>
    <m/>
    <s v="Other"/>
    <x v="0"/>
    <m/>
    <m/>
    <x v="0"/>
    <n v="1"/>
    <m/>
    <n v="34"/>
    <n v="0"/>
    <n v="0"/>
    <n v="0"/>
    <n v="2"/>
    <x v="0"/>
  </r>
  <r>
    <x v="1"/>
    <x v="68"/>
    <s v="No"/>
    <x v="0"/>
    <x v="0"/>
    <s v="Male"/>
    <n v="21"/>
    <s v="Yes"/>
    <s v="No"/>
    <m/>
    <s v="Under 30"/>
    <x v="0"/>
    <m/>
    <m/>
    <x v="0"/>
    <n v="1"/>
    <m/>
    <n v="23"/>
    <n v="0"/>
    <n v="0"/>
    <n v="0"/>
    <n v="30"/>
    <x v="1"/>
  </r>
  <r>
    <x v="1"/>
    <x v="68"/>
    <s v="No"/>
    <x v="0"/>
    <x v="1"/>
    <s v="Male"/>
    <n v="75"/>
    <s v="No"/>
    <s v="Yes"/>
    <s v="No"/>
    <s v="Senior"/>
    <x v="1"/>
    <s v="Direct Debit"/>
    <s v="Competitor"/>
    <x v="12"/>
    <n v="1"/>
    <n v="1"/>
    <n v="45"/>
    <n v="5"/>
    <n v="0"/>
    <n v="0"/>
    <n v="10"/>
    <x v="1"/>
  </r>
  <r>
    <x v="1"/>
    <x v="68"/>
    <s v="No"/>
    <x v="0"/>
    <x v="3"/>
    <s v="Female"/>
    <n v="63"/>
    <s v="No"/>
    <s v="No"/>
    <m/>
    <s v="Other"/>
    <x v="0"/>
    <m/>
    <m/>
    <x v="0"/>
    <n v="1"/>
    <m/>
    <n v="18"/>
    <n v="0"/>
    <n v="0"/>
    <n v="0"/>
    <n v="8"/>
    <x v="2"/>
  </r>
  <r>
    <x v="1"/>
    <x v="68"/>
    <s v="No"/>
    <x v="0"/>
    <x v="48"/>
    <s v="Female"/>
    <n v="48"/>
    <s v="No"/>
    <s v="No"/>
    <m/>
    <s v="Other"/>
    <x v="0"/>
    <m/>
    <m/>
    <x v="0"/>
    <n v="1"/>
    <m/>
    <n v="29"/>
    <n v="0"/>
    <n v="0"/>
    <n v="0"/>
    <n v="10"/>
    <x v="1"/>
  </r>
  <r>
    <x v="1"/>
    <x v="68"/>
    <s v="No"/>
    <x v="0"/>
    <x v="4"/>
    <s v="Female"/>
    <n v="76"/>
    <s v="No"/>
    <s v="Yes"/>
    <s v="No"/>
    <s v="Senior"/>
    <x v="2"/>
    <s v="Direct Debit"/>
    <s v="(blank)"/>
    <x v="1"/>
    <n v="1"/>
    <m/>
    <n v="46"/>
    <n v="0"/>
    <n v="0"/>
    <n v="0"/>
    <n v="2"/>
    <x v="0"/>
  </r>
  <r>
    <x v="1"/>
    <x v="68"/>
    <s v="No"/>
    <x v="0"/>
    <x v="4"/>
    <s v="Male"/>
    <n v="62"/>
    <s v="No"/>
    <s v="No"/>
    <m/>
    <s v="Other"/>
    <x v="0"/>
    <m/>
    <m/>
    <x v="0"/>
    <n v="1"/>
    <n v="1"/>
    <n v="68"/>
    <n v="1"/>
    <n v="0"/>
    <n v="0"/>
    <n v="4"/>
    <x v="0"/>
  </r>
  <r>
    <x v="1"/>
    <x v="68"/>
    <s v="No"/>
    <x v="0"/>
    <x v="4"/>
    <s v="Male"/>
    <n v="84"/>
    <s v="No"/>
    <s v="Yes"/>
    <s v="No"/>
    <s v="Senior"/>
    <x v="1"/>
    <s v="Credit Card"/>
    <s v="Competitor"/>
    <x v="9"/>
    <n v="1"/>
    <n v="1"/>
    <n v="47"/>
    <n v="0"/>
    <n v="0"/>
    <n v="0"/>
    <n v="5"/>
    <x v="2"/>
  </r>
  <r>
    <x v="1"/>
    <x v="68"/>
    <s v="No"/>
    <x v="0"/>
    <x v="5"/>
    <s v="Female"/>
    <n v="59"/>
    <s v="No"/>
    <s v="No"/>
    <m/>
    <s v="Other"/>
    <x v="0"/>
    <m/>
    <m/>
    <x v="0"/>
    <n v="1"/>
    <m/>
    <n v="43"/>
    <n v="0"/>
    <n v="0"/>
    <n v="0"/>
    <n v="11"/>
    <x v="1"/>
  </r>
  <r>
    <x v="1"/>
    <x v="68"/>
    <s v="No"/>
    <x v="0"/>
    <x v="5"/>
    <s v="Male"/>
    <n v="19"/>
    <s v="Yes"/>
    <s v="No"/>
    <m/>
    <s v="Under 30"/>
    <x v="0"/>
    <m/>
    <m/>
    <x v="0"/>
    <n v="1"/>
    <m/>
    <n v="31"/>
    <n v="0"/>
    <n v="0"/>
    <n v="0"/>
    <n v="24"/>
    <x v="1"/>
  </r>
  <r>
    <x v="1"/>
    <x v="68"/>
    <s v="No"/>
    <x v="0"/>
    <x v="5"/>
    <s v="Male"/>
    <n v="46"/>
    <s v="No"/>
    <s v="No"/>
    <m/>
    <s v="Other"/>
    <x v="0"/>
    <m/>
    <m/>
    <x v="0"/>
    <n v="1"/>
    <m/>
    <n v="18"/>
    <n v="0"/>
    <n v="0"/>
    <n v="0"/>
    <n v="5"/>
    <x v="2"/>
  </r>
  <r>
    <x v="1"/>
    <x v="68"/>
    <s v="No"/>
    <x v="0"/>
    <x v="5"/>
    <s v="Male"/>
    <n v="47"/>
    <s v="No"/>
    <s v="No"/>
    <m/>
    <s v="Other"/>
    <x v="0"/>
    <m/>
    <m/>
    <x v="0"/>
    <n v="1"/>
    <n v="1"/>
    <n v="47"/>
    <n v="3"/>
    <n v="0"/>
    <n v="0"/>
    <n v="6"/>
    <x v="2"/>
  </r>
  <r>
    <x v="1"/>
    <x v="68"/>
    <s v="No"/>
    <x v="0"/>
    <x v="7"/>
    <s v="Male"/>
    <n v="36"/>
    <s v="No"/>
    <s v="No"/>
    <m/>
    <s v="Other"/>
    <x v="0"/>
    <m/>
    <m/>
    <x v="0"/>
    <n v="1"/>
    <m/>
    <n v="40"/>
    <n v="1"/>
    <n v="0"/>
    <n v="0"/>
    <n v="12"/>
    <x v="1"/>
  </r>
  <r>
    <x v="1"/>
    <x v="68"/>
    <s v="No"/>
    <x v="0"/>
    <x v="8"/>
    <s v="Female"/>
    <n v="21"/>
    <s v="Yes"/>
    <s v="No"/>
    <m/>
    <s v="Under 30"/>
    <x v="0"/>
    <m/>
    <m/>
    <x v="0"/>
    <n v="1"/>
    <m/>
    <n v="34"/>
    <n v="0"/>
    <n v="0"/>
    <n v="0"/>
    <n v="13"/>
    <x v="1"/>
  </r>
  <r>
    <x v="1"/>
    <x v="68"/>
    <s v="No"/>
    <x v="0"/>
    <x v="8"/>
    <s v="Male"/>
    <n v="45"/>
    <s v="No"/>
    <s v="No"/>
    <m/>
    <s v="Other"/>
    <x v="0"/>
    <m/>
    <m/>
    <x v="0"/>
    <n v="1"/>
    <m/>
    <n v="19"/>
    <n v="0"/>
    <n v="0"/>
    <n v="0"/>
    <n v="9"/>
    <x v="2"/>
  </r>
  <r>
    <x v="1"/>
    <x v="68"/>
    <s v="No"/>
    <x v="0"/>
    <x v="8"/>
    <s v="Male"/>
    <n v="80"/>
    <s v="No"/>
    <s v="Yes"/>
    <s v="No"/>
    <s v="Senior"/>
    <x v="2"/>
    <s v="Direct Debit"/>
    <s v="(blank)"/>
    <x v="1"/>
    <n v="1"/>
    <m/>
    <n v="53"/>
    <n v="0"/>
    <n v="0"/>
    <n v="0"/>
    <n v="5"/>
    <x v="2"/>
  </r>
  <r>
    <x v="1"/>
    <x v="68"/>
    <s v="No"/>
    <x v="0"/>
    <x v="49"/>
    <s v="Male"/>
    <n v="34"/>
    <s v="No"/>
    <s v="No"/>
    <m/>
    <s v="Other"/>
    <x v="0"/>
    <m/>
    <m/>
    <x v="0"/>
    <n v="1"/>
    <m/>
    <n v="44"/>
    <n v="0"/>
    <n v="0"/>
    <n v="0"/>
    <n v="7"/>
    <x v="2"/>
  </r>
  <r>
    <x v="1"/>
    <x v="68"/>
    <s v="No"/>
    <x v="0"/>
    <x v="11"/>
    <s v="Female"/>
    <n v="19"/>
    <s v="Yes"/>
    <s v="No"/>
    <m/>
    <s v="Under 30"/>
    <x v="0"/>
    <m/>
    <m/>
    <x v="0"/>
    <n v="1"/>
    <m/>
    <n v="40"/>
    <n v="0"/>
    <n v="0"/>
    <n v="0"/>
    <n v="24"/>
    <x v="1"/>
  </r>
  <r>
    <x v="1"/>
    <x v="68"/>
    <s v="No"/>
    <x v="0"/>
    <x v="17"/>
    <s v="Male"/>
    <n v="38"/>
    <s v="No"/>
    <s v="No"/>
    <m/>
    <s v="Other"/>
    <x v="0"/>
    <m/>
    <m/>
    <x v="0"/>
    <n v="1"/>
    <m/>
    <n v="26"/>
    <n v="0"/>
    <n v="0"/>
    <n v="0"/>
    <n v="3"/>
    <x v="0"/>
  </r>
  <r>
    <x v="1"/>
    <x v="68"/>
    <s v="No"/>
    <x v="0"/>
    <x v="18"/>
    <s v="Male"/>
    <n v="40"/>
    <s v="No"/>
    <s v="No"/>
    <m/>
    <s v="Other"/>
    <x v="0"/>
    <m/>
    <m/>
    <x v="0"/>
    <n v="1"/>
    <m/>
    <n v="37"/>
    <n v="1"/>
    <n v="0"/>
    <n v="0"/>
    <n v="15"/>
    <x v="1"/>
  </r>
  <r>
    <x v="1"/>
    <x v="68"/>
    <s v="No"/>
    <x v="0"/>
    <x v="19"/>
    <s v="Male"/>
    <n v="47"/>
    <s v="No"/>
    <s v="No"/>
    <m/>
    <s v="Other"/>
    <x v="0"/>
    <m/>
    <m/>
    <x v="0"/>
    <n v="1"/>
    <m/>
    <n v="36"/>
    <n v="0"/>
    <n v="0"/>
    <n v="0"/>
    <n v="11"/>
    <x v="1"/>
  </r>
  <r>
    <x v="1"/>
    <x v="68"/>
    <s v="No"/>
    <x v="0"/>
    <x v="20"/>
    <s v="Female"/>
    <n v="71"/>
    <s v="No"/>
    <s v="Yes"/>
    <s v="No"/>
    <s v="Senior"/>
    <x v="3"/>
    <s v="Credit Card"/>
    <s v="(blank)"/>
    <x v="1"/>
    <n v="1"/>
    <m/>
    <n v="36"/>
    <n v="0"/>
    <n v="0"/>
    <n v="0"/>
    <n v="4"/>
    <x v="0"/>
  </r>
  <r>
    <x v="1"/>
    <x v="68"/>
    <s v="No"/>
    <x v="0"/>
    <x v="50"/>
    <s v="Female"/>
    <n v="60"/>
    <s v="No"/>
    <s v="No"/>
    <m/>
    <s v="Other"/>
    <x v="0"/>
    <m/>
    <m/>
    <x v="0"/>
    <n v="1"/>
    <m/>
    <n v="27"/>
    <n v="0"/>
    <n v="0"/>
    <n v="0"/>
    <n v="3"/>
    <x v="0"/>
  </r>
  <r>
    <x v="1"/>
    <x v="68"/>
    <s v="No"/>
    <x v="0"/>
    <x v="50"/>
    <s v="Male"/>
    <n v="42"/>
    <s v="No"/>
    <s v="No"/>
    <m/>
    <s v="Other"/>
    <x v="0"/>
    <m/>
    <m/>
    <x v="0"/>
    <n v="1"/>
    <m/>
    <n v="59"/>
    <n v="0"/>
    <n v="0"/>
    <n v="0"/>
    <n v="10"/>
    <x v="1"/>
  </r>
  <r>
    <x v="1"/>
    <x v="68"/>
    <s v="No"/>
    <x v="0"/>
    <x v="23"/>
    <s v="Male"/>
    <n v="38"/>
    <s v="No"/>
    <s v="No"/>
    <m/>
    <s v="Other"/>
    <x v="0"/>
    <m/>
    <m/>
    <x v="0"/>
    <n v="1"/>
    <m/>
    <n v="21"/>
    <n v="0"/>
    <n v="0"/>
    <n v="0"/>
    <n v="1"/>
    <x v="0"/>
  </r>
  <r>
    <x v="1"/>
    <x v="68"/>
    <s v="No"/>
    <x v="0"/>
    <x v="24"/>
    <s v="Male"/>
    <n v="38"/>
    <s v="No"/>
    <s v="No"/>
    <m/>
    <s v="Other"/>
    <x v="0"/>
    <m/>
    <m/>
    <x v="0"/>
    <n v="1"/>
    <m/>
    <n v="50"/>
    <n v="0"/>
    <n v="0"/>
    <n v="0"/>
    <n v="1"/>
    <x v="0"/>
  </r>
  <r>
    <x v="1"/>
    <x v="68"/>
    <s v="No"/>
    <x v="0"/>
    <x v="28"/>
    <s v="Male"/>
    <n v="56"/>
    <s v="No"/>
    <s v="No"/>
    <m/>
    <s v="Other"/>
    <x v="0"/>
    <m/>
    <m/>
    <x v="0"/>
    <n v="1"/>
    <n v="1"/>
    <n v="68"/>
    <n v="0"/>
    <n v="0"/>
    <n v="0"/>
    <n v="1"/>
    <x v="0"/>
  </r>
  <r>
    <x v="1"/>
    <x v="68"/>
    <s v="No"/>
    <x v="0"/>
    <x v="29"/>
    <s v="Female"/>
    <n v="42"/>
    <s v="No"/>
    <s v="No"/>
    <m/>
    <s v="Other"/>
    <x v="0"/>
    <m/>
    <m/>
    <x v="0"/>
    <n v="1"/>
    <m/>
    <n v="27"/>
    <n v="0"/>
    <n v="0"/>
    <n v="0"/>
    <n v="4"/>
    <x v="0"/>
  </r>
  <r>
    <x v="1"/>
    <x v="68"/>
    <s v="No"/>
    <x v="0"/>
    <x v="31"/>
    <s v="Female"/>
    <n v="26"/>
    <s v="Yes"/>
    <s v="No"/>
    <m/>
    <s v="Under 30"/>
    <x v="0"/>
    <m/>
    <m/>
    <x v="0"/>
    <n v="1"/>
    <m/>
    <n v="40"/>
    <n v="0"/>
    <n v="0"/>
    <n v="0"/>
    <n v="19"/>
    <x v="1"/>
  </r>
  <r>
    <x v="1"/>
    <x v="68"/>
    <s v="No"/>
    <x v="0"/>
    <x v="31"/>
    <s v="Male"/>
    <n v="54"/>
    <s v="No"/>
    <s v="No"/>
    <m/>
    <s v="Other"/>
    <x v="0"/>
    <m/>
    <m/>
    <x v="0"/>
    <n v="1"/>
    <m/>
    <n v="41"/>
    <n v="2"/>
    <n v="0"/>
    <n v="0"/>
    <n v="1"/>
    <x v="0"/>
  </r>
  <r>
    <x v="1"/>
    <x v="68"/>
    <s v="No"/>
    <x v="0"/>
    <x v="32"/>
    <s v="Female"/>
    <n v="36"/>
    <s v="No"/>
    <s v="No"/>
    <m/>
    <s v="Other"/>
    <x v="0"/>
    <m/>
    <m/>
    <x v="0"/>
    <n v="1"/>
    <m/>
    <n v="55"/>
    <n v="0"/>
    <n v="0"/>
    <n v="0"/>
    <n v="10"/>
    <x v="1"/>
  </r>
  <r>
    <x v="1"/>
    <x v="68"/>
    <s v="No"/>
    <x v="0"/>
    <x v="32"/>
    <s v="Male"/>
    <n v="70"/>
    <s v="No"/>
    <s v="Yes"/>
    <s v="No"/>
    <s v="Senior"/>
    <x v="3"/>
    <s v="Paper Check"/>
    <s v="(blank)"/>
    <x v="1"/>
    <n v="1"/>
    <m/>
    <n v="42"/>
    <n v="0"/>
    <n v="0"/>
    <n v="0"/>
    <n v="5"/>
    <x v="2"/>
  </r>
  <r>
    <x v="1"/>
    <x v="68"/>
    <s v="No"/>
    <x v="0"/>
    <x v="33"/>
    <s v="Female"/>
    <n v="34"/>
    <s v="No"/>
    <s v="No"/>
    <m/>
    <s v="Other"/>
    <x v="0"/>
    <m/>
    <m/>
    <x v="0"/>
    <n v="1"/>
    <m/>
    <n v="51"/>
    <n v="0"/>
    <n v="0"/>
    <n v="0"/>
    <n v="1"/>
    <x v="0"/>
  </r>
  <r>
    <x v="1"/>
    <x v="68"/>
    <s v="No"/>
    <x v="0"/>
    <x v="33"/>
    <s v="Male"/>
    <n v="55"/>
    <s v="No"/>
    <s v="No"/>
    <m/>
    <s v="Other"/>
    <x v="0"/>
    <m/>
    <m/>
    <x v="0"/>
    <n v="1"/>
    <m/>
    <n v="39"/>
    <n v="0"/>
    <n v="0"/>
    <n v="0"/>
    <n v="7"/>
    <x v="2"/>
  </r>
  <r>
    <x v="1"/>
    <x v="68"/>
    <s v="No"/>
    <x v="0"/>
    <x v="34"/>
    <s v="Female"/>
    <n v="57"/>
    <s v="No"/>
    <s v="No"/>
    <m/>
    <s v="Other"/>
    <x v="0"/>
    <m/>
    <m/>
    <x v="0"/>
    <n v="1"/>
    <m/>
    <n v="28"/>
    <n v="0"/>
    <n v="0"/>
    <n v="0"/>
    <n v="7"/>
    <x v="2"/>
  </r>
  <r>
    <x v="1"/>
    <x v="68"/>
    <s v="No"/>
    <x v="0"/>
    <x v="36"/>
    <s v="Female"/>
    <n v="26"/>
    <s v="Yes"/>
    <s v="No"/>
    <m/>
    <s v="Under 30"/>
    <x v="0"/>
    <m/>
    <m/>
    <x v="0"/>
    <n v="1"/>
    <m/>
    <n v="38"/>
    <n v="1"/>
    <n v="0"/>
    <n v="0"/>
    <n v="27"/>
    <x v="1"/>
  </r>
  <r>
    <x v="1"/>
    <x v="68"/>
    <s v="No"/>
    <x v="0"/>
    <x v="38"/>
    <s v="Male"/>
    <n v="41"/>
    <s v="No"/>
    <s v="No"/>
    <m/>
    <s v="Other"/>
    <x v="0"/>
    <m/>
    <m/>
    <x v="0"/>
    <n v="1"/>
    <m/>
    <n v="42"/>
    <n v="0"/>
    <n v="0"/>
    <n v="0"/>
    <n v="5"/>
    <x v="2"/>
  </r>
  <r>
    <x v="1"/>
    <x v="68"/>
    <s v="No"/>
    <x v="0"/>
    <x v="39"/>
    <s v="Female"/>
    <n v="45"/>
    <s v="No"/>
    <s v="No"/>
    <m/>
    <s v="Other"/>
    <x v="0"/>
    <m/>
    <m/>
    <x v="0"/>
    <n v="1"/>
    <m/>
    <n v="55"/>
    <n v="1"/>
    <n v="0"/>
    <n v="0"/>
    <n v="7"/>
    <x v="2"/>
  </r>
  <r>
    <x v="1"/>
    <x v="68"/>
    <s v="No"/>
    <x v="0"/>
    <x v="41"/>
    <s v="Female"/>
    <n v="56"/>
    <s v="No"/>
    <s v="No"/>
    <m/>
    <s v="Other"/>
    <x v="0"/>
    <m/>
    <m/>
    <x v="0"/>
    <n v="1"/>
    <m/>
    <n v="34"/>
    <n v="0"/>
    <n v="0"/>
    <n v="0"/>
    <n v="10"/>
    <x v="1"/>
  </r>
  <r>
    <x v="1"/>
    <x v="68"/>
    <s v="No"/>
    <x v="0"/>
    <x v="43"/>
    <s v="Male"/>
    <n v="59"/>
    <s v="No"/>
    <s v="No"/>
    <m/>
    <s v="Other"/>
    <x v="0"/>
    <m/>
    <m/>
    <x v="0"/>
    <n v="1"/>
    <m/>
    <n v="67"/>
    <n v="0"/>
    <n v="0"/>
    <n v="0"/>
    <n v="2"/>
    <x v="0"/>
  </r>
  <r>
    <x v="1"/>
    <x v="68"/>
    <s v="No"/>
    <x v="0"/>
    <x v="44"/>
    <s v="Male"/>
    <n v="28"/>
    <s v="Yes"/>
    <s v="No"/>
    <m/>
    <s v="Under 30"/>
    <x v="0"/>
    <m/>
    <m/>
    <x v="0"/>
    <n v="1"/>
    <m/>
    <n v="76"/>
    <n v="0"/>
    <n v="0"/>
    <n v="0"/>
    <n v="14"/>
    <x v="1"/>
  </r>
  <r>
    <x v="1"/>
    <x v="68"/>
    <s v="No"/>
    <x v="0"/>
    <x v="45"/>
    <s v="Female"/>
    <n v="63"/>
    <s v="No"/>
    <s v="No"/>
    <m/>
    <s v="Other"/>
    <x v="0"/>
    <m/>
    <m/>
    <x v="0"/>
    <n v="1"/>
    <m/>
    <n v="29"/>
    <n v="2"/>
    <n v="0"/>
    <n v="0"/>
    <n v="12"/>
    <x v="1"/>
  </r>
  <r>
    <x v="1"/>
    <x v="68"/>
    <s v="No"/>
    <x v="0"/>
    <x v="47"/>
    <s v="Female"/>
    <n v="19"/>
    <s v="Yes"/>
    <s v="No"/>
    <m/>
    <s v="Under 30"/>
    <x v="0"/>
    <m/>
    <m/>
    <x v="0"/>
    <n v="1"/>
    <m/>
    <n v="63"/>
    <n v="0"/>
    <n v="0"/>
    <n v="0"/>
    <n v="7"/>
    <x v="2"/>
  </r>
  <r>
    <x v="1"/>
    <x v="68"/>
    <s v="No"/>
    <x v="1"/>
    <x v="42"/>
    <s v="Male"/>
    <n v="37"/>
    <s v="No"/>
    <s v="No"/>
    <m/>
    <s v="Other"/>
    <x v="0"/>
    <m/>
    <m/>
    <x v="0"/>
    <n v="1"/>
    <n v="1"/>
    <n v="54"/>
    <n v="0"/>
    <n v="0"/>
    <n v="0"/>
    <n v="13"/>
    <x v="1"/>
  </r>
  <r>
    <x v="1"/>
    <x v="68"/>
    <s v="Yes"/>
    <x v="0"/>
    <x v="4"/>
    <s v="Female"/>
    <n v="41"/>
    <s v="No"/>
    <s v="No"/>
    <m/>
    <s v="Other"/>
    <x v="0"/>
    <m/>
    <m/>
    <x v="0"/>
    <n v="1"/>
    <n v="1"/>
    <n v="48"/>
    <n v="1"/>
    <n v="414"/>
    <n v="0"/>
    <n v="2"/>
    <x v="0"/>
  </r>
  <r>
    <x v="1"/>
    <x v="68"/>
    <s v="Yes"/>
    <x v="0"/>
    <x v="6"/>
    <s v="Male"/>
    <n v="54"/>
    <s v="No"/>
    <s v="No"/>
    <m/>
    <s v="Other"/>
    <x v="0"/>
    <m/>
    <m/>
    <x v="0"/>
    <n v="1"/>
    <m/>
    <n v="47"/>
    <n v="0"/>
    <n v="410.6"/>
    <n v="0"/>
    <n v="3"/>
    <x v="0"/>
  </r>
  <r>
    <x v="1"/>
    <x v="68"/>
    <s v="Yes"/>
    <x v="0"/>
    <x v="10"/>
    <s v="Male"/>
    <n v="58"/>
    <s v="No"/>
    <s v="No"/>
    <m/>
    <s v="Other"/>
    <x v="0"/>
    <m/>
    <m/>
    <x v="0"/>
    <n v="1"/>
    <m/>
    <n v="64"/>
    <n v="0"/>
    <n v="147.69999999999999"/>
    <n v="0"/>
    <n v="4"/>
    <x v="0"/>
  </r>
  <r>
    <x v="1"/>
    <x v="68"/>
    <s v="Yes"/>
    <x v="0"/>
    <x v="13"/>
    <s v="Male"/>
    <n v="26"/>
    <s v="Yes"/>
    <s v="No"/>
    <m/>
    <s v="Under 30"/>
    <x v="0"/>
    <m/>
    <m/>
    <x v="0"/>
    <n v="1"/>
    <n v="1"/>
    <n v="41"/>
    <n v="5"/>
    <n v="27"/>
    <n v="0"/>
    <n v="9"/>
    <x v="2"/>
  </r>
  <r>
    <x v="1"/>
    <x v="68"/>
    <s v="Yes"/>
    <x v="0"/>
    <x v="15"/>
    <s v="Female"/>
    <n v="43"/>
    <s v="No"/>
    <s v="No"/>
    <m/>
    <s v="Other"/>
    <x v="0"/>
    <m/>
    <m/>
    <x v="0"/>
    <n v="1"/>
    <m/>
    <n v="32"/>
    <n v="0"/>
    <n v="193.2"/>
    <n v="0"/>
    <n v="4"/>
    <x v="0"/>
  </r>
  <r>
    <x v="1"/>
    <x v="68"/>
    <s v="Yes"/>
    <x v="0"/>
    <x v="21"/>
    <s v="Male"/>
    <n v="42"/>
    <s v="No"/>
    <s v="No"/>
    <m/>
    <s v="Other"/>
    <x v="0"/>
    <m/>
    <m/>
    <x v="0"/>
    <n v="1"/>
    <m/>
    <n v="33"/>
    <n v="0"/>
    <n v="160.4"/>
    <n v="0"/>
    <n v="3"/>
    <x v="0"/>
  </r>
  <r>
    <x v="1"/>
    <x v="68"/>
    <s v="Yes"/>
    <x v="0"/>
    <x v="24"/>
    <s v="Female"/>
    <n v="47"/>
    <s v="No"/>
    <s v="No"/>
    <m/>
    <s v="Other"/>
    <x v="0"/>
    <m/>
    <m/>
    <x v="0"/>
    <n v="1"/>
    <m/>
    <n v="36"/>
    <n v="1"/>
    <n v="103.5"/>
    <n v="0"/>
    <n v="2"/>
    <x v="0"/>
  </r>
  <r>
    <x v="1"/>
    <x v="68"/>
    <s v="Yes"/>
    <x v="0"/>
    <x v="24"/>
    <s v="Male"/>
    <n v="29"/>
    <s v="Yes"/>
    <s v="No"/>
    <m/>
    <s v="Under 30"/>
    <x v="0"/>
    <m/>
    <m/>
    <x v="0"/>
    <n v="1"/>
    <m/>
    <n v="39"/>
    <n v="0"/>
    <n v="341.6"/>
    <n v="0"/>
    <n v="10"/>
    <x v="1"/>
  </r>
  <r>
    <x v="1"/>
    <x v="68"/>
    <s v="Yes"/>
    <x v="0"/>
    <x v="24"/>
    <s v="Male"/>
    <n v="53"/>
    <s v="No"/>
    <s v="No"/>
    <m/>
    <s v="Other"/>
    <x v="0"/>
    <m/>
    <m/>
    <x v="0"/>
    <n v="1"/>
    <m/>
    <n v="44"/>
    <n v="0"/>
    <n v="146.30000000000001"/>
    <n v="0"/>
    <n v="7"/>
    <x v="2"/>
  </r>
  <r>
    <x v="1"/>
    <x v="68"/>
    <s v="Yes"/>
    <x v="0"/>
    <x v="33"/>
    <s v="Male"/>
    <n v="68"/>
    <s v="No"/>
    <s v="Yes"/>
    <s v="No"/>
    <s v="Senior"/>
    <x v="1"/>
    <s v="Credit Card"/>
    <s v="Price"/>
    <x v="11"/>
    <n v="1"/>
    <n v="1"/>
    <n v="38"/>
    <n v="1"/>
    <n v="379.5"/>
    <n v="0"/>
    <n v="5"/>
    <x v="2"/>
  </r>
  <r>
    <x v="1"/>
    <x v="68"/>
    <s v="Yes"/>
    <x v="0"/>
    <x v="37"/>
    <s v="Male"/>
    <n v="74"/>
    <s v="No"/>
    <s v="Yes"/>
    <s v="No"/>
    <s v="Senior"/>
    <x v="1"/>
    <s v="Direct Debit"/>
    <s v="Competitor"/>
    <x v="9"/>
    <n v="1"/>
    <n v="1"/>
    <n v="68"/>
    <n v="2"/>
    <n v="172.5"/>
    <n v="0"/>
    <n v="10"/>
    <x v="1"/>
  </r>
  <r>
    <x v="1"/>
    <x v="68"/>
    <s v="Yes"/>
    <x v="0"/>
    <x v="46"/>
    <s v="Male"/>
    <n v="44"/>
    <s v="No"/>
    <s v="No"/>
    <m/>
    <s v="Other"/>
    <x v="0"/>
    <m/>
    <m/>
    <x v="0"/>
    <n v="1"/>
    <m/>
    <n v="35"/>
    <n v="0"/>
    <n v="227.7"/>
    <n v="0"/>
    <n v="2"/>
    <x v="0"/>
  </r>
  <r>
    <x v="1"/>
    <x v="68"/>
    <s v="Yes"/>
    <x v="0"/>
    <x v="47"/>
    <s v="Male"/>
    <n v="45"/>
    <s v="No"/>
    <s v="No"/>
    <m/>
    <s v="Other"/>
    <x v="0"/>
    <m/>
    <m/>
    <x v="0"/>
    <n v="1"/>
    <m/>
    <n v="29"/>
    <n v="0"/>
    <n v="190.9"/>
    <n v="0"/>
    <n v="6"/>
    <x v="2"/>
  </r>
  <r>
    <x v="1"/>
    <x v="68"/>
    <s v="Yes"/>
    <x v="1"/>
    <x v="7"/>
    <s v="Male"/>
    <n v="23"/>
    <s v="Yes"/>
    <s v="No"/>
    <m/>
    <s v="Under 30"/>
    <x v="0"/>
    <m/>
    <m/>
    <x v="0"/>
    <n v="1"/>
    <m/>
    <n v="42"/>
    <n v="0"/>
    <n v="0"/>
    <n v="0"/>
    <n v="8"/>
    <x v="2"/>
  </r>
  <r>
    <x v="1"/>
    <x v="68"/>
    <s v="Yes"/>
    <x v="1"/>
    <x v="12"/>
    <s v="Female"/>
    <n v="63"/>
    <s v="No"/>
    <s v="No"/>
    <m/>
    <s v="Other"/>
    <x v="0"/>
    <m/>
    <m/>
    <x v="0"/>
    <n v="1"/>
    <m/>
    <n v="25"/>
    <n v="0"/>
    <n v="0"/>
    <n v="0"/>
    <n v="2"/>
    <x v="0"/>
  </r>
  <r>
    <x v="1"/>
    <x v="68"/>
    <s v="Yes"/>
    <x v="1"/>
    <x v="12"/>
    <s v="Male"/>
    <n v="68"/>
    <s v="No"/>
    <s v="Yes"/>
    <s v="No"/>
    <s v="Senior"/>
    <x v="2"/>
    <s v="Direct Debit"/>
    <s v="(blank)"/>
    <x v="1"/>
    <n v="1"/>
    <m/>
    <n v="51"/>
    <n v="0"/>
    <n v="0"/>
    <n v="0"/>
    <n v="9"/>
    <x v="2"/>
  </r>
  <r>
    <x v="1"/>
    <x v="68"/>
    <s v="Yes"/>
    <x v="1"/>
    <x v="18"/>
    <s v="Female"/>
    <n v="64"/>
    <s v="No"/>
    <s v="No"/>
    <m/>
    <s v="Other"/>
    <x v="0"/>
    <m/>
    <m/>
    <x v="0"/>
    <n v="1"/>
    <m/>
    <n v="22"/>
    <n v="0"/>
    <n v="0"/>
    <n v="0"/>
    <n v="11"/>
    <x v="1"/>
  </r>
  <r>
    <x v="1"/>
    <x v="68"/>
    <s v="Yes"/>
    <x v="1"/>
    <x v="24"/>
    <s v="Male"/>
    <n v="56"/>
    <s v="No"/>
    <s v="No"/>
    <m/>
    <s v="Other"/>
    <x v="0"/>
    <m/>
    <m/>
    <x v="0"/>
    <n v="1"/>
    <m/>
    <n v="49"/>
    <n v="2"/>
    <n v="0"/>
    <n v="0"/>
    <n v="10"/>
    <x v="1"/>
  </r>
  <r>
    <x v="1"/>
    <x v="68"/>
    <s v="Yes"/>
    <x v="1"/>
    <x v="25"/>
    <s v="Male"/>
    <n v="44"/>
    <s v="No"/>
    <s v="No"/>
    <m/>
    <s v="Other"/>
    <x v="0"/>
    <m/>
    <m/>
    <x v="0"/>
    <n v="1"/>
    <m/>
    <n v="32"/>
    <n v="2"/>
    <n v="0"/>
    <n v="0"/>
    <n v="8"/>
    <x v="2"/>
  </r>
  <r>
    <x v="1"/>
    <x v="68"/>
    <s v="Yes"/>
    <x v="1"/>
    <x v="27"/>
    <s v="Female"/>
    <n v="46"/>
    <s v="No"/>
    <s v="No"/>
    <m/>
    <s v="Other"/>
    <x v="0"/>
    <m/>
    <m/>
    <x v="0"/>
    <n v="1"/>
    <m/>
    <n v="31"/>
    <n v="0"/>
    <n v="0"/>
    <n v="0"/>
    <n v="6"/>
    <x v="2"/>
  </r>
  <r>
    <x v="1"/>
    <x v="68"/>
    <s v="Yes"/>
    <x v="1"/>
    <x v="28"/>
    <s v="Female"/>
    <n v="37"/>
    <s v="No"/>
    <s v="No"/>
    <m/>
    <s v="Other"/>
    <x v="0"/>
    <m/>
    <m/>
    <x v="0"/>
    <n v="1"/>
    <m/>
    <n v="38"/>
    <n v="2"/>
    <n v="0"/>
    <n v="0"/>
    <n v="5"/>
    <x v="2"/>
  </r>
  <r>
    <x v="1"/>
    <x v="69"/>
    <s v="No"/>
    <x v="0"/>
    <x v="0"/>
    <s v="Female"/>
    <n v="28"/>
    <s v="Yes"/>
    <s v="No"/>
    <m/>
    <s v="Under 30"/>
    <x v="0"/>
    <m/>
    <m/>
    <x v="0"/>
    <n v="1"/>
    <m/>
    <n v="49"/>
    <n v="2"/>
    <n v="0"/>
    <n v="0"/>
    <n v="12"/>
    <x v="1"/>
  </r>
  <r>
    <x v="1"/>
    <x v="69"/>
    <s v="No"/>
    <x v="0"/>
    <x v="1"/>
    <s v="Female"/>
    <n v="61"/>
    <s v="No"/>
    <s v="No"/>
    <m/>
    <s v="Other"/>
    <x v="0"/>
    <m/>
    <m/>
    <x v="0"/>
    <n v="1"/>
    <m/>
    <n v="74"/>
    <n v="2"/>
    <n v="0"/>
    <n v="0"/>
    <n v="2"/>
    <x v="0"/>
  </r>
  <r>
    <x v="1"/>
    <x v="69"/>
    <s v="No"/>
    <x v="0"/>
    <x v="1"/>
    <s v="Male"/>
    <n v="39"/>
    <s v="No"/>
    <s v="No"/>
    <m/>
    <s v="Other"/>
    <x v="0"/>
    <m/>
    <m/>
    <x v="0"/>
    <n v="1"/>
    <m/>
    <n v="48"/>
    <n v="0"/>
    <n v="0"/>
    <n v="0"/>
    <n v="1"/>
    <x v="0"/>
  </r>
  <r>
    <x v="1"/>
    <x v="69"/>
    <s v="No"/>
    <x v="0"/>
    <x v="1"/>
    <s v="Male"/>
    <n v="72"/>
    <s v="No"/>
    <s v="Yes"/>
    <s v="No"/>
    <s v="Senior"/>
    <x v="2"/>
    <s v="Credit Card"/>
    <s v="(blank)"/>
    <x v="1"/>
    <n v="1"/>
    <m/>
    <n v="34"/>
    <n v="2"/>
    <n v="0"/>
    <n v="0"/>
    <n v="5"/>
    <x v="2"/>
  </r>
  <r>
    <x v="1"/>
    <x v="69"/>
    <s v="No"/>
    <x v="0"/>
    <x v="3"/>
    <s v="Female"/>
    <n v="29"/>
    <s v="Yes"/>
    <s v="No"/>
    <m/>
    <s v="Under 30"/>
    <x v="0"/>
    <m/>
    <m/>
    <x v="0"/>
    <n v="1"/>
    <m/>
    <n v="58"/>
    <n v="0"/>
    <n v="0"/>
    <n v="0"/>
    <n v="9"/>
    <x v="2"/>
  </r>
  <r>
    <x v="1"/>
    <x v="69"/>
    <s v="No"/>
    <x v="0"/>
    <x v="48"/>
    <s v="Male"/>
    <n v="80"/>
    <s v="No"/>
    <s v="Yes"/>
    <s v="No"/>
    <s v="Senior"/>
    <x v="2"/>
    <s v="Credit Card"/>
    <s v="(blank)"/>
    <x v="1"/>
    <n v="1"/>
    <m/>
    <n v="45"/>
    <n v="0"/>
    <n v="0"/>
    <n v="0"/>
    <n v="2"/>
    <x v="0"/>
  </r>
  <r>
    <x v="1"/>
    <x v="69"/>
    <s v="No"/>
    <x v="0"/>
    <x v="4"/>
    <s v="Female"/>
    <n v="45"/>
    <s v="No"/>
    <s v="No"/>
    <m/>
    <s v="Other"/>
    <x v="0"/>
    <m/>
    <m/>
    <x v="0"/>
    <n v="1"/>
    <m/>
    <n v="25"/>
    <n v="1"/>
    <n v="0"/>
    <n v="0"/>
    <n v="9"/>
    <x v="2"/>
  </r>
  <r>
    <x v="1"/>
    <x v="69"/>
    <s v="No"/>
    <x v="0"/>
    <x v="6"/>
    <s v="Male"/>
    <n v="30"/>
    <s v="No"/>
    <s v="No"/>
    <m/>
    <s v="Other"/>
    <x v="0"/>
    <m/>
    <m/>
    <x v="0"/>
    <n v="1"/>
    <m/>
    <n v="27"/>
    <n v="0"/>
    <n v="0"/>
    <n v="0"/>
    <n v="6"/>
    <x v="2"/>
  </r>
  <r>
    <x v="1"/>
    <x v="69"/>
    <s v="No"/>
    <x v="0"/>
    <x v="6"/>
    <s v="Male"/>
    <n v="38"/>
    <s v="No"/>
    <s v="No"/>
    <m/>
    <s v="Other"/>
    <x v="0"/>
    <m/>
    <m/>
    <x v="0"/>
    <n v="1"/>
    <m/>
    <n v="52"/>
    <n v="0"/>
    <n v="0"/>
    <n v="0"/>
    <n v="6"/>
    <x v="2"/>
  </r>
  <r>
    <x v="1"/>
    <x v="69"/>
    <s v="No"/>
    <x v="0"/>
    <x v="6"/>
    <s v="Male"/>
    <n v="42"/>
    <s v="No"/>
    <s v="No"/>
    <m/>
    <s v="Other"/>
    <x v="0"/>
    <m/>
    <m/>
    <x v="0"/>
    <n v="1"/>
    <m/>
    <n v="48"/>
    <n v="2"/>
    <n v="0"/>
    <n v="0"/>
    <n v="1"/>
    <x v="0"/>
  </r>
  <r>
    <x v="1"/>
    <x v="69"/>
    <s v="No"/>
    <x v="0"/>
    <x v="7"/>
    <s v="Female"/>
    <n v="64"/>
    <s v="No"/>
    <s v="No"/>
    <m/>
    <s v="Other"/>
    <x v="0"/>
    <m/>
    <m/>
    <x v="0"/>
    <n v="1"/>
    <m/>
    <n v="46"/>
    <n v="0"/>
    <n v="0"/>
    <n v="0"/>
    <n v="6"/>
    <x v="2"/>
  </r>
  <r>
    <x v="1"/>
    <x v="69"/>
    <s v="No"/>
    <x v="0"/>
    <x v="7"/>
    <s v="Female"/>
    <n v="78"/>
    <s v="No"/>
    <s v="Yes"/>
    <s v="No"/>
    <s v="Senior"/>
    <x v="2"/>
    <s v="Credit Card"/>
    <s v="(blank)"/>
    <x v="1"/>
    <n v="1"/>
    <m/>
    <n v="46"/>
    <n v="0"/>
    <n v="0"/>
    <n v="0"/>
    <n v="4"/>
    <x v="0"/>
  </r>
  <r>
    <x v="1"/>
    <x v="69"/>
    <s v="No"/>
    <x v="0"/>
    <x v="7"/>
    <s v="Male"/>
    <n v="29"/>
    <s v="Yes"/>
    <s v="No"/>
    <m/>
    <s v="Under 30"/>
    <x v="0"/>
    <m/>
    <m/>
    <x v="0"/>
    <n v="1"/>
    <n v="1"/>
    <n v="71"/>
    <n v="0"/>
    <n v="0"/>
    <n v="0"/>
    <n v="13"/>
    <x v="1"/>
  </r>
  <r>
    <x v="1"/>
    <x v="69"/>
    <s v="No"/>
    <x v="0"/>
    <x v="8"/>
    <s v="Female"/>
    <n v="68"/>
    <s v="No"/>
    <s v="Yes"/>
    <s v="No"/>
    <s v="Senior"/>
    <x v="2"/>
    <s v="Credit Card"/>
    <s v="(blank)"/>
    <x v="1"/>
    <n v="1"/>
    <m/>
    <n v="25"/>
    <n v="0"/>
    <n v="0"/>
    <n v="0"/>
    <n v="7"/>
    <x v="2"/>
  </r>
  <r>
    <x v="1"/>
    <x v="69"/>
    <s v="No"/>
    <x v="0"/>
    <x v="8"/>
    <s v="Male"/>
    <n v="25"/>
    <s v="Yes"/>
    <s v="No"/>
    <m/>
    <s v="Under 30"/>
    <x v="0"/>
    <m/>
    <m/>
    <x v="0"/>
    <n v="1"/>
    <n v="1"/>
    <n v="67"/>
    <n v="5"/>
    <n v="0"/>
    <n v="0"/>
    <n v="14"/>
    <x v="1"/>
  </r>
  <r>
    <x v="1"/>
    <x v="69"/>
    <s v="No"/>
    <x v="0"/>
    <x v="8"/>
    <s v="Male"/>
    <n v="46"/>
    <s v="No"/>
    <s v="No"/>
    <m/>
    <s v="Other"/>
    <x v="0"/>
    <m/>
    <m/>
    <x v="0"/>
    <n v="1"/>
    <m/>
    <n v="26"/>
    <n v="0"/>
    <n v="0"/>
    <n v="0"/>
    <n v="5"/>
    <x v="2"/>
  </r>
  <r>
    <x v="1"/>
    <x v="69"/>
    <s v="No"/>
    <x v="0"/>
    <x v="49"/>
    <s v="Male"/>
    <n v="39"/>
    <s v="No"/>
    <s v="No"/>
    <m/>
    <s v="Other"/>
    <x v="0"/>
    <m/>
    <m/>
    <x v="0"/>
    <n v="1"/>
    <m/>
    <n v="26"/>
    <n v="0"/>
    <n v="0"/>
    <n v="0"/>
    <n v="5"/>
    <x v="2"/>
  </r>
  <r>
    <x v="1"/>
    <x v="69"/>
    <s v="No"/>
    <x v="0"/>
    <x v="9"/>
    <s v="Female"/>
    <n v="50"/>
    <s v="No"/>
    <s v="No"/>
    <m/>
    <s v="Other"/>
    <x v="0"/>
    <m/>
    <m/>
    <x v="0"/>
    <n v="1"/>
    <m/>
    <n v="22"/>
    <n v="0"/>
    <n v="0"/>
    <n v="0"/>
    <n v="10"/>
    <x v="1"/>
  </r>
  <r>
    <x v="1"/>
    <x v="69"/>
    <s v="No"/>
    <x v="0"/>
    <x v="9"/>
    <s v="Male"/>
    <n v="23"/>
    <s v="Yes"/>
    <s v="No"/>
    <m/>
    <s v="Under 30"/>
    <x v="0"/>
    <m/>
    <m/>
    <x v="0"/>
    <n v="1"/>
    <m/>
    <n v="34"/>
    <n v="0"/>
    <n v="0"/>
    <n v="0"/>
    <n v="11"/>
    <x v="1"/>
  </r>
  <r>
    <x v="1"/>
    <x v="69"/>
    <s v="No"/>
    <x v="0"/>
    <x v="9"/>
    <s v="Male"/>
    <n v="50"/>
    <s v="No"/>
    <s v="No"/>
    <m/>
    <s v="Other"/>
    <x v="0"/>
    <m/>
    <m/>
    <x v="0"/>
    <n v="1"/>
    <m/>
    <n v="32"/>
    <n v="0"/>
    <n v="0"/>
    <n v="0"/>
    <n v="2"/>
    <x v="0"/>
  </r>
  <r>
    <x v="1"/>
    <x v="69"/>
    <s v="No"/>
    <x v="0"/>
    <x v="11"/>
    <s v="Male"/>
    <n v="50"/>
    <s v="No"/>
    <s v="No"/>
    <m/>
    <s v="Other"/>
    <x v="0"/>
    <m/>
    <m/>
    <x v="0"/>
    <n v="1"/>
    <m/>
    <n v="58"/>
    <n v="0"/>
    <n v="0"/>
    <n v="0"/>
    <n v="4"/>
    <x v="0"/>
  </r>
  <r>
    <x v="1"/>
    <x v="69"/>
    <s v="No"/>
    <x v="0"/>
    <x v="12"/>
    <s v="Female"/>
    <n v="74"/>
    <s v="No"/>
    <s v="Yes"/>
    <s v="No"/>
    <s v="Senior"/>
    <x v="2"/>
    <s v="Credit Card"/>
    <s v="(blank)"/>
    <x v="1"/>
    <n v="1"/>
    <m/>
    <n v="52"/>
    <n v="0"/>
    <n v="0"/>
    <n v="0"/>
    <n v="4"/>
    <x v="0"/>
  </r>
  <r>
    <x v="1"/>
    <x v="69"/>
    <s v="No"/>
    <x v="0"/>
    <x v="13"/>
    <s v="Male"/>
    <n v="54"/>
    <s v="No"/>
    <s v="No"/>
    <m/>
    <s v="Other"/>
    <x v="0"/>
    <m/>
    <m/>
    <x v="0"/>
    <n v="1"/>
    <m/>
    <n v="30"/>
    <n v="0"/>
    <n v="0"/>
    <n v="0"/>
    <n v="28"/>
    <x v="1"/>
  </r>
  <r>
    <x v="1"/>
    <x v="69"/>
    <s v="No"/>
    <x v="0"/>
    <x v="14"/>
    <s v="Female"/>
    <n v="25"/>
    <s v="Yes"/>
    <s v="No"/>
    <m/>
    <s v="Under 30"/>
    <x v="0"/>
    <m/>
    <m/>
    <x v="0"/>
    <n v="1"/>
    <m/>
    <n v="35"/>
    <n v="0"/>
    <n v="0"/>
    <n v="0"/>
    <n v="43"/>
    <x v="1"/>
  </r>
  <r>
    <x v="1"/>
    <x v="69"/>
    <s v="No"/>
    <x v="0"/>
    <x v="16"/>
    <s v="Male"/>
    <n v="62"/>
    <s v="No"/>
    <s v="No"/>
    <m/>
    <s v="Other"/>
    <x v="0"/>
    <m/>
    <m/>
    <x v="0"/>
    <n v="1"/>
    <m/>
    <n v="46"/>
    <n v="1"/>
    <n v="0"/>
    <n v="0"/>
    <n v="4"/>
    <x v="0"/>
  </r>
  <r>
    <x v="1"/>
    <x v="69"/>
    <s v="No"/>
    <x v="0"/>
    <x v="17"/>
    <s v="Female"/>
    <n v="49"/>
    <s v="No"/>
    <s v="No"/>
    <m/>
    <s v="Other"/>
    <x v="0"/>
    <m/>
    <m/>
    <x v="0"/>
    <n v="1"/>
    <m/>
    <n v="43"/>
    <n v="0"/>
    <n v="0"/>
    <n v="0"/>
    <n v="4"/>
    <x v="0"/>
  </r>
  <r>
    <x v="1"/>
    <x v="69"/>
    <s v="No"/>
    <x v="0"/>
    <x v="18"/>
    <s v="Male"/>
    <n v="45"/>
    <s v="No"/>
    <s v="No"/>
    <m/>
    <s v="Other"/>
    <x v="0"/>
    <m/>
    <m/>
    <x v="0"/>
    <n v="1"/>
    <m/>
    <n v="35"/>
    <n v="0"/>
    <n v="0"/>
    <n v="0"/>
    <n v="4"/>
    <x v="0"/>
  </r>
  <r>
    <x v="1"/>
    <x v="69"/>
    <s v="No"/>
    <x v="0"/>
    <x v="18"/>
    <s v="Male"/>
    <n v="59"/>
    <s v="No"/>
    <s v="No"/>
    <m/>
    <s v="Other"/>
    <x v="0"/>
    <m/>
    <m/>
    <x v="0"/>
    <n v="1"/>
    <m/>
    <n v="34"/>
    <n v="0"/>
    <n v="0"/>
    <n v="0"/>
    <n v="27"/>
    <x v="1"/>
  </r>
  <r>
    <x v="1"/>
    <x v="69"/>
    <s v="No"/>
    <x v="0"/>
    <x v="19"/>
    <s v="Female"/>
    <n v="47"/>
    <s v="No"/>
    <s v="No"/>
    <m/>
    <s v="Other"/>
    <x v="0"/>
    <m/>
    <m/>
    <x v="0"/>
    <n v="1"/>
    <m/>
    <n v="22"/>
    <n v="0"/>
    <n v="0"/>
    <n v="0"/>
    <n v="5"/>
    <x v="2"/>
  </r>
  <r>
    <x v="1"/>
    <x v="69"/>
    <s v="No"/>
    <x v="0"/>
    <x v="20"/>
    <s v="Female"/>
    <n v="27"/>
    <s v="Yes"/>
    <s v="No"/>
    <m/>
    <s v="Under 30"/>
    <x v="0"/>
    <m/>
    <m/>
    <x v="0"/>
    <n v="1"/>
    <m/>
    <n v="66"/>
    <n v="0"/>
    <n v="0"/>
    <n v="0"/>
    <n v="12"/>
    <x v="1"/>
  </r>
  <r>
    <x v="1"/>
    <x v="69"/>
    <s v="No"/>
    <x v="0"/>
    <x v="20"/>
    <s v="Female"/>
    <n v="53"/>
    <s v="No"/>
    <s v="No"/>
    <m/>
    <s v="Other"/>
    <x v="0"/>
    <m/>
    <m/>
    <x v="0"/>
    <n v="1"/>
    <n v="1"/>
    <n v="34"/>
    <n v="1"/>
    <n v="0"/>
    <n v="0"/>
    <n v="4"/>
    <x v="0"/>
  </r>
  <r>
    <x v="1"/>
    <x v="69"/>
    <s v="No"/>
    <x v="0"/>
    <x v="20"/>
    <s v="Male"/>
    <n v="34"/>
    <s v="No"/>
    <s v="No"/>
    <m/>
    <s v="Other"/>
    <x v="0"/>
    <m/>
    <m/>
    <x v="0"/>
    <n v="1"/>
    <m/>
    <n v="34"/>
    <n v="2"/>
    <n v="0"/>
    <n v="0"/>
    <n v="7"/>
    <x v="2"/>
  </r>
  <r>
    <x v="1"/>
    <x v="69"/>
    <s v="No"/>
    <x v="0"/>
    <x v="21"/>
    <s v="Male"/>
    <n v="35"/>
    <s v="No"/>
    <s v="No"/>
    <m/>
    <s v="Other"/>
    <x v="0"/>
    <m/>
    <m/>
    <x v="0"/>
    <n v="1"/>
    <m/>
    <n v="24"/>
    <n v="0"/>
    <n v="0"/>
    <n v="0"/>
    <n v="9"/>
    <x v="2"/>
  </r>
  <r>
    <x v="1"/>
    <x v="69"/>
    <s v="No"/>
    <x v="0"/>
    <x v="21"/>
    <s v="Male"/>
    <n v="41"/>
    <s v="No"/>
    <s v="No"/>
    <m/>
    <s v="Other"/>
    <x v="0"/>
    <m/>
    <m/>
    <x v="0"/>
    <n v="1"/>
    <m/>
    <n v="51"/>
    <n v="0"/>
    <n v="0"/>
    <n v="0"/>
    <n v="11"/>
    <x v="1"/>
  </r>
  <r>
    <x v="1"/>
    <x v="69"/>
    <s v="No"/>
    <x v="0"/>
    <x v="23"/>
    <s v="Female"/>
    <n v="41"/>
    <s v="No"/>
    <s v="No"/>
    <m/>
    <s v="Other"/>
    <x v="0"/>
    <m/>
    <m/>
    <x v="0"/>
    <n v="1"/>
    <n v="1"/>
    <n v="52"/>
    <n v="0"/>
    <n v="0"/>
    <n v="0"/>
    <n v="5"/>
    <x v="2"/>
  </r>
  <r>
    <x v="1"/>
    <x v="69"/>
    <s v="No"/>
    <x v="0"/>
    <x v="24"/>
    <s v="Female"/>
    <n v="48"/>
    <s v="No"/>
    <s v="No"/>
    <m/>
    <s v="Other"/>
    <x v="0"/>
    <m/>
    <m/>
    <x v="0"/>
    <n v="1"/>
    <m/>
    <n v="43"/>
    <n v="0"/>
    <n v="0"/>
    <n v="0"/>
    <n v="2"/>
    <x v="0"/>
  </r>
  <r>
    <x v="1"/>
    <x v="69"/>
    <s v="No"/>
    <x v="0"/>
    <x v="25"/>
    <s v="Male"/>
    <n v="56"/>
    <s v="No"/>
    <s v="No"/>
    <m/>
    <s v="Other"/>
    <x v="0"/>
    <m/>
    <m/>
    <x v="0"/>
    <n v="1"/>
    <m/>
    <n v="43"/>
    <n v="0"/>
    <n v="0"/>
    <n v="0"/>
    <n v="14"/>
    <x v="1"/>
  </r>
  <r>
    <x v="1"/>
    <x v="69"/>
    <s v="No"/>
    <x v="0"/>
    <x v="26"/>
    <s v="Female"/>
    <n v="30"/>
    <s v="No"/>
    <s v="No"/>
    <m/>
    <s v="Other"/>
    <x v="0"/>
    <m/>
    <m/>
    <x v="0"/>
    <n v="1"/>
    <m/>
    <n v="58"/>
    <n v="0"/>
    <n v="0"/>
    <n v="0"/>
    <n v="6"/>
    <x v="2"/>
  </r>
  <r>
    <x v="1"/>
    <x v="69"/>
    <s v="No"/>
    <x v="0"/>
    <x v="27"/>
    <s v="Female"/>
    <n v="28"/>
    <s v="Yes"/>
    <s v="No"/>
    <m/>
    <s v="Under 30"/>
    <x v="0"/>
    <m/>
    <m/>
    <x v="0"/>
    <n v="1"/>
    <m/>
    <n v="30"/>
    <n v="0"/>
    <n v="0"/>
    <n v="0"/>
    <n v="37"/>
    <x v="1"/>
  </r>
  <r>
    <x v="1"/>
    <x v="69"/>
    <s v="No"/>
    <x v="0"/>
    <x v="30"/>
    <s v="Female"/>
    <n v="29"/>
    <s v="Yes"/>
    <s v="No"/>
    <m/>
    <s v="Under 30"/>
    <x v="0"/>
    <m/>
    <m/>
    <x v="0"/>
    <n v="1"/>
    <m/>
    <n v="59"/>
    <n v="0"/>
    <n v="0"/>
    <n v="0"/>
    <n v="14"/>
    <x v="1"/>
  </r>
  <r>
    <x v="1"/>
    <x v="69"/>
    <s v="No"/>
    <x v="0"/>
    <x v="30"/>
    <s v="Male"/>
    <n v="70"/>
    <s v="No"/>
    <s v="Yes"/>
    <s v="No"/>
    <s v="Senior"/>
    <x v="3"/>
    <s v="Direct Debit"/>
    <s v="(blank)"/>
    <x v="1"/>
    <n v="1"/>
    <m/>
    <n v="47"/>
    <n v="0"/>
    <n v="0"/>
    <n v="0"/>
    <n v="9"/>
    <x v="2"/>
  </r>
  <r>
    <x v="1"/>
    <x v="69"/>
    <s v="No"/>
    <x v="0"/>
    <x v="30"/>
    <s v="Male"/>
    <n v="77"/>
    <s v="No"/>
    <s v="Yes"/>
    <s v="No"/>
    <s v="Senior"/>
    <x v="3"/>
    <s v="Direct Debit"/>
    <s v="(blank)"/>
    <x v="1"/>
    <n v="1"/>
    <m/>
    <n v="36"/>
    <n v="2"/>
    <n v="0"/>
    <n v="0"/>
    <n v="2"/>
    <x v="0"/>
  </r>
  <r>
    <x v="1"/>
    <x v="69"/>
    <s v="No"/>
    <x v="0"/>
    <x v="31"/>
    <s v="Female"/>
    <n v="47"/>
    <s v="No"/>
    <s v="No"/>
    <m/>
    <s v="Other"/>
    <x v="0"/>
    <m/>
    <m/>
    <x v="0"/>
    <n v="1"/>
    <m/>
    <n v="52"/>
    <n v="0"/>
    <n v="0"/>
    <n v="0"/>
    <n v="1"/>
    <x v="0"/>
  </r>
  <r>
    <x v="1"/>
    <x v="69"/>
    <s v="No"/>
    <x v="0"/>
    <x v="31"/>
    <s v="Male"/>
    <n v="51"/>
    <s v="No"/>
    <s v="No"/>
    <m/>
    <s v="Other"/>
    <x v="0"/>
    <m/>
    <m/>
    <x v="0"/>
    <n v="1"/>
    <m/>
    <n v="54"/>
    <n v="3"/>
    <n v="0"/>
    <n v="0"/>
    <n v="4"/>
    <x v="0"/>
  </r>
  <r>
    <x v="1"/>
    <x v="69"/>
    <s v="No"/>
    <x v="0"/>
    <x v="31"/>
    <s v="Male"/>
    <n v="53"/>
    <s v="No"/>
    <s v="No"/>
    <m/>
    <s v="Other"/>
    <x v="0"/>
    <m/>
    <m/>
    <x v="0"/>
    <n v="1"/>
    <m/>
    <n v="33"/>
    <n v="0"/>
    <n v="0"/>
    <n v="0"/>
    <n v="15"/>
    <x v="1"/>
  </r>
  <r>
    <x v="1"/>
    <x v="69"/>
    <s v="No"/>
    <x v="0"/>
    <x v="33"/>
    <s v="Female"/>
    <n v="74"/>
    <s v="No"/>
    <s v="Yes"/>
    <s v="No"/>
    <s v="Senior"/>
    <x v="2"/>
    <s v="Direct Debit"/>
    <s v="(blank)"/>
    <x v="1"/>
    <n v="1"/>
    <m/>
    <n v="65"/>
    <n v="0"/>
    <n v="0"/>
    <n v="0"/>
    <n v="5"/>
    <x v="2"/>
  </r>
  <r>
    <x v="1"/>
    <x v="69"/>
    <s v="No"/>
    <x v="0"/>
    <x v="33"/>
    <s v="Male"/>
    <n v="23"/>
    <s v="Yes"/>
    <s v="No"/>
    <m/>
    <s v="Under 30"/>
    <x v="0"/>
    <m/>
    <m/>
    <x v="0"/>
    <n v="2"/>
    <m/>
    <n v="42"/>
    <n v="0"/>
    <n v="0"/>
    <n v="0"/>
    <n v="23"/>
    <x v="1"/>
  </r>
  <r>
    <x v="1"/>
    <x v="69"/>
    <s v="No"/>
    <x v="0"/>
    <x v="34"/>
    <s v="Female"/>
    <n v="70"/>
    <s v="No"/>
    <s v="Yes"/>
    <s v="No"/>
    <s v="Senior"/>
    <x v="2"/>
    <s v="Direct Debit"/>
    <s v="(blank)"/>
    <x v="1"/>
    <n v="1"/>
    <m/>
    <n v="43"/>
    <n v="0"/>
    <n v="0"/>
    <n v="0"/>
    <n v="3"/>
    <x v="0"/>
  </r>
  <r>
    <x v="1"/>
    <x v="69"/>
    <s v="No"/>
    <x v="0"/>
    <x v="37"/>
    <s v="Male"/>
    <n v="39"/>
    <s v="No"/>
    <s v="No"/>
    <m/>
    <s v="Other"/>
    <x v="0"/>
    <m/>
    <m/>
    <x v="0"/>
    <n v="1"/>
    <m/>
    <n v="29"/>
    <n v="1"/>
    <n v="0"/>
    <n v="0"/>
    <n v="7"/>
    <x v="2"/>
  </r>
  <r>
    <x v="1"/>
    <x v="69"/>
    <s v="No"/>
    <x v="0"/>
    <x v="38"/>
    <s v="Male"/>
    <n v="24"/>
    <s v="Yes"/>
    <s v="No"/>
    <m/>
    <s v="Under 30"/>
    <x v="0"/>
    <m/>
    <m/>
    <x v="0"/>
    <n v="1"/>
    <m/>
    <n v="30"/>
    <n v="2"/>
    <n v="0"/>
    <n v="0"/>
    <n v="10"/>
    <x v="1"/>
  </r>
  <r>
    <x v="1"/>
    <x v="69"/>
    <s v="No"/>
    <x v="0"/>
    <x v="38"/>
    <s v="Male"/>
    <n v="36"/>
    <s v="No"/>
    <s v="No"/>
    <m/>
    <s v="Other"/>
    <x v="0"/>
    <m/>
    <m/>
    <x v="0"/>
    <n v="1"/>
    <m/>
    <n v="43"/>
    <n v="0"/>
    <n v="0"/>
    <n v="0"/>
    <n v="6"/>
    <x v="2"/>
  </r>
  <r>
    <x v="1"/>
    <x v="69"/>
    <s v="No"/>
    <x v="0"/>
    <x v="38"/>
    <s v="Male"/>
    <n v="63"/>
    <s v="No"/>
    <s v="No"/>
    <m/>
    <s v="Other"/>
    <x v="0"/>
    <m/>
    <m/>
    <x v="0"/>
    <n v="1"/>
    <m/>
    <n v="45"/>
    <n v="0"/>
    <n v="0"/>
    <n v="0"/>
    <n v="6"/>
    <x v="2"/>
  </r>
  <r>
    <x v="1"/>
    <x v="69"/>
    <s v="No"/>
    <x v="0"/>
    <x v="39"/>
    <s v="Male"/>
    <n v="65"/>
    <s v="No"/>
    <s v="Yes"/>
    <s v="Yes"/>
    <s v="Senior"/>
    <x v="2"/>
    <s v="Credit Card"/>
    <s v="(blank)"/>
    <x v="1"/>
    <n v="1"/>
    <m/>
    <n v="42"/>
    <n v="0"/>
    <n v="0"/>
    <n v="0"/>
    <n v="8"/>
    <x v="2"/>
  </r>
  <r>
    <x v="1"/>
    <x v="69"/>
    <s v="No"/>
    <x v="0"/>
    <x v="41"/>
    <s v="Male"/>
    <n v="29"/>
    <s v="Yes"/>
    <s v="No"/>
    <m/>
    <s v="Under 30"/>
    <x v="0"/>
    <m/>
    <m/>
    <x v="0"/>
    <n v="1"/>
    <n v="1"/>
    <n v="65"/>
    <n v="3"/>
    <n v="10.8"/>
    <n v="0"/>
    <n v="9"/>
    <x v="2"/>
  </r>
  <r>
    <x v="1"/>
    <x v="69"/>
    <s v="No"/>
    <x v="0"/>
    <x v="42"/>
    <s v="Male"/>
    <n v="39"/>
    <s v="No"/>
    <s v="No"/>
    <m/>
    <s v="Other"/>
    <x v="0"/>
    <m/>
    <m/>
    <x v="0"/>
    <n v="1"/>
    <m/>
    <n v="37"/>
    <n v="2"/>
    <n v="0"/>
    <n v="0"/>
    <n v="1"/>
    <x v="0"/>
  </r>
  <r>
    <x v="1"/>
    <x v="69"/>
    <s v="No"/>
    <x v="0"/>
    <x v="42"/>
    <s v="Male"/>
    <n v="66"/>
    <s v="No"/>
    <s v="Yes"/>
    <s v="No"/>
    <s v="Senior"/>
    <x v="2"/>
    <s v="Direct Debit"/>
    <s v="(blank)"/>
    <x v="1"/>
    <n v="1"/>
    <m/>
    <n v="33"/>
    <n v="0"/>
    <n v="0"/>
    <n v="0"/>
    <n v="9"/>
    <x v="2"/>
  </r>
  <r>
    <x v="1"/>
    <x v="69"/>
    <s v="No"/>
    <x v="0"/>
    <x v="43"/>
    <s v="Female"/>
    <n v="50"/>
    <s v="No"/>
    <s v="No"/>
    <m/>
    <s v="Other"/>
    <x v="0"/>
    <m/>
    <m/>
    <x v="0"/>
    <n v="1"/>
    <m/>
    <n v="19"/>
    <n v="2"/>
    <n v="0"/>
    <n v="0"/>
    <n v="6"/>
    <x v="2"/>
  </r>
  <r>
    <x v="1"/>
    <x v="69"/>
    <s v="No"/>
    <x v="0"/>
    <x v="43"/>
    <s v="Male"/>
    <n v="38"/>
    <s v="No"/>
    <s v="No"/>
    <m/>
    <s v="Other"/>
    <x v="0"/>
    <m/>
    <m/>
    <x v="0"/>
    <n v="1"/>
    <m/>
    <n v="28"/>
    <n v="0"/>
    <n v="0"/>
    <n v="0"/>
    <n v="4"/>
    <x v="0"/>
  </r>
  <r>
    <x v="1"/>
    <x v="69"/>
    <s v="No"/>
    <x v="0"/>
    <x v="43"/>
    <s v="Male"/>
    <n v="78"/>
    <s v="No"/>
    <s v="Yes"/>
    <s v="No"/>
    <s v="Senior"/>
    <x v="2"/>
    <s v="Credit Card"/>
    <s v="(blank)"/>
    <x v="1"/>
    <n v="1"/>
    <m/>
    <n v="35"/>
    <n v="0"/>
    <n v="0"/>
    <n v="0"/>
    <n v="5"/>
    <x v="2"/>
  </r>
  <r>
    <x v="1"/>
    <x v="69"/>
    <s v="No"/>
    <x v="0"/>
    <x v="44"/>
    <s v="Female"/>
    <n v="67"/>
    <s v="No"/>
    <s v="Yes"/>
    <s v="No"/>
    <s v="Senior"/>
    <x v="2"/>
    <s v="Direct Debit"/>
    <s v="(blank)"/>
    <x v="1"/>
    <n v="1"/>
    <m/>
    <n v="47"/>
    <n v="0"/>
    <n v="0"/>
    <n v="0"/>
    <n v="1"/>
    <x v="0"/>
  </r>
  <r>
    <x v="1"/>
    <x v="69"/>
    <s v="No"/>
    <x v="0"/>
    <x v="47"/>
    <s v="Female"/>
    <n v="37"/>
    <s v="No"/>
    <s v="No"/>
    <m/>
    <s v="Other"/>
    <x v="0"/>
    <m/>
    <m/>
    <x v="0"/>
    <n v="1"/>
    <m/>
    <n v="48"/>
    <n v="1"/>
    <n v="0"/>
    <n v="0"/>
    <n v="8"/>
    <x v="2"/>
  </r>
  <r>
    <x v="1"/>
    <x v="69"/>
    <s v="No"/>
    <x v="0"/>
    <x v="47"/>
    <s v="Female"/>
    <n v="51"/>
    <s v="No"/>
    <s v="No"/>
    <m/>
    <s v="Other"/>
    <x v="0"/>
    <m/>
    <m/>
    <x v="0"/>
    <n v="1"/>
    <m/>
    <n v="31"/>
    <n v="1"/>
    <n v="0"/>
    <n v="0"/>
    <n v="2"/>
    <x v="0"/>
  </r>
  <r>
    <x v="1"/>
    <x v="69"/>
    <s v="No"/>
    <x v="0"/>
    <x v="47"/>
    <s v="Female"/>
    <n v="54"/>
    <s v="No"/>
    <s v="No"/>
    <m/>
    <s v="Other"/>
    <x v="0"/>
    <m/>
    <m/>
    <x v="0"/>
    <n v="1"/>
    <m/>
    <n v="51"/>
    <n v="0"/>
    <n v="0"/>
    <n v="0"/>
    <n v="3"/>
    <x v="0"/>
  </r>
  <r>
    <x v="1"/>
    <x v="69"/>
    <s v="No"/>
    <x v="1"/>
    <x v="8"/>
    <s v="Male"/>
    <n v="69"/>
    <s v="No"/>
    <s v="Yes"/>
    <s v="No"/>
    <s v="Senior"/>
    <x v="2"/>
    <s v="Credit Card"/>
    <s v="(blank)"/>
    <x v="1"/>
    <n v="1"/>
    <m/>
    <n v="59"/>
    <n v="0"/>
    <n v="0"/>
    <n v="0"/>
    <n v="9"/>
    <x v="2"/>
  </r>
  <r>
    <x v="1"/>
    <x v="69"/>
    <s v="No"/>
    <x v="1"/>
    <x v="15"/>
    <s v="Male"/>
    <n v="26"/>
    <s v="Yes"/>
    <s v="No"/>
    <m/>
    <s v="Under 30"/>
    <x v="0"/>
    <m/>
    <m/>
    <x v="0"/>
    <n v="1"/>
    <m/>
    <n v="45"/>
    <n v="0"/>
    <n v="0"/>
    <n v="0"/>
    <n v="12"/>
    <x v="1"/>
  </r>
  <r>
    <x v="1"/>
    <x v="69"/>
    <s v="No"/>
    <x v="1"/>
    <x v="22"/>
    <s v="Male"/>
    <n v="29"/>
    <s v="Yes"/>
    <s v="No"/>
    <m/>
    <s v="Under 30"/>
    <x v="0"/>
    <m/>
    <m/>
    <x v="0"/>
    <n v="1"/>
    <m/>
    <n v="44"/>
    <n v="0"/>
    <n v="0"/>
    <n v="0"/>
    <n v="20"/>
    <x v="1"/>
  </r>
  <r>
    <x v="1"/>
    <x v="69"/>
    <s v="Yes"/>
    <x v="0"/>
    <x v="0"/>
    <s v="Male"/>
    <n v="80"/>
    <s v="No"/>
    <s v="Yes"/>
    <s v="No"/>
    <s v="Senior"/>
    <x v="3"/>
    <s v="Credit Card"/>
    <s v="(blank)"/>
    <x v="1"/>
    <n v="1"/>
    <m/>
    <n v="27"/>
    <n v="1"/>
    <n v="163.80000000000001"/>
    <n v="0"/>
    <n v="8"/>
    <x v="2"/>
  </r>
  <r>
    <x v="1"/>
    <x v="69"/>
    <s v="Yes"/>
    <x v="0"/>
    <x v="1"/>
    <s v="Female"/>
    <n v="29"/>
    <s v="Yes"/>
    <s v="No"/>
    <m/>
    <s v="Under 30"/>
    <x v="0"/>
    <m/>
    <m/>
    <x v="0"/>
    <n v="1"/>
    <m/>
    <n v="28"/>
    <n v="0"/>
    <n v="147"/>
    <n v="0"/>
    <n v="7"/>
    <x v="2"/>
  </r>
  <r>
    <x v="1"/>
    <x v="69"/>
    <s v="Yes"/>
    <x v="0"/>
    <x v="4"/>
    <s v="Male"/>
    <n v="19"/>
    <s v="Yes"/>
    <s v="No"/>
    <m/>
    <s v="Under 30"/>
    <x v="0"/>
    <m/>
    <m/>
    <x v="0"/>
    <n v="1"/>
    <m/>
    <n v="21"/>
    <n v="0"/>
    <n v="152.6"/>
    <n v="0"/>
    <n v="19"/>
    <x v="1"/>
  </r>
  <r>
    <x v="1"/>
    <x v="69"/>
    <s v="Yes"/>
    <x v="0"/>
    <x v="4"/>
    <s v="Male"/>
    <n v="27"/>
    <s v="Yes"/>
    <s v="No"/>
    <m/>
    <s v="Under 30"/>
    <x v="0"/>
    <m/>
    <m/>
    <x v="0"/>
    <n v="1"/>
    <m/>
    <n v="21"/>
    <n v="0"/>
    <n v="173.6"/>
    <n v="0"/>
    <n v="12"/>
    <x v="1"/>
  </r>
  <r>
    <x v="1"/>
    <x v="69"/>
    <s v="Yes"/>
    <x v="0"/>
    <x v="5"/>
    <s v="Male"/>
    <n v="37"/>
    <s v="No"/>
    <s v="No"/>
    <m/>
    <s v="Other"/>
    <x v="0"/>
    <m/>
    <m/>
    <x v="0"/>
    <n v="1"/>
    <m/>
    <n v="32"/>
    <n v="0"/>
    <n v="211.8"/>
    <n v="0"/>
    <n v="12"/>
    <x v="1"/>
  </r>
  <r>
    <x v="1"/>
    <x v="69"/>
    <s v="Yes"/>
    <x v="0"/>
    <x v="8"/>
    <s v="Female"/>
    <n v="58"/>
    <s v="No"/>
    <s v="No"/>
    <m/>
    <s v="Other"/>
    <x v="0"/>
    <m/>
    <m/>
    <x v="0"/>
    <n v="1"/>
    <m/>
    <n v="38"/>
    <n v="0"/>
    <n v="180.6"/>
    <n v="0"/>
    <n v="13"/>
    <x v="1"/>
  </r>
  <r>
    <x v="1"/>
    <x v="69"/>
    <s v="Yes"/>
    <x v="0"/>
    <x v="8"/>
    <s v="Female"/>
    <n v="78"/>
    <s v="No"/>
    <s v="Yes"/>
    <s v="No"/>
    <s v="Senior"/>
    <x v="2"/>
    <s v="Credit Card"/>
    <s v="(blank)"/>
    <x v="1"/>
    <n v="1"/>
    <m/>
    <n v="45"/>
    <n v="0"/>
    <n v="131.30000000000001"/>
    <n v="0"/>
    <n v="6"/>
    <x v="2"/>
  </r>
  <r>
    <x v="1"/>
    <x v="69"/>
    <s v="Yes"/>
    <x v="0"/>
    <x v="49"/>
    <s v="Female"/>
    <n v="22"/>
    <s v="Yes"/>
    <s v="No"/>
    <m/>
    <s v="Under 30"/>
    <x v="0"/>
    <m/>
    <m/>
    <x v="0"/>
    <n v="1"/>
    <m/>
    <n v="32"/>
    <n v="1"/>
    <n v="217"/>
    <n v="0"/>
    <n v="21"/>
    <x v="1"/>
  </r>
  <r>
    <x v="1"/>
    <x v="69"/>
    <s v="Yes"/>
    <x v="0"/>
    <x v="49"/>
    <s v="Male"/>
    <n v="29"/>
    <s v="Yes"/>
    <s v="No"/>
    <m/>
    <s v="Under 30"/>
    <x v="0"/>
    <m/>
    <m/>
    <x v="0"/>
    <n v="1"/>
    <m/>
    <n v="58"/>
    <n v="2"/>
    <n v="423.5"/>
    <n v="0"/>
    <n v="15"/>
    <x v="1"/>
  </r>
  <r>
    <x v="1"/>
    <x v="69"/>
    <s v="Yes"/>
    <x v="0"/>
    <x v="12"/>
    <s v="Male"/>
    <n v="23"/>
    <s v="Yes"/>
    <s v="No"/>
    <m/>
    <s v="Under 30"/>
    <x v="0"/>
    <m/>
    <m/>
    <x v="0"/>
    <n v="1"/>
    <m/>
    <n v="52"/>
    <n v="0"/>
    <n v="211.8"/>
    <n v="0"/>
    <n v="30"/>
    <x v="1"/>
  </r>
  <r>
    <x v="1"/>
    <x v="69"/>
    <s v="Yes"/>
    <x v="0"/>
    <x v="12"/>
    <s v="Male"/>
    <n v="35"/>
    <s v="No"/>
    <s v="No"/>
    <m/>
    <s v="Other"/>
    <x v="0"/>
    <m/>
    <m/>
    <x v="0"/>
    <n v="1"/>
    <m/>
    <n v="37"/>
    <n v="0"/>
    <n v="315"/>
    <n v="0"/>
    <n v="4"/>
    <x v="0"/>
  </r>
  <r>
    <x v="1"/>
    <x v="69"/>
    <s v="Yes"/>
    <x v="0"/>
    <x v="13"/>
    <s v="Male"/>
    <n v="26"/>
    <s v="Yes"/>
    <s v="No"/>
    <m/>
    <s v="Under 30"/>
    <x v="0"/>
    <m/>
    <m/>
    <x v="0"/>
    <n v="1"/>
    <m/>
    <n v="48"/>
    <n v="0"/>
    <n v="183.8"/>
    <n v="0"/>
    <n v="24"/>
    <x v="1"/>
  </r>
  <r>
    <x v="1"/>
    <x v="69"/>
    <s v="Yes"/>
    <x v="0"/>
    <x v="13"/>
    <s v="Male"/>
    <n v="47"/>
    <s v="No"/>
    <s v="No"/>
    <m/>
    <s v="Other"/>
    <x v="0"/>
    <m/>
    <m/>
    <x v="0"/>
    <n v="1"/>
    <m/>
    <n v="29"/>
    <n v="0"/>
    <n v="392"/>
    <n v="0"/>
    <n v="5"/>
    <x v="2"/>
  </r>
  <r>
    <x v="1"/>
    <x v="69"/>
    <s v="Yes"/>
    <x v="0"/>
    <x v="16"/>
    <s v="Male"/>
    <n v="48"/>
    <s v="No"/>
    <s v="No"/>
    <m/>
    <s v="Other"/>
    <x v="0"/>
    <m/>
    <m/>
    <x v="0"/>
    <n v="1"/>
    <n v="1"/>
    <n v="43"/>
    <n v="0"/>
    <n v="180.6"/>
    <n v="0"/>
    <n v="12"/>
    <x v="1"/>
  </r>
  <r>
    <x v="1"/>
    <x v="69"/>
    <s v="Yes"/>
    <x v="0"/>
    <x v="19"/>
    <s v="Female"/>
    <n v="21"/>
    <s v="Yes"/>
    <s v="No"/>
    <m/>
    <s v="Under 30"/>
    <x v="0"/>
    <m/>
    <m/>
    <x v="0"/>
    <n v="1"/>
    <m/>
    <n v="38"/>
    <n v="0"/>
    <n v="220.5"/>
    <n v="0"/>
    <n v="9"/>
    <x v="2"/>
  </r>
  <r>
    <x v="1"/>
    <x v="69"/>
    <s v="Yes"/>
    <x v="0"/>
    <x v="19"/>
    <s v="Male"/>
    <n v="19"/>
    <s v="Yes"/>
    <s v="No"/>
    <m/>
    <s v="Under 30"/>
    <x v="0"/>
    <m/>
    <m/>
    <x v="0"/>
    <n v="1"/>
    <m/>
    <n v="45"/>
    <n v="0"/>
    <n v="65.8"/>
    <n v="0"/>
    <n v="15"/>
    <x v="1"/>
  </r>
  <r>
    <x v="1"/>
    <x v="69"/>
    <s v="Yes"/>
    <x v="0"/>
    <x v="19"/>
    <s v="Male"/>
    <n v="57"/>
    <s v="No"/>
    <s v="No"/>
    <m/>
    <s v="Other"/>
    <x v="0"/>
    <m/>
    <m/>
    <x v="0"/>
    <n v="1"/>
    <m/>
    <n v="41"/>
    <n v="2"/>
    <n v="245"/>
    <n v="0"/>
    <n v="3"/>
    <x v="0"/>
  </r>
  <r>
    <x v="1"/>
    <x v="69"/>
    <s v="Yes"/>
    <x v="0"/>
    <x v="20"/>
    <s v="Female"/>
    <n v="23"/>
    <s v="Yes"/>
    <s v="No"/>
    <m/>
    <s v="Under 30"/>
    <x v="0"/>
    <m/>
    <m/>
    <x v="0"/>
    <n v="1"/>
    <m/>
    <n v="24"/>
    <n v="0"/>
    <n v="430.5"/>
    <n v="0"/>
    <n v="15"/>
    <x v="1"/>
  </r>
  <r>
    <x v="1"/>
    <x v="69"/>
    <s v="Yes"/>
    <x v="0"/>
    <x v="50"/>
    <s v="Male"/>
    <n v="21"/>
    <s v="Yes"/>
    <s v="No"/>
    <m/>
    <s v="Under 30"/>
    <x v="0"/>
    <m/>
    <m/>
    <x v="0"/>
    <n v="1"/>
    <m/>
    <n v="36"/>
    <n v="0"/>
    <n v="262.5"/>
    <n v="0"/>
    <n v="14"/>
    <x v="1"/>
  </r>
  <r>
    <x v="1"/>
    <x v="69"/>
    <s v="Yes"/>
    <x v="0"/>
    <x v="50"/>
    <s v="Male"/>
    <n v="30"/>
    <s v="No"/>
    <s v="No"/>
    <m/>
    <s v="Other"/>
    <x v="0"/>
    <m/>
    <m/>
    <x v="0"/>
    <n v="1"/>
    <m/>
    <n v="38"/>
    <n v="0"/>
    <n v="235.7"/>
    <n v="0"/>
    <n v="9"/>
    <x v="2"/>
  </r>
  <r>
    <x v="1"/>
    <x v="69"/>
    <s v="Yes"/>
    <x v="0"/>
    <x v="50"/>
    <s v="Male"/>
    <n v="38"/>
    <s v="No"/>
    <s v="No"/>
    <m/>
    <s v="Other"/>
    <x v="0"/>
    <m/>
    <m/>
    <x v="0"/>
    <n v="1"/>
    <m/>
    <n v="56"/>
    <n v="1"/>
    <n v="177.8"/>
    <n v="0"/>
    <n v="8"/>
    <x v="2"/>
  </r>
  <r>
    <x v="1"/>
    <x v="69"/>
    <s v="Yes"/>
    <x v="0"/>
    <x v="22"/>
    <s v="Male"/>
    <n v="69"/>
    <s v="No"/>
    <s v="Yes"/>
    <s v="No"/>
    <s v="Senior"/>
    <x v="2"/>
    <s v="Direct Debit"/>
    <s v="(blank)"/>
    <x v="1"/>
    <n v="1"/>
    <m/>
    <n v="64"/>
    <n v="0"/>
    <n v="182"/>
    <n v="0"/>
    <n v="4"/>
    <x v="0"/>
  </r>
  <r>
    <x v="1"/>
    <x v="69"/>
    <s v="Yes"/>
    <x v="0"/>
    <x v="25"/>
    <s v="Female"/>
    <n v="44"/>
    <s v="No"/>
    <s v="No"/>
    <m/>
    <s v="Other"/>
    <x v="0"/>
    <m/>
    <m/>
    <x v="0"/>
    <n v="1"/>
    <m/>
    <n v="53"/>
    <n v="0"/>
    <n v="343"/>
    <n v="0"/>
    <n v="6"/>
    <x v="2"/>
  </r>
  <r>
    <x v="1"/>
    <x v="69"/>
    <s v="Yes"/>
    <x v="0"/>
    <x v="28"/>
    <s v="Male"/>
    <n v="22"/>
    <s v="Yes"/>
    <s v="No"/>
    <m/>
    <s v="Under 30"/>
    <x v="0"/>
    <m/>
    <m/>
    <x v="0"/>
    <n v="1"/>
    <m/>
    <n v="24"/>
    <n v="0"/>
    <n v="179.2"/>
    <n v="0"/>
    <n v="24"/>
    <x v="1"/>
  </r>
  <r>
    <x v="1"/>
    <x v="69"/>
    <s v="Yes"/>
    <x v="0"/>
    <x v="34"/>
    <s v="Male"/>
    <n v="47"/>
    <s v="No"/>
    <s v="No"/>
    <m/>
    <s v="Other"/>
    <x v="0"/>
    <m/>
    <m/>
    <x v="0"/>
    <n v="1"/>
    <m/>
    <n v="60"/>
    <n v="0"/>
    <n v="171.5"/>
    <n v="0"/>
    <n v="9"/>
    <x v="2"/>
  </r>
  <r>
    <x v="1"/>
    <x v="69"/>
    <s v="Yes"/>
    <x v="0"/>
    <x v="36"/>
    <s v="Female"/>
    <n v="65"/>
    <s v="No"/>
    <s v="No"/>
    <m/>
    <s v="Other"/>
    <x v="0"/>
    <m/>
    <m/>
    <x v="0"/>
    <n v="1"/>
    <m/>
    <n v="45"/>
    <n v="0"/>
    <n v="161"/>
    <n v="0"/>
    <n v="11"/>
    <x v="1"/>
  </r>
  <r>
    <x v="1"/>
    <x v="69"/>
    <s v="Yes"/>
    <x v="0"/>
    <x v="37"/>
    <s v="Female"/>
    <n v="49"/>
    <s v="No"/>
    <s v="No"/>
    <m/>
    <s v="Other"/>
    <x v="0"/>
    <m/>
    <m/>
    <x v="0"/>
    <n v="1"/>
    <m/>
    <n v="40"/>
    <n v="1"/>
    <n v="329"/>
    <n v="0"/>
    <n v="11"/>
    <x v="1"/>
  </r>
  <r>
    <x v="1"/>
    <x v="69"/>
    <s v="Yes"/>
    <x v="0"/>
    <x v="37"/>
    <s v="Female"/>
    <n v="75"/>
    <s v="No"/>
    <s v="Yes"/>
    <s v="No"/>
    <s v="Senior"/>
    <x v="2"/>
    <s v="Credit Card"/>
    <s v="Competitor"/>
    <x v="4"/>
    <n v="1"/>
    <n v="1"/>
    <n v="45"/>
    <n v="3"/>
    <n v="197.4"/>
    <n v="0"/>
    <n v="3"/>
    <x v="0"/>
  </r>
  <r>
    <x v="1"/>
    <x v="69"/>
    <s v="Yes"/>
    <x v="0"/>
    <x v="40"/>
    <s v="Female"/>
    <n v="33"/>
    <s v="No"/>
    <s v="No"/>
    <m/>
    <s v="Other"/>
    <x v="0"/>
    <m/>
    <m/>
    <x v="0"/>
    <n v="1"/>
    <n v="1"/>
    <n v="73"/>
    <n v="2"/>
    <n v="2.8"/>
    <n v="0"/>
    <n v="26"/>
    <x v="1"/>
  </r>
  <r>
    <x v="1"/>
    <x v="69"/>
    <s v="Yes"/>
    <x v="0"/>
    <x v="44"/>
    <s v="Male"/>
    <n v="60"/>
    <s v="No"/>
    <s v="No"/>
    <m/>
    <s v="Other"/>
    <x v="0"/>
    <m/>
    <m/>
    <x v="0"/>
    <n v="1"/>
    <m/>
    <n v="35"/>
    <n v="0"/>
    <n v="280"/>
    <n v="0"/>
    <n v="1"/>
    <x v="0"/>
  </r>
  <r>
    <x v="1"/>
    <x v="69"/>
    <s v="Yes"/>
    <x v="0"/>
    <x v="46"/>
    <s v="Female"/>
    <n v="59"/>
    <s v="No"/>
    <s v="No"/>
    <m/>
    <s v="Other"/>
    <x v="0"/>
    <m/>
    <m/>
    <x v="0"/>
    <n v="1"/>
    <m/>
    <n v="51"/>
    <n v="0"/>
    <n v="402.5"/>
    <n v="0"/>
    <n v="10"/>
    <x v="1"/>
  </r>
  <r>
    <x v="1"/>
    <x v="69"/>
    <s v="Yes"/>
    <x v="1"/>
    <x v="2"/>
    <s v="Female"/>
    <n v="51"/>
    <s v="No"/>
    <s v="No"/>
    <m/>
    <s v="Other"/>
    <x v="0"/>
    <m/>
    <m/>
    <x v="0"/>
    <n v="1"/>
    <m/>
    <n v="52"/>
    <n v="0"/>
    <n v="0"/>
    <n v="0"/>
    <n v="3"/>
    <x v="0"/>
  </r>
  <r>
    <x v="1"/>
    <x v="69"/>
    <s v="Yes"/>
    <x v="1"/>
    <x v="2"/>
    <s v="Male"/>
    <n v="34"/>
    <s v="No"/>
    <s v="No"/>
    <m/>
    <s v="Other"/>
    <x v="0"/>
    <m/>
    <m/>
    <x v="0"/>
    <n v="1"/>
    <m/>
    <n v="17"/>
    <n v="0"/>
    <n v="0"/>
    <n v="0"/>
    <n v="5"/>
    <x v="2"/>
  </r>
  <r>
    <x v="1"/>
    <x v="69"/>
    <s v="Yes"/>
    <x v="1"/>
    <x v="7"/>
    <s v="Male"/>
    <n v="54"/>
    <s v="No"/>
    <s v="No"/>
    <m/>
    <s v="Other"/>
    <x v="0"/>
    <m/>
    <m/>
    <x v="0"/>
    <n v="1"/>
    <m/>
    <n v="67"/>
    <n v="0"/>
    <n v="0"/>
    <n v="0"/>
    <n v="1"/>
    <x v="0"/>
  </r>
  <r>
    <x v="1"/>
    <x v="69"/>
    <s v="Yes"/>
    <x v="1"/>
    <x v="8"/>
    <s v="Male"/>
    <n v="68"/>
    <s v="No"/>
    <s v="Yes"/>
    <s v="Yes"/>
    <s v="Senior"/>
    <x v="2"/>
    <s v="Credit Card"/>
    <s v="(blank)"/>
    <x v="1"/>
    <n v="1"/>
    <m/>
    <n v="27"/>
    <n v="0"/>
    <n v="0"/>
    <n v="0"/>
    <n v="13"/>
    <x v="1"/>
  </r>
  <r>
    <x v="1"/>
    <x v="69"/>
    <s v="Yes"/>
    <x v="1"/>
    <x v="20"/>
    <s v="Female"/>
    <n v="48"/>
    <s v="No"/>
    <s v="No"/>
    <m/>
    <s v="Other"/>
    <x v="0"/>
    <m/>
    <m/>
    <x v="0"/>
    <n v="1"/>
    <m/>
    <n v="41"/>
    <n v="0"/>
    <n v="0"/>
    <n v="0"/>
    <n v="3"/>
    <x v="0"/>
  </r>
  <r>
    <x v="1"/>
    <x v="69"/>
    <s v="Yes"/>
    <x v="1"/>
    <x v="30"/>
    <s v="Male"/>
    <n v="25"/>
    <s v="Yes"/>
    <s v="No"/>
    <m/>
    <s v="Under 30"/>
    <x v="0"/>
    <m/>
    <m/>
    <x v="0"/>
    <n v="1"/>
    <m/>
    <n v="17"/>
    <n v="0"/>
    <n v="0"/>
    <n v="0"/>
    <n v="15"/>
    <x v="1"/>
  </r>
  <r>
    <x v="1"/>
    <x v="69"/>
    <s v="Yes"/>
    <x v="1"/>
    <x v="35"/>
    <s v="Female"/>
    <n v="23"/>
    <s v="Yes"/>
    <s v="No"/>
    <m/>
    <s v="Under 30"/>
    <x v="0"/>
    <m/>
    <m/>
    <x v="0"/>
    <n v="1"/>
    <m/>
    <n v="54"/>
    <n v="0"/>
    <n v="0"/>
    <n v="0"/>
    <n v="14"/>
    <x v="1"/>
  </r>
  <r>
    <x v="1"/>
    <x v="70"/>
    <s v="No"/>
    <x v="0"/>
    <x v="0"/>
    <s v="Male"/>
    <n v="62"/>
    <s v="No"/>
    <s v="No"/>
    <m/>
    <s v="Other"/>
    <x v="0"/>
    <m/>
    <m/>
    <x v="0"/>
    <n v="1"/>
    <m/>
    <n v="40"/>
    <n v="0"/>
    <n v="0"/>
    <n v="0"/>
    <n v="15"/>
    <x v="1"/>
  </r>
  <r>
    <x v="1"/>
    <x v="70"/>
    <s v="No"/>
    <x v="0"/>
    <x v="1"/>
    <s v="Male"/>
    <n v="61"/>
    <s v="No"/>
    <s v="No"/>
    <m/>
    <s v="Other"/>
    <x v="0"/>
    <m/>
    <m/>
    <x v="0"/>
    <n v="1"/>
    <m/>
    <n v="42"/>
    <n v="1"/>
    <n v="0"/>
    <n v="0"/>
    <n v="2"/>
    <x v="0"/>
  </r>
  <r>
    <x v="1"/>
    <x v="70"/>
    <s v="No"/>
    <x v="0"/>
    <x v="2"/>
    <s v="Male"/>
    <n v="68"/>
    <s v="No"/>
    <s v="Yes"/>
    <s v="No"/>
    <s v="Senior"/>
    <x v="2"/>
    <s v="Direct Debit"/>
    <s v="(blank)"/>
    <x v="1"/>
    <n v="1"/>
    <m/>
    <n v="50"/>
    <n v="0"/>
    <n v="0"/>
    <n v="0"/>
    <n v="6"/>
    <x v="2"/>
  </r>
  <r>
    <x v="1"/>
    <x v="70"/>
    <s v="No"/>
    <x v="0"/>
    <x v="3"/>
    <s v="Female"/>
    <n v="53"/>
    <s v="No"/>
    <s v="No"/>
    <m/>
    <s v="Other"/>
    <x v="0"/>
    <m/>
    <m/>
    <x v="0"/>
    <n v="1"/>
    <m/>
    <n v="20"/>
    <n v="0"/>
    <n v="0"/>
    <n v="0"/>
    <n v="11"/>
    <x v="1"/>
  </r>
  <r>
    <x v="1"/>
    <x v="70"/>
    <s v="No"/>
    <x v="0"/>
    <x v="4"/>
    <s v="Female"/>
    <n v="43"/>
    <s v="No"/>
    <s v="No"/>
    <m/>
    <s v="Other"/>
    <x v="0"/>
    <m/>
    <m/>
    <x v="0"/>
    <n v="1"/>
    <m/>
    <n v="29"/>
    <n v="1"/>
    <n v="0"/>
    <n v="0"/>
    <n v="2"/>
    <x v="0"/>
  </r>
  <r>
    <x v="1"/>
    <x v="70"/>
    <s v="No"/>
    <x v="0"/>
    <x v="4"/>
    <s v="Female"/>
    <n v="54"/>
    <s v="No"/>
    <s v="No"/>
    <m/>
    <s v="Other"/>
    <x v="0"/>
    <m/>
    <m/>
    <x v="0"/>
    <n v="1"/>
    <m/>
    <n v="68"/>
    <n v="0"/>
    <n v="0"/>
    <n v="0"/>
    <n v="5"/>
    <x v="2"/>
  </r>
  <r>
    <x v="1"/>
    <x v="70"/>
    <s v="No"/>
    <x v="0"/>
    <x v="4"/>
    <s v="Male"/>
    <n v="25"/>
    <s v="Yes"/>
    <s v="No"/>
    <m/>
    <s v="Under 30"/>
    <x v="0"/>
    <m/>
    <m/>
    <x v="0"/>
    <n v="1"/>
    <m/>
    <n v="41"/>
    <n v="2"/>
    <n v="0"/>
    <n v="0"/>
    <n v="27"/>
    <x v="1"/>
  </r>
  <r>
    <x v="1"/>
    <x v="70"/>
    <s v="No"/>
    <x v="0"/>
    <x v="4"/>
    <s v="Male"/>
    <n v="49"/>
    <s v="No"/>
    <s v="No"/>
    <m/>
    <s v="Other"/>
    <x v="0"/>
    <m/>
    <m/>
    <x v="0"/>
    <n v="1"/>
    <m/>
    <n v="59"/>
    <n v="2"/>
    <n v="0"/>
    <n v="0"/>
    <n v="4"/>
    <x v="0"/>
  </r>
  <r>
    <x v="1"/>
    <x v="70"/>
    <s v="No"/>
    <x v="0"/>
    <x v="4"/>
    <s v="Male"/>
    <n v="56"/>
    <s v="No"/>
    <s v="No"/>
    <m/>
    <s v="Other"/>
    <x v="0"/>
    <m/>
    <m/>
    <x v="0"/>
    <n v="1"/>
    <m/>
    <n v="43"/>
    <n v="0"/>
    <n v="0"/>
    <n v="0"/>
    <n v="6"/>
    <x v="2"/>
  </r>
  <r>
    <x v="1"/>
    <x v="70"/>
    <s v="No"/>
    <x v="0"/>
    <x v="4"/>
    <s v="Male"/>
    <n v="74"/>
    <s v="No"/>
    <s v="Yes"/>
    <s v="No"/>
    <s v="Senior"/>
    <x v="3"/>
    <s v="Direct Debit"/>
    <s v="(blank)"/>
    <x v="1"/>
    <n v="1"/>
    <m/>
    <n v="45"/>
    <n v="0"/>
    <n v="0"/>
    <n v="0"/>
    <n v="5"/>
    <x v="2"/>
  </r>
  <r>
    <x v="1"/>
    <x v="70"/>
    <s v="No"/>
    <x v="0"/>
    <x v="5"/>
    <s v="Male"/>
    <n v="38"/>
    <s v="No"/>
    <s v="No"/>
    <m/>
    <s v="Other"/>
    <x v="0"/>
    <m/>
    <m/>
    <x v="0"/>
    <n v="1"/>
    <m/>
    <n v="40"/>
    <n v="0"/>
    <n v="0"/>
    <n v="0"/>
    <n v="8"/>
    <x v="2"/>
  </r>
  <r>
    <x v="1"/>
    <x v="70"/>
    <s v="No"/>
    <x v="0"/>
    <x v="5"/>
    <s v="Male"/>
    <n v="49"/>
    <s v="No"/>
    <s v="No"/>
    <m/>
    <s v="Other"/>
    <x v="0"/>
    <m/>
    <m/>
    <x v="0"/>
    <n v="1"/>
    <m/>
    <n v="37"/>
    <n v="2"/>
    <n v="0"/>
    <n v="0"/>
    <n v="2"/>
    <x v="0"/>
  </r>
  <r>
    <x v="1"/>
    <x v="70"/>
    <s v="No"/>
    <x v="0"/>
    <x v="6"/>
    <s v="Female"/>
    <n v="37"/>
    <s v="No"/>
    <s v="No"/>
    <m/>
    <s v="Other"/>
    <x v="0"/>
    <m/>
    <m/>
    <x v="0"/>
    <n v="1"/>
    <m/>
    <n v="29"/>
    <n v="0"/>
    <n v="0"/>
    <n v="0"/>
    <n v="3"/>
    <x v="0"/>
  </r>
  <r>
    <x v="1"/>
    <x v="70"/>
    <s v="No"/>
    <x v="0"/>
    <x v="7"/>
    <s v="Male"/>
    <n v="34"/>
    <s v="No"/>
    <s v="No"/>
    <m/>
    <s v="Other"/>
    <x v="0"/>
    <m/>
    <m/>
    <x v="0"/>
    <n v="1"/>
    <m/>
    <n v="48"/>
    <n v="0"/>
    <n v="0"/>
    <n v="0"/>
    <n v="5"/>
    <x v="2"/>
  </r>
  <r>
    <x v="1"/>
    <x v="70"/>
    <s v="No"/>
    <x v="0"/>
    <x v="8"/>
    <s v="Female"/>
    <n v="53"/>
    <s v="No"/>
    <s v="No"/>
    <m/>
    <s v="Other"/>
    <x v="0"/>
    <m/>
    <m/>
    <x v="0"/>
    <n v="1"/>
    <m/>
    <n v="17"/>
    <n v="0"/>
    <n v="0"/>
    <n v="0"/>
    <n v="6"/>
    <x v="2"/>
  </r>
  <r>
    <x v="1"/>
    <x v="70"/>
    <s v="No"/>
    <x v="0"/>
    <x v="8"/>
    <s v="Female"/>
    <n v="72"/>
    <s v="No"/>
    <s v="Yes"/>
    <s v="No"/>
    <s v="Senior"/>
    <x v="2"/>
    <s v="Direct Debit"/>
    <s v="(blank)"/>
    <x v="1"/>
    <n v="1"/>
    <m/>
    <n v="44"/>
    <n v="0"/>
    <n v="0"/>
    <n v="0"/>
    <n v="8"/>
    <x v="2"/>
  </r>
  <r>
    <x v="1"/>
    <x v="70"/>
    <s v="No"/>
    <x v="0"/>
    <x v="8"/>
    <s v="Male"/>
    <n v="57"/>
    <s v="No"/>
    <s v="No"/>
    <m/>
    <s v="Other"/>
    <x v="0"/>
    <m/>
    <m/>
    <x v="0"/>
    <n v="1"/>
    <m/>
    <n v="43"/>
    <n v="0"/>
    <n v="0"/>
    <n v="0"/>
    <n v="6"/>
    <x v="2"/>
  </r>
  <r>
    <x v="1"/>
    <x v="70"/>
    <s v="No"/>
    <x v="0"/>
    <x v="49"/>
    <s v="Male"/>
    <n v="59"/>
    <s v="No"/>
    <s v="No"/>
    <m/>
    <s v="Other"/>
    <x v="0"/>
    <m/>
    <m/>
    <x v="0"/>
    <n v="1"/>
    <m/>
    <n v="35"/>
    <n v="2"/>
    <n v="0"/>
    <n v="0"/>
    <n v="3"/>
    <x v="0"/>
  </r>
  <r>
    <x v="1"/>
    <x v="70"/>
    <s v="No"/>
    <x v="0"/>
    <x v="10"/>
    <s v="Male"/>
    <n v="33"/>
    <s v="No"/>
    <s v="No"/>
    <m/>
    <s v="Other"/>
    <x v="0"/>
    <m/>
    <m/>
    <x v="0"/>
    <n v="1"/>
    <m/>
    <n v="36"/>
    <n v="0"/>
    <n v="0"/>
    <n v="0"/>
    <n v="10"/>
    <x v="1"/>
  </r>
  <r>
    <x v="1"/>
    <x v="70"/>
    <s v="No"/>
    <x v="0"/>
    <x v="12"/>
    <s v="Male"/>
    <n v="56"/>
    <s v="No"/>
    <s v="No"/>
    <m/>
    <s v="Other"/>
    <x v="0"/>
    <m/>
    <m/>
    <x v="0"/>
    <n v="1"/>
    <m/>
    <n v="29"/>
    <n v="1"/>
    <n v="0"/>
    <n v="0"/>
    <n v="5"/>
    <x v="2"/>
  </r>
  <r>
    <x v="1"/>
    <x v="70"/>
    <s v="No"/>
    <x v="0"/>
    <x v="13"/>
    <s v="Female"/>
    <n v="28"/>
    <s v="Yes"/>
    <s v="No"/>
    <m/>
    <s v="Under 30"/>
    <x v="0"/>
    <m/>
    <m/>
    <x v="0"/>
    <n v="1"/>
    <m/>
    <n v="37"/>
    <n v="0"/>
    <n v="0"/>
    <n v="0"/>
    <n v="13"/>
    <x v="1"/>
  </r>
  <r>
    <x v="1"/>
    <x v="70"/>
    <s v="No"/>
    <x v="0"/>
    <x v="13"/>
    <s v="Female"/>
    <n v="53"/>
    <s v="No"/>
    <s v="No"/>
    <m/>
    <s v="Other"/>
    <x v="0"/>
    <m/>
    <m/>
    <x v="0"/>
    <n v="1"/>
    <m/>
    <n v="65"/>
    <n v="2"/>
    <n v="0"/>
    <n v="0"/>
    <n v="7"/>
    <x v="2"/>
  </r>
  <r>
    <x v="1"/>
    <x v="70"/>
    <s v="No"/>
    <x v="0"/>
    <x v="13"/>
    <s v="Male"/>
    <n v="64"/>
    <s v="No"/>
    <s v="No"/>
    <m/>
    <s v="Other"/>
    <x v="0"/>
    <m/>
    <m/>
    <x v="0"/>
    <n v="1"/>
    <m/>
    <n v="35"/>
    <n v="0"/>
    <n v="0"/>
    <n v="0"/>
    <n v="19"/>
    <x v="1"/>
  </r>
  <r>
    <x v="1"/>
    <x v="70"/>
    <s v="No"/>
    <x v="0"/>
    <x v="14"/>
    <s v="Male"/>
    <n v="64"/>
    <s v="No"/>
    <s v="No"/>
    <m/>
    <s v="Other"/>
    <x v="0"/>
    <m/>
    <m/>
    <x v="0"/>
    <n v="1"/>
    <m/>
    <n v="50"/>
    <n v="0"/>
    <n v="0"/>
    <n v="0"/>
    <n v="3"/>
    <x v="0"/>
  </r>
  <r>
    <x v="1"/>
    <x v="70"/>
    <s v="No"/>
    <x v="0"/>
    <x v="20"/>
    <s v="Female"/>
    <n v="25"/>
    <s v="Yes"/>
    <s v="No"/>
    <m/>
    <s v="Under 30"/>
    <x v="0"/>
    <m/>
    <m/>
    <x v="0"/>
    <n v="1"/>
    <m/>
    <n v="64"/>
    <n v="0"/>
    <n v="0"/>
    <n v="0"/>
    <n v="25"/>
    <x v="1"/>
  </r>
  <r>
    <x v="1"/>
    <x v="70"/>
    <s v="No"/>
    <x v="0"/>
    <x v="21"/>
    <s v="Male"/>
    <n v="43"/>
    <s v="No"/>
    <s v="No"/>
    <m/>
    <s v="Other"/>
    <x v="0"/>
    <m/>
    <m/>
    <x v="0"/>
    <n v="1"/>
    <m/>
    <n v="42"/>
    <n v="0"/>
    <n v="0"/>
    <n v="0"/>
    <n v="3"/>
    <x v="0"/>
  </r>
  <r>
    <x v="1"/>
    <x v="70"/>
    <s v="No"/>
    <x v="0"/>
    <x v="50"/>
    <s v="Male"/>
    <n v="35"/>
    <s v="No"/>
    <s v="No"/>
    <m/>
    <s v="Other"/>
    <x v="0"/>
    <m/>
    <m/>
    <x v="0"/>
    <n v="1"/>
    <m/>
    <n v="54"/>
    <n v="0"/>
    <n v="0"/>
    <n v="0"/>
    <n v="14"/>
    <x v="1"/>
  </r>
  <r>
    <x v="1"/>
    <x v="70"/>
    <s v="No"/>
    <x v="0"/>
    <x v="50"/>
    <s v="Male"/>
    <n v="47"/>
    <s v="No"/>
    <s v="No"/>
    <m/>
    <s v="Other"/>
    <x v="0"/>
    <m/>
    <m/>
    <x v="0"/>
    <n v="1"/>
    <m/>
    <n v="15"/>
    <n v="0"/>
    <n v="0"/>
    <n v="0"/>
    <n v="6"/>
    <x v="2"/>
  </r>
  <r>
    <x v="1"/>
    <x v="70"/>
    <s v="No"/>
    <x v="0"/>
    <x v="50"/>
    <s v="Male"/>
    <n v="76"/>
    <s v="No"/>
    <s v="Yes"/>
    <s v="No"/>
    <s v="Senior"/>
    <x v="2"/>
    <s v="Credit Card"/>
    <s v="(blank)"/>
    <x v="1"/>
    <n v="1"/>
    <m/>
    <n v="40"/>
    <n v="0"/>
    <n v="0"/>
    <n v="0"/>
    <n v="6"/>
    <x v="2"/>
  </r>
  <r>
    <x v="1"/>
    <x v="70"/>
    <s v="No"/>
    <x v="0"/>
    <x v="22"/>
    <s v="Female"/>
    <n v="25"/>
    <s v="Yes"/>
    <s v="No"/>
    <m/>
    <s v="Under 30"/>
    <x v="0"/>
    <m/>
    <m/>
    <x v="0"/>
    <n v="1"/>
    <m/>
    <n v="62"/>
    <n v="0"/>
    <n v="0"/>
    <n v="0"/>
    <n v="9"/>
    <x v="2"/>
  </r>
  <r>
    <x v="1"/>
    <x v="70"/>
    <s v="No"/>
    <x v="0"/>
    <x v="22"/>
    <s v="Female"/>
    <n v="28"/>
    <s v="Yes"/>
    <s v="No"/>
    <m/>
    <s v="Under 30"/>
    <x v="0"/>
    <m/>
    <m/>
    <x v="0"/>
    <n v="1"/>
    <m/>
    <n v="50"/>
    <n v="1"/>
    <n v="0"/>
    <n v="0"/>
    <n v="12"/>
    <x v="1"/>
  </r>
  <r>
    <x v="1"/>
    <x v="70"/>
    <s v="No"/>
    <x v="0"/>
    <x v="22"/>
    <s v="Female"/>
    <n v="77"/>
    <s v="No"/>
    <s v="Yes"/>
    <s v="No"/>
    <s v="Senior"/>
    <x v="2"/>
    <s v="Direct Debit"/>
    <s v="(blank)"/>
    <x v="1"/>
    <n v="1"/>
    <m/>
    <n v="30"/>
    <n v="0"/>
    <n v="0"/>
    <n v="0"/>
    <n v="8"/>
    <x v="2"/>
  </r>
  <r>
    <x v="1"/>
    <x v="70"/>
    <s v="No"/>
    <x v="0"/>
    <x v="23"/>
    <s v="Female"/>
    <n v="43"/>
    <s v="No"/>
    <s v="No"/>
    <m/>
    <s v="Other"/>
    <x v="0"/>
    <m/>
    <m/>
    <x v="0"/>
    <n v="1"/>
    <m/>
    <n v="28"/>
    <n v="0"/>
    <n v="0"/>
    <n v="0"/>
    <n v="3"/>
    <x v="0"/>
  </r>
  <r>
    <x v="1"/>
    <x v="70"/>
    <s v="No"/>
    <x v="0"/>
    <x v="23"/>
    <s v="Male"/>
    <n v="48"/>
    <s v="No"/>
    <s v="No"/>
    <m/>
    <s v="Other"/>
    <x v="0"/>
    <m/>
    <m/>
    <x v="0"/>
    <n v="1"/>
    <m/>
    <n v="31"/>
    <n v="0"/>
    <n v="0"/>
    <n v="0"/>
    <n v="13"/>
    <x v="1"/>
  </r>
  <r>
    <x v="1"/>
    <x v="70"/>
    <s v="No"/>
    <x v="0"/>
    <x v="24"/>
    <s v="Female"/>
    <n v="54"/>
    <s v="No"/>
    <s v="No"/>
    <m/>
    <s v="Other"/>
    <x v="0"/>
    <m/>
    <m/>
    <x v="0"/>
    <n v="1"/>
    <m/>
    <n v="36"/>
    <n v="0"/>
    <n v="0"/>
    <n v="0"/>
    <n v="4"/>
    <x v="0"/>
  </r>
  <r>
    <x v="1"/>
    <x v="70"/>
    <s v="No"/>
    <x v="0"/>
    <x v="24"/>
    <s v="Male"/>
    <n v="31"/>
    <s v="No"/>
    <s v="No"/>
    <m/>
    <s v="Other"/>
    <x v="0"/>
    <m/>
    <m/>
    <x v="0"/>
    <n v="1"/>
    <m/>
    <n v="41"/>
    <n v="0"/>
    <n v="0"/>
    <n v="0"/>
    <n v="6"/>
    <x v="2"/>
  </r>
  <r>
    <x v="1"/>
    <x v="70"/>
    <s v="No"/>
    <x v="0"/>
    <x v="25"/>
    <s v="Female"/>
    <n v="31"/>
    <s v="No"/>
    <s v="No"/>
    <m/>
    <s v="Other"/>
    <x v="0"/>
    <m/>
    <m/>
    <x v="0"/>
    <n v="1"/>
    <m/>
    <n v="64"/>
    <n v="0"/>
    <n v="0"/>
    <n v="0"/>
    <n v="11"/>
    <x v="1"/>
  </r>
  <r>
    <x v="1"/>
    <x v="70"/>
    <s v="No"/>
    <x v="0"/>
    <x v="26"/>
    <s v="Male"/>
    <n v="24"/>
    <s v="Yes"/>
    <s v="No"/>
    <m/>
    <s v="Under 30"/>
    <x v="0"/>
    <m/>
    <m/>
    <x v="0"/>
    <n v="1"/>
    <m/>
    <n v="57"/>
    <n v="0"/>
    <n v="0"/>
    <n v="0"/>
    <n v="16"/>
    <x v="1"/>
  </r>
  <r>
    <x v="1"/>
    <x v="70"/>
    <s v="No"/>
    <x v="0"/>
    <x v="26"/>
    <s v="Male"/>
    <n v="78"/>
    <s v="No"/>
    <s v="Yes"/>
    <s v="No"/>
    <s v="Senior"/>
    <x v="3"/>
    <s v="Direct Debit"/>
    <s v="(blank)"/>
    <x v="1"/>
    <n v="1"/>
    <m/>
    <n v="29"/>
    <n v="0"/>
    <n v="0"/>
    <n v="0"/>
    <n v="7"/>
    <x v="2"/>
  </r>
  <r>
    <x v="1"/>
    <x v="70"/>
    <s v="No"/>
    <x v="0"/>
    <x v="27"/>
    <s v="Male"/>
    <n v="51"/>
    <s v="No"/>
    <s v="No"/>
    <m/>
    <s v="Other"/>
    <x v="0"/>
    <m/>
    <m/>
    <x v="0"/>
    <n v="1"/>
    <m/>
    <n v="56"/>
    <n v="2"/>
    <n v="0"/>
    <n v="0"/>
    <n v="3"/>
    <x v="0"/>
  </r>
  <r>
    <x v="1"/>
    <x v="70"/>
    <s v="No"/>
    <x v="0"/>
    <x v="28"/>
    <s v="Male"/>
    <n v="25"/>
    <s v="Yes"/>
    <s v="No"/>
    <m/>
    <s v="Under 30"/>
    <x v="0"/>
    <m/>
    <m/>
    <x v="0"/>
    <n v="1"/>
    <m/>
    <n v="19"/>
    <n v="0"/>
    <n v="0"/>
    <n v="0"/>
    <n v="9"/>
    <x v="2"/>
  </r>
  <r>
    <x v="1"/>
    <x v="70"/>
    <s v="No"/>
    <x v="0"/>
    <x v="28"/>
    <s v="Male"/>
    <n v="42"/>
    <s v="No"/>
    <s v="No"/>
    <m/>
    <s v="Other"/>
    <x v="0"/>
    <m/>
    <m/>
    <x v="0"/>
    <n v="1"/>
    <m/>
    <n v="45"/>
    <n v="2"/>
    <n v="0"/>
    <n v="0"/>
    <n v="3"/>
    <x v="0"/>
  </r>
  <r>
    <x v="1"/>
    <x v="70"/>
    <s v="No"/>
    <x v="0"/>
    <x v="29"/>
    <s v="Female"/>
    <n v="21"/>
    <s v="Yes"/>
    <s v="No"/>
    <m/>
    <s v="Under 30"/>
    <x v="0"/>
    <m/>
    <m/>
    <x v="0"/>
    <n v="1"/>
    <m/>
    <n v="51"/>
    <n v="0"/>
    <n v="0"/>
    <n v="0"/>
    <n v="41"/>
    <x v="1"/>
  </r>
  <r>
    <x v="1"/>
    <x v="70"/>
    <s v="No"/>
    <x v="0"/>
    <x v="29"/>
    <s v="Female"/>
    <n v="50"/>
    <s v="No"/>
    <s v="No"/>
    <m/>
    <s v="Other"/>
    <x v="0"/>
    <m/>
    <m/>
    <x v="0"/>
    <n v="1"/>
    <m/>
    <n v="27"/>
    <n v="0"/>
    <n v="0"/>
    <n v="0"/>
    <n v="8"/>
    <x v="2"/>
  </r>
  <r>
    <x v="1"/>
    <x v="70"/>
    <s v="No"/>
    <x v="0"/>
    <x v="29"/>
    <s v="Female"/>
    <n v="67"/>
    <s v="No"/>
    <s v="Yes"/>
    <s v="No"/>
    <s v="Senior"/>
    <x v="2"/>
    <s v="Credit Card"/>
    <s v="(blank)"/>
    <x v="1"/>
    <n v="1"/>
    <m/>
    <n v="35"/>
    <n v="0"/>
    <n v="0"/>
    <n v="0"/>
    <n v="3"/>
    <x v="0"/>
  </r>
  <r>
    <x v="1"/>
    <x v="70"/>
    <s v="No"/>
    <x v="0"/>
    <x v="30"/>
    <s v="Male"/>
    <n v="61"/>
    <s v="No"/>
    <s v="No"/>
    <m/>
    <s v="Other"/>
    <x v="0"/>
    <m/>
    <m/>
    <x v="0"/>
    <n v="1"/>
    <m/>
    <n v="33"/>
    <n v="0"/>
    <n v="0"/>
    <n v="0"/>
    <n v="5"/>
    <x v="2"/>
  </r>
  <r>
    <x v="1"/>
    <x v="70"/>
    <s v="No"/>
    <x v="0"/>
    <x v="31"/>
    <s v="Female"/>
    <n v="29"/>
    <s v="Yes"/>
    <s v="No"/>
    <m/>
    <s v="Under 30"/>
    <x v="0"/>
    <m/>
    <m/>
    <x v="0"/>
    <n v="1"/>
    <m/>
    <n v="42"/>
    <n v="0"/>
    <n v="0"/>
    <n v="0"/>
    <n v="30"/>
    <x v="1"/>
  </r>
  <r>
    <x v="1"/>
    <x v="70"/>
    <s v="No"/>
    <x v="0"/>
    <x v="31"/>
    <s v="Female"/>
    <n v="30"/>
    <s v="No"/>
    <s v="No"/>
    <m/>
    <s v="Other"/>
    <x v="0"/>
    <m/>
    <m/>
    <x v="0"/>
    <n v="1"/>
    <m/>
    <n v="23"/>
    <n v="1"/>
    <n v="0"/>
    <n v="0"/>
    <n v="2"/>
    <x v="0"/>
  </r>
  <r>
    <x v="1"/>
    <x v="70"/>
    <s v="No"/>
    <x v="0"/>
    <x v="31"/>
    <s v="Male"/>
    <n v="22"/>
    <s v="Yes"/>
    <s v="No"/>
    <m/>
    <s v="Under 30"/>
    <x v="0"/>
    <m/>
    <m/>
    <x v="0"/>
    <n v="1"/>
    <m/>
    <n v="51"/>
    <n v="0"/>
    <n v="0"/>
    <n v="0"/>
    <n v="8"/>
    <x v="2"/>
  </r>
  <r>
    <x v="1"/>
    <x v="70"/>
    <s v="No"/>
    <x v="0"/>
    <x v="31"/>
    <s v="Male"/>
    <n v="62"/>
    <s v="No"/>
    <s v="No"/>
    <m/>
    <s v="Other"/>
    <x v="0"/>
    <m/>
    <m/>
    <x v="0"/>
    <n v="1"/>
    <m/>
    <n v="46"/>
    <n v="0"/>
    <n v="0"/>
    <n v="0"/>
    <n v="1"/>
    <x v="0"/>
  </r>
  <r>
    <x v="1"/>
    <x v="70"/>
    <s v="No"/>
    <x v="0"/>
    <x v="34"/>
    <s v="Female"/>
    <n v="44"/>
    <s v="No"/>
    <s v="No"/>
    <m/>
    <s v="Other"/>
    <x v="0"/>
    <m/>
    <m/>
    <x v="0"/>
    <n v="1"/>
    <m/>
    <n v="46"/>
    <n v="0"/>
    <n v="0"/>
    <n v="0"/>
    <n v="15"/>
    <x v="1"/>
  </r>
  <r>
    <x v="1"/>
    <x v="70"/>
    <s v="No"/>
    <x v="0"/>
    <x v="34"/>
    <s v="Female"/>
    <n v="67"/>
    <s v="No"/>
    <s v="Yes"/>
    <s v="Yes"/>
    <s v="Senior"/>
    <x v="2"/>
    <s v="Direct Debit"/>
    <s v="(blank)"/>
    <x v="1"/>
    <n v="1"/>
    <m/>
    <n v="58"/>
    <n v="0"/>
    <n v="0"/>
    <n v="0"/>
    <n v="6"/>
    <x v="2"/>
  </r>
  <r>
    <x v="1"/>
    <x v="70"/>
    <s v="No"/>
    <x v="0"/>
    <x v="34"/>
    <s v="Male"/>
    <n v="34"/>
    <s v="No"/>
    <s v="No"/>
    <m/>
    <s v="Other"/>
    <x v="0"/>
    <m/>
    <m/>
    <x v="0"/>
    <n v="1"/>
    <m/>
    <n v="35"/>
    <n v="0"/>
    <n v="0"/>
    <n v="0"/>
    <n v="7"/>
    <x v="2"/>
  </r>
  <r>
    <x v="1"/>
    <x v="70"/>
    <s v="No"/>
    <x v="0"/>
    <x v="36"/>
    <s v="Female"/>
    <n v="50"/>
    <s v="No"/>
    <s v="No"/>
    <m/>
    <s v="Other"/>
    <x v="0"/>
    <m/>
    <m/>
    <x v="0"/>
    <n v="1"/>
    <m/>
    <n v="47"/>
    <n v="0"/>
    <n v="0"/>
    <n v="0"/>
    <n v="4"/>
    <x v="0"/>
  </r>
  <r>
    <x v="1"/>
    <x v="70"/>
    <s v="No"/>
    <x v="0"/>
    <x v="36"/>
    <s v="Male"/>
    <n v="24"/>
    <s v="Yes"/>
    <s v="No"/>
    <m/>
    <s v="Under 30"/>
    <x v="0"/>
    <m/>
    <m/>
    <x v="0"/>
    <n v="1"/>
    <m/>
    <n v="42"/>
    <n v="1"/>
    <n v="0"/>
    <n v="0"/>
    <n v="15"/>
    <x v="1"/>
  </r>
  <r>
    <x v="1"/>
    <x v="70"/>
    <s v="No"/>
    <x v="0"/>
    <x v="37"/>
    <s v="Female"/>
    <n v="38"/>
    <s v="No"/>
    <s v="No"/>
    <m/>
    <s v="Other"/>
    <x v="0"/>
    <m/>
    <m/>
    <x v="0"/>
    <n v="1"/>
    <m/>
    <n v="55"/>
    <n v="0"/>
    <n v="0"/>
    <n v="0"/>
    <n v="6"/>
    <x v="2"/>
  </r>
  <r>
    <x v="1"/>
    <x v="70"/>
    <s v="No"/>
    <x v="0"/>
    <x v="38"/>
    <s v="Male"/>
    <n v="37"/>
    <s v="No"/>
    <s v="No"/>
    <m/>
    <s v="Other"/>
    <x v="0"/>
    <m/>
    <m/>
    <x v="0"/>
    <n v="1"/>
    <m/>
    <n v="41"/>
    <n v="0"/>
    <n v="0"/>
    <n v="0"/>
    <n v="10"/>
    <x v="1"/>
  </r>
  <r>
    <x v="1"/>
    <x v="70"/>
    <s v="No"/>
    <x v="0"/>
    <x v="39"/>
    <s v="Female"/>
    <n v="29"/>
    <s v="Yes"/>
    <s v="No"/>
    <m/>
    <s v="Under 30"/>
    <x v="0"/>
    <m/>
    <m/>
    <x v="0"/>
    <n v="1"/>
    <m/>
    <n v="27"/>
    <n v="0"/>
    <n v="0"/>
    <n v="0"/>
    <n v="17"/>
    <x v="1"/>
  </r>
  <r>
    <x v="1"/>
    <x v="70"/>
    <s v="No"/>
    <x v="0"/>
    <x v="39"/>
    <s v="Female"/>
    <n v="38"/>
    <s v="No"/>
    <s v="No"/>
    <m/>
    <s v="Other"/>
    <x v="0"/>
    <m/>
    <m/>
    <x v="0"/>
    <n v="1"/>
    <m/>
    <n v="26"/>
    <n v="0"/>
    <n v="0"/>
    <n v="0"/>
    <n v="12"/>
    <x v="1"/>
  </r>
  <r>
    <x v="1"/>
    <x v="70"/>
    <s v="No"/>
    <x v="0"/>
    <x v="39"/>
    <s v="Female"/>
    <n v="42"/>
    <s v="No"/>
    <s v="No"/>
    <m/>
    <s v="Other"/>
    <x v="0"/>
    <m/>
    <m/>
    <x v="0"/>
    <n v="1"/>
    <m/>
    <n v="55"/>
    <n v="0"/>
    <n v="0"/>
    <n v="0"/>
    <n v="12"/>
    <x v="1"/>
  </r>
  <r>
    <x v="1"/>
    <x v="70"/>
    <s v="No"/>
    <x v="0"/>
    <x v="40"/>
    <s v="Female"/>
    <n v="39"/>
    <s v="No"/>
    <s v="No"/>
    <m/>
    <s v="Other"/>
    <x v="0"/>
    <m/>
    <m/>
    <x v="0"/>
    <n v="1"/>
    <m/>
    <n v="32"/>
    <n v="0"/>
    <n v="0"/>
    <n v="0"/>
    <n v="7"/>
    <x v="2"/>
  </r>
  <r>
    <x v="1"/>
    <x v="70"/>
    <s v="No"/>
    <x v="0"/>
    <x v="40"/>
    <s v="Female"/>
    <n v="66"/>
    <s v="No"/>
    <s v="Yes"/>
    <s v="No"/>
    <s v="Senior"/>
    <x v="2"/>
    <s v="Direct Debit"/>
    <s v="(blank)"/>
    <x v="1"/>
    <n v="1"/>
    <m/>
    <n v="34"/>
    <n v="0"/>
    <n v="0"/>
    <n v="0"/>
    <n v="6"/>
    <x v="2"/>
  </r>
  <r>
    <x v="1"/>
    <x v="70"/>
    <s v="No"/>
    <x v="0"/>
    <x v="42"/>
    <s v="Female"/>
    <n v="27"/>
    <s v="Yes"/>
    <s v="No"/>
    <m/>
    <s v="Under 30"/>
    <x v="0"/>
    <m/>
    <m/>
    <x v="0"/>
    <n v="1"/>
    <m/>
    <n v="27"/>
    <n v="1"/>
    <n v="0"/>
    <n v="0"/>
    <n v="30"/>
    <x v="1"/>
  </r>
  <r>
    <x v="1"/>
    <x v="70"/>
    <s v="No"/>
    <x v="0"/>
    <x v="43"/>
    <s v="Female"/>
    <n v="75"/>
    <s v="No"/>
    <s v="Yes"/>
    <s v="No"/>
    <s v="Senior"/>
    <x v="2"/>
    <s v="Direct Debit"/>
    <s v="(blank)"/>
    <x v="1"/>
    <n v="1"/>
    <m/>
    <n v="49"/>
    <n v="1"/>
    <n v="0"/>
    <n v="0"/>
    <n v="10"/>
    <x v="1"/>
  </r>
  <r>
    <x v="1"/>
    <x v="70"/>
    <s v="No"/>
    <x v="0"/>
    <x v="43"/>
    <s v="Male"/>
    <n v="39"/>
    <s v="No"/>
    <s v="No"/>
    <m/>
    <s v="Other"/>
    <x v="0"/>
    <m/>
    <m/>
    <x v="0"/>
    <n v="1"/>
    <m/>
    <n v="46"/>
    <n v="0"/>
    <n v="0"/>
    <n v="0"/>
    <n v="8"/>
    <x v="2"/>
  </r>
  <r>
    <x v="1"/>
    <x v="70"/>
    <s v="No"/>
    <x v="0"/>
    <x v="44"/>
    <s v="Female"/>
    <n v="39"/>
    <s v="No"/>
    <s v="No"/>
    <m/>
    <s v="Other"/>
    <x v="0"/>
    <m/>
    <m/>
    <x v="0"/>
    <n v="1"/>
    <m/>
    <n v="36"/>
    <n v="0"/>
    <n v="0"/>
    <n v="0"/>
    <n v="5"/>
    <x v="2"/>
  </r>
  <r>
    <x v="1"/>
    <x v="70"/>
    <s v="No"/>
    <x v="0"/>
    <x v="45"/>
    <s v="Female"/>
    <n v="57"/>
    <s v="No"/>
    <s v="No"/>
    <m/>
    <s v="Other"/>
    <x v="0"/>
    <m/>
    <m/>
    <x v="0"/>
    <n v="1"/>
    <m/>
    <n v="30"/>
    <n v="1"/>
    <n v="0"/>
    <n v="0"/>
    <n v="11"/>
    <x v="1"/>
  </r>
  <r>
    <x v="1"/>
    <x v="70"/>
    <s v="No"/>
    <x v="0"/>
    <x v="45"/>
    <s v="Male"/>
    <n v="24"/>
    <s v="Yes"/>
    <s v="No"/>
    <m/>
    <s v="Under 30"/>
    <x v="0"/>
    <m/>
    <m/>
    <x v="0"/>
    <n v="1"/>
    <m/>
    <n v="28"/>
    <n v="0"/>
    <n v="0"/>
    <n v="0"/>
    <n v="8"/>
    <x v="2"/>
  </r>
  <r>
    <x v="1"/>
    <x v="70"/>
    <s v="No"/>
    <x v="0"/>
    <x v="46"/>
    <s v="Female"/>
    <n v="35"/>
    <s v="No"/>
    <s v="No"/>
    <m/>
    <s v="Other"/>
    <x v="0"/>
    <m/>
    <m/>
    <x v="0"/>
    <n v="1"/>
    <m/>
    <n v="24"/>
    <n v="0"/>
    <n v="0"/>
    <n v="0"/>
    <n v="7"/>
    <x v="2"/>
  </r>
  <r>
    <x v="1"/>
    <x v="70"/>
    <s v="No"/>
    <x v="0"/>
    <x v="46"/>
    <s v="Male"/>
    <n v="74"/>
    <s v="No"/>
    <s v="Yes"/>
    <s v="No"/>
    <s v="Senior"/>
    <x v="2"/>
    <s v="Credit Card"/>
    <s v="(blank)"/>
    <x v="1"/>
    <n v="1"/>
    <m/>
    <n v="50"/>
    <n v="0"/>
    <n v="0"/>
    <n v="0"/>
    <n v="2"/>
    <x v="0"/>
  </r>
  <r>
    <x v="1"/>
    <x v="70"/>
    <s v="No"/>
    <x v="0"/>
    <x v="47"/>
    <s v="Female"/>
    <n v="61"/>
    <s v="No"/>
    <s v="No"/>
    <m/>
    <s v="Other"/>
    <x v="0"/>
    <m/>
    <m/>
    <x v="0"/>
    <n v="1"/>
    <m/>
    <n v="25"/>
    <n v="0"/>
    <n v="0"/>
    <n v="0"/>
    <n v="4"/>
    <x v="0"/>
  </r>
  <r>
    <x v="1"/>
    <x v="70"/>
    <s v="No"/>
    <x v="0"/>
    <x v="47"/>
    <s v="Male"/>
    <n v="49"/>
    <s v="No"/>
    <s v="No"/>
    <m/>
    <s v="Other"/>
    <x v="0"/>
    <m/>
    <m/>
    <x v="0"/>
    <n v="1"/>
    <m/>
    <n v="41"/>
    <n v="0"/>
    <n v="0"/>
    <n v="0"/>
    <n v="5"/>
    <x v="2"/>
  </r>
  <r>
    <x v="1"/>
    <x v="70"/>
    <s v="No"/>
    <x v="1"/>
    <x v="49"/>
    <s v="Female"/>
    <n v="39"/>
    <s v="No"/>
    <s v="No"/>
    <m/>
    <s v="Other"/>
    <x v="0"/>
    <m/>
    <m/>
    <x v="0"/>
    <n v="1"/>
    <m/>
    <n v="23"/>
    <n v="0"/>
    <n v="0"/>
    <n v="0"/>
    <n v="7"/>
    <x v="2"/>
  </r>
  <r>
    <x v="1"/>
    <x v="70"/>
    <s v="No"/>
    <x v="1"/>
    <x v="12"/>
    <s v="Male"/>
    <n v="39"/>
    <s v="No"/>
    <s v="No"/>
    <m/>
    <s v="Other"/>
    <x v="0"/>
    <m/>
    <m/>
    <x v="0"/>
    <n v="1"/>
    <m/>
    <n v="21"/>
    <n v="0"/>
    <n v="0"/>
    <n v="0"/>
    <n v="3"/>
    <x v="0"/>
  </r>
  <r>
    <x v="1"/>
    <x v="70"/>
    <s v="Yes"/>
    <x v="0"/>
    <x v="0"/>
    <s v="Male"/>
    <n v="32"/>
    <s v="No"/>
    <s v="No"/>
    <m/>
    <s v="Other"/>
    <x v="0"/>
    <m/>
    <m/>
    <x v="0"/>
    <n v="1"/>
    <m/>
    <n v="39"/>
    <n v="1"/>
    <n v="89.5"/>
    <n v="0"/>
    <n v="20"/>
    <x v="1"/>
  </r>
  <r>
    <x v="1"/>
    <x v="70"/>
    <s v="Yes"/>
    <x v="0"/>
    <x v="2"/>
    <s v="Male"/>
    <n v="75"/>
    <s v="No"/>
    <s v="Yes"/>
    <s v="No"/>
    <s v="Senior"/>
    <x v="2"/>
    <s v="Credit Card"/>
    <s v="(blank)"/>
    <x v="1"/>
    <n v="1"/>
    <m/>
    <n v="64"/>
    <n v="3"/>
    <n v="585.79999999999995"/>
    <n v="0"/>
    <n v="1"/>
    <x v="0"/>
  </r>
  <r>
    <x v="1"/>
    <x v="70"/>
    <s v="Yes"/>
    <x v="0"/>
    <x v="3"/>
    <s v="Female"/>
    <n v="21"/>
    <s v="Yes"/>
    <s v="No"/>
    <m/>
    <s v="Under 30"/>
    <x v="0"/>
    <m/>
    <m/>
    <x v="0"/>
    <n v="1"/>
    <m/>
    <n v="43"/>
    <n v="0"/>
    <n v="198.8"/>
    <n v="0"/>
    <n v="27"/>
    <x v="1"/>
  </r>
  <r>
    <x v="1"/>
    <x v="70"/>
    <s v="Yes"/>
    <x v="0"/>
    <x v="4"/>
    <s v="Male"/>
    <n v="65"/>
    <s v="No"/>
    <s v="No"/>
    <m/>
    <s v="Other"/>
    <x v="0"/>
    <m/>
    <m/>
    <x v="0"/>
    <n v="1"/>
    <m/>
    <n v="44"/>
    <n v="0"/>
    <n v="166.1"/>
    <n v="0"/>
    <n v="5"/>
    <x v="2"/>
  </r>
  <r>
    <x v="1"/>
    <x v="70"/>
    <s v="Yes"/>
    <x v="0"/>
    <x v="8"/>
    <s v="Male"/>
    <n v="37"/>
    <s v="No"/>
    <s v="No"/>
    <m/>
    <s v="Other"/>
    <x v="0"/>
    <m/>
    <m/>
    <x v="0"/>
    <n v="1"/>
    <m/>
    <n v="48"/>
    <n v="2"/>
    <n v="182.8"/>
    <n v="0"/>
    <n v="2"/>
    <x v="0"/>
  </r>
  <r>
    <x v="1"/>
    <x v="70"/>
    <s v="Yes"/>
    <x v="0"/>
    <x v="10"/>
    <s v="Female"/>
    <n v="46"/>
    <s v="No"/>
    <s v="No"/>
    <m/>
    <s v="Other"/>
    <x v="0"/>
    <m/>
    <m/>
    <x v="0"/>
    <n v="1"/>
    <m/>
    <n v="50"/>
    <n v="0"/>
    <n v="136.69999999999999"/>
    <n v="0"/>
    <n v="9"/>
    <x v="2"/>
  </r>
  <r>
    <x v="1"/>
    <x v="70"/>
    <s v="Yes"/>
    <x v="0"/>
    <x v="11"/>
    <s v="Male"/>
    <n v="81"/>
    <s v="No"/>
    <s v="Yes"/>
    <s v="Yes"/>
    <s v="Senior"/>
    <x v="3"/>
    <s v="Direct Debit"/>
    <s v="(blank)"/>
    <x v="1"/>
    <n v="1"/>
    <m/>
    <n v="24"/>
    <n v="0"/>
    <n v="302.89999999999998"/>
    <n v="0"/>
    <n v="5"/>
    <x v="2"/>
  </r>
  <r>
    <x v="1"/>
    <x v="70"/>
    <s v="Yes"/>
    <x v="0"/>
    <x v="13"/>
    <s v="Male"/>
    <n v="30"/>
    <s v="No"/>
    <s v="No"/>
    <m/>
    <s v="Other"/>
    <x v="0"/>
    <m/>
    <m/>
    <x v="0"/>
    <n v="1"/>
    <m/>
    <n v="46"/>
    <n v="0"/>
    <n v="174.7"/>
    <n v="0"/>
    <n v="35"/>
    <x v="1"/>
  </r>
  <r>
    <x v="1"/>
    <x v="70"/>
    <s v="Yes"/>
    <x v="0"/>
    <x v="14"/>
    <s v="Female"/>
    <n v="38"/>
    <s v="No"/>
    <s v="No"/>
    <m/>
    <s v="Other"/>
    <x v="0"/>
    <m/>
    <m/>
    <x v="0"/>
    <n v="1"/>
    <m/>
    <n v="38"/>
    <n v="0"/>
    <n v="404.7"/>
    <n v="0"/>
    <n v="7"/>
    <x v="2"/>
  </r>
  <r>
    <x v="1"/>
    <x v="70"/>
    <s v="Yes"/>
    <x v="0"/>
    <x v="14"/>
    <s v="Female"/>
    <n v="84"/>
    <s v="No"/>
    <s v="Yes"/>
    <s v="No"/>
    <s v="Senior"/>
    <x v="2"/>
    <s v="Credit Card"/>
    <s v="(blank)"/>
    <x v="1"/>
    <n v="1"/>
    <m/>
    <n v="57"/>
    <n v="0"/>
    <n v="539.6"/>
    <n v="0"/>
    <n v="3"/>
    <x v="0"/>
  </r>
  <r>
    <x v="1"/>
    <x v="70"/>
    <s v="Yes"/>
    <x v="0"/>
    <x v="16"/>
    <s v="Female"/>
    <n v="60"/>
    <s v="No"/>
    <s v="No"/>
    <m/>
    <s v="Other"/>
    <x v="0"/>
    <m/>
    <m/>
    <x v="0"/>
    <n v="1"/>
    <m/>
    <n v="32"/>
    <n v="0"/>
    <n v="110.8"/>
    <n v="0"/>
    <n v="5"/>
    <x v="2"/>
  </r>
  <r>
    <x v="1"/>
    <x v="70"/>
    <s v="Yes"/>
    <x v="0"/>
    <x v="20"/>
    <s v="Male"/>
    <n v="72"/>
    <s v="No"/>
    <s v="Yes"/>
    <s v="No"/>
    <s v="Senior"/>
    <x v="2"/>
    <s v="Direct Debit"/>
    <s v="(blank)"/>
    <x v="1"/>
    <n v="1"/>
    <m/>
    <n v="69"/>
    <n v="1"/>
    <n v="151.5"/>
    <n v="0"/>
    <n v="1"/>
    <x v="0"/>
  </r>
  <r>
    <x v="1"/>
    <x v="70"/>
    <s v="Yes"/>
    <x v="0"/>
    <x v="21"/>
    <s v="Male"/>
    <n v="21"/>
    <s v="Yes"/>
    <s v="No"/>
    <m/>
    <s v="Under 30"/>
    <x v="0"/>
    <m/>
    <m/>
    <x v="0"/>
    <n v="1"/>
    <m/>
    <n v="33"/>
    <n v="0"/>
    <n v="102.2"/>
    <n v="0"/>
    <n v="8"/>
    <x v="2"/>
  </r>
  <r>
    <x v="1"/>
    <x v="70"/>
    <s v="Yes"/>
    <x v="0"/>
    <x v="23"/>
    <s v="Male"/>
    <n v="25"/>
    <s v="Yes"/>
    <s v="No"/>
    <m/>
    <s v="Under 30"/>
    <x v="0"/>
    <m/>
    <m/>
    <x v="0"/>
    <n v="1"/>
    <m/>
    <n v="33"/>
    <n v="1"/>
    <n v="246.7"/>
    <n v="0"/>
    <n v="10"/>
    <x v="1"/>
  </r>
  <r>
    <x v="1"/>
    <x v="70"/>
    <s v="Yes"/>
    <x v="0"/>
    <x v="24"/>
    <s v="Female"/>
    <n v="51"/>
    <s v="No"/>
    <s v="No"/>
    <m/>
    <s v="Other"/>
    <x v="0"/>
    <m/>
    <m/>
    <x v="0"/>
    <n v="1"/>
    <m/>
    <n v="42"/>
    <n v="0"/>
    <n v="126"/>
    <n v="0"/>
    <n v="9"/>
    <x v="2"/>
  </r>
  <r>
    <x v="1"/>
    <x v="70"/>
    <s v="Yes"/>
    <x v="0"/>
    <x v="25"/>
    <s v="Male"/>
    <n v="41"/>
    <s v="No"/>
    <s v="No"/>
    <m/>
    <s v="Other"/>
    <x v="0"/>
    <m/>
    <m/>
    <x v="0"/>
    <n v="1"/>
    <m/>
    <n v="31"/>
    <n v="0"/>
    <n v="170.4"/>
    <n v="0"/>
    <n v="5"/>
    <x v="2"/>
  </r>
  <r>
    <x v="1"/>
    <x v="70"/>
    <s v="Yes"/>
    <x v="0"/>
    <x v="32"/>
    <s v="Female"/>
    <n v="35"/>
    <s v="No"/>
    <s v="No"/>
    <m/>
    <s v="Other"/>
    <x v="0"/>
    <m/>
    <m/>
    <x v="0"/>
    <n v="1"/>
    <m/>
    <n v="45"/>
    <n v="1"/>
    <n v="211.6"/>
    <n v="0"/>
    <n v="1"/>
    <x v="0"/>
  </r>
  <r>
    <x v="1"/>
    <x v="70"/>
    <s v="Yes"/>
    <x v="0"/>
    <x v="33"/>
    <s v="Male"/>
    <n v="56"/>
    <s v="No"/>
    <s v="No"/>
    <m/>
    <s v="Other"/>
    <x v="0"/>
    <m/>
    <m/>
    <x v="0"/>
    <n v="1"/>
    <m/>
    <n v="42"/>
    <n v="0"/>
    <n v="129.19999999999999"/>
    <n v="0"/>
    <n v="4"/>
    <x v="0"/>
  </r>
  <r>
    <x v="1"/>
    <x v="70"/>
    <s v="Yes"/>
    <x v="0"/>
    <x v="34"/>
    <s v="Female"/>
    <n v="35"/>
    <s v="No"/>
    <s v="No"/>
    <m/>
    <s v="Other"/>
    <x v="0"/>
    <m/>
    <m/>
    <x v="0"/>
    <n v="1"/>
    <m/>
    <n v="60"/>
    <n v="0"/>
    <n v="176.1"/>
    <n v="0"/>
    <n v="3"/>
    <x v="0"/>
  </r>
  <r>
    <x v="1"/>
    <x v="70"/>
    <s v="Yes"/>
    <x v="0"/>
    <x v="35"/>
    <s v="Male"/>
    <n v="50"/>
    <s v="No"/>
    <s v="No"/>
    <m/>
    <s v="Other"/>
    <x v="0"/>
    <m/>
    <m/>
    <x v="0"/>
    <n v="1"/>
    <n v="1"/>
    <n v="39"/>
    <n v="4"/>
    <n v="202.4"/>
    <n v="0"/>
    <n v="5"/>
    <x v="2"/>
  </r>
  <r>
    <x v="1"/>
    <x v="70"/>
    <s v="Yes"/>
    <x v="0"/>
    <x v="38"/>
    <s v="Female"/>
    <n v="71"/>
    <s v="No"/>
    <s v="Yes"/>
    <s v="No"/>
    <s v="Senior"/>
    <x v="2"/>
    <s v="Credit Card"/>
    <s v="(blank)"/>
    <x v="1"/>
    <n v="1"/>
    <m/>
    <n v="61"/>
    <n v="0"/>
    <n v="142"/>
    <n v="0"/>
    <n v="7"/>
    <x v="2"/>
  </r>
  <r>
    <x v="1"/>
    <x v="70"/>
    <s v="Yes"/>
    <x v="0"/>
    <x v="39"/>
    <s v="Female"/>
    <n v="60"/>
    <s v="No"/>
    <s v="No"/>
    <m/>
    <s v="Other"/>
    <x v="0"/>
    <m/>
    <m/>
    <x v="0"/>
    <n v="1"/>
    <m/>
    <n v="41"/>
    <n v="2"/>
    <n v="355"/>
    <n v="0"/>
    <n v="4"/>
    <x v="0"/>
  </r>
  <r>
    <x v="1"/>
    <x v="70"/>
    <s v="Yes"/>
    <x v="0"/>
    <x v="40"/>
    <s v="Male"/>
    <n v="60"/>
    <s v="No"/>
    <s v="No"/>
    <m/>
    <s v="Other"/>
    <x v="0"/>
    <m/>
    <m/>
    <x v="0"/>
    <n v="1"/>
    <m/>
    <n v="29"/>
    <n v="1"/>
    <n v="151.9"/>
    <n v="0"/>
    <n v="6"/>
    <x v="2"/>
  </r>
  <r>
    <x v="1"/>
    <x v="70"/>
    <s v="Yes"/>
    <x v="0"/>
    <x v="41"/>
    <s v="Male"/>
    <n v="62"/>
    <s v="No"/>
    <s v="No"/>
    <m/>
    <s v="Other"/>
    <x v="0"/>
    <m/>
    <m/>
    <x v="0"/>
    <n v="1"/>
    <m/>
    <n v="38"/>
    <n v="1"/>
    <n v="269.8"/>
    <n v="0"/>
    <n v="4"/>
    <x v="0"/>
  </r>
  <r>
    <x v="1"/>
    <x v="70"/>
    <s v="Yes"/>
    <x v="0"/>
    <x v="42"/>
    <s v="Female"/>
    <n v="44"/>
    <s v="No"/>
    <s v="No"/>
    <m/>
    <s v="Other"/>
    <x v="0"/>
    <m/>
    <m/>
    <x v="0"/>
    <n v="1"/>
    <m/>
    <n v="35"/>
    <n v="0"/>
    <n v="486.4"/>
    <n v="0"/>
    <n v="11"/>
    <x v="1"/>
  </r>
  <r>
    <x v="1"/>
    <x v="70"/>
    <s v="Yes"/>
    <x v="0"/>
    <x v="43"/>
    <s v="Female"/>
    <n v="69"/>
    <s v="No"/>
    <s v="Yes"/>
    <s v="No"/>
    <s v="Senior"/>
    <x v="2"/>
    <s v="Direct Debit"/>
    <s v="(blank)"/>
    <x v="1"/>
    <n v="1"/>
    <m/>
    <n v="47"/>
    <n v="2"/>
    <n v="153.80000000000001"/>
    <n v="0"/>
    <n v="5"/>
    <x v="2"/>
  </r>
  <r>
    <x v="1"/>
    <x v="70"/>
    <s v="Yes"/>
    <x v="0"/>
    <x v="44"/>
    <s v="Female"/>
    <n v="74"/>
    <s v="No"/>
    <s v="Yes"/>
    <s v="No"/>
    <s v="Senior"/>
    <x v="2"/>
    <s v="Credit Card"/>
    <s v="(blank)"/>
    <x v="1"/>
    <n v="1"/>
    <m/>
    <n v="69"/>
    <n v="1"/>
    <n v="156.19999999999999"/>
    <n v="0"/>
    <n v="0"/>
    <x v="0"/>
  </r>
  <r>
    <x v="1"/>
    <x v="70"/>
    <s v="Yes"/>
    <x v="0"/>
    <x v="45"/>
    <s v="Male"/>
    <n v="34"/>
    <s v="No"/>
    <s v="No"/>
    <m/>
    <s v="Other"/>
    <x v="0"/>
    <m/>
    <m/>
    <x v="0"/>
    <n v="1"/>
    <m/>
    <n v="40"/>
    <n v="0"/>
    <n v="109.3"/>
    <n v="0"/>
    <n v="11"/>
    <x v="1"/>
  </r>
  <r>
    <x v="1"/>
    <x v="70"/>
    <s v="Yes"/>
    <x v="0"/>
    <x v="46"/>
    <s v="Female"/>
    <n v="54"/>
    <s v="No"/>
    <s v="No"/>
    <m/>
    <s v="Other"/>
    <x v="0"/>
    <m/>
    <m/>
    <x v="0"/>
    <n v="1"/>
    <m/>
    <n v="52"/>
    <n v="0"/>
    <n v="307.7"/>
    <n v="0"/>
    <n v="1"/>
    <x v="0"/>
  </r>
  <r>
    <x v="1"/>
    <x v="70"/>
    <s v="Yes"/>
    <x v="0"/>
    <x v="47"/>
    <s v="Female"/>
    <n v="70"/>
    <s v="No"/>
    <s v="Yes"/>
    <s v="No"/>
    <s v="Senior"/>
    <x v="2"/>
    <s v="Direct Debit"/>
    <s v="(blank)"/>
    <x v="1"/>
    <n v="1"/>
    <m/>
    <n v="43"/>
    <n v="0"/>
    <n v="241.4"/>
    <n v="0"/>
    <n v="7"/>
    <x v="2"/>
  </r>
  <r>
    <x v="1"/>
    <x v="70"/>
    <s v="Yes"/>
    <x v="1"/>
    <x v="48"/>
    <s v="Female"/>
    <n v="62"/>
    <s v="No"/>
    <s v="No"/>
    <m/>
    <s v="Other"/>
    <x v="0"/>
    <m/>
    <m/>
    <x v="0"/>
    <n v="1"/>
    <m/>
    <n v="78"/>
    <n v="3"/>
    <n v="0"/>
    <n v="0"/>
    <n v="7"/>
    <x v="2"/>
  </r>
  <r>
    <x v="1"/>
    <x v="70"/>
    <s v="Yes"/>
    <x v="1"/>
    <x v="18"/>
    <s v="Male"/>
    <n v="46"/>
    <s v="No"/>
    <s v="No"/>
    <m/>
    <s v="Other"/>
    <x v="0"/>
    <m/>
    <m/>
    <x v="0"/>
    <n v="1"/>
    <m/>
    <n v="41"/>
    <n v="0"/>
    <n v="0"/>
    <n v="0"/>
    <n v="18"/>
    <x v="1"/>
  </r>
  <r>
    <x v="1"/>
    <x v="70"/>
    <s v="Yes"/>
    <x v="1"/>
    <x v="22"/>
    <s v="Female"/>
    <n v="48"/>
    <s v="No"/>
    <s v="No"/>
    <m/>
    <s v="Other"/>
    <x v="0"/>
    <m/>
    <m/>
    <x v="0"/>
    <n v="1"/>
    <m/>
    <n v="41"/>
    <n v="0"/>
    <n v="0"/>
    <n v="0"/>
    <n v="7"/>
    <x v="2"/>
  </r>
  <r>
    <x v="1"/>
    <x v="70"/>
    <s v="Yes"/>
    <x v="1"/>
    <x v="24"/>
    <s v="Male"/>
    <n v="53"/>
    <s v="No"/>
    <s v="No"/>
    <m/>
    <s v="Other"/>
    <x v="0"/>
    <m/>
    <m/>
    <x v="0"/>
    <n v="1"/>
    <m/>
    <n v="47"/>
    <n v="0"/>
    <n v="0"/>
    <n v="0"/>
    <n v="7"/>
    <x v="2"/>
  </r>
  <r>
    <x v="1"/>
    <x v="70"/>
    <s v="Yes"/>
    <x v="1"/>
    <x v="31"/>
    <s v="Male"/>
    <n v="44"/>
    <s v="No"/>
    <s v="No"/>
    <m/>
    <s v="Other"/>
    <x v="0"/>
    <m/>
    <m/>
    <x v="0"/>
    <n v="1"/>
    <m/>
    <n v="24"/>
    <n v="2"/>
    <n v="0"/>
    <n v="0"/>
    <n v="10"/>
    <x v="1"/>
  </r>
  <r>
    <x v="1"/>
    <x v="70"/>
    <s v="Yes"/>
    <x v="1"/>
    <x v="32"/>
    <s v="Male"/>
    <n v="31"/>
    <s v="No"/>
    <s v="No"/>
    <m/>
    <s v="Other"/>
    <x v="0"/>
    <m/>
    <m/>
    <x v="0"/>
    <n v="1"/>
    <m/>
    <n v="31"/>
    <n v="0"/>
    <n v="0"/>
    <n v="0"/>
    <n v="6"/>
    <x v="2"/>
  </r>
  <r>
    <x v="1"/>
    <x v="70"/>
    <s v="Yes"/>
    <x v="1"/>
    <x v="32"/>
    <s v="Male"/>
    <n v="41"/>
    <s v="No"/>
    <s v="No"/>
    <m/>
    <s v="Other"/>
    <x v="0"/>
    <m/>
    <m/>
    <x v="0"/>
    <n v="1"/>
    <m/>
    <n v="34"/>
    <n v="0"/>
    <n v="0"/>
    <n v="0"/>
    <n v="18"/>
    <x v="1"/>
  </r>
  <r>
    <x v="1"/>
    <x v="70"/>
    <s v="Yes"/>
    <x v="1"/>
    <x v="33"/>
    <s v="Male"/>
    <n v="84"/>
    <s v="No"/>
    <s v="Yes"/>
    <s v="No"/>
    <s v="Senior"/>
    <x v="2"/>
    <s v="Direct Debit"/>
    <s v="(blank)"/>
    <x v="1"/>
    <n v="1"/>
    <m/>
    <n v="20"/>
    <n v="0"/>
    <n v="0"/>
    <n v="0"/>
    <n v="7"/>
    <x v="2"/>
  </r>
  <r>
    <x v="1"/>
    <x v="70"/>
    <s v="Yes"/>
    <x v="1"/>
    <x v="35"/>
    <s v="Female"/>
    <n v="35"/>
    <s v="No"/>
    <s v="No"/>
    <m/>
    <s v="Other"/>
    <x v="0"/>
    <m/>
    <m/>
    <x v="0"/>
    <n v="1"/>
    <m/>
    <n v="32"/>
    <n v="1"/>
    <n v="0"/>
    <n v="0"/>
    <n v="10"/>
    <x v="1"/>
  </r>
  <r>
    <x v="1"/>
    <x v="70"/>
    <s v="Yes"/>
    <x v="1"/>
    <x v="36"/>
    <s v="Female"/>
    <n v="36"/>
    <s v="No"/>
    <s v="No"/>
    <m/>
    <s v="Other"/>
    <x v="0"/>
    <m/>
    <m/>
    <x v="0"/>
    <n v="1"/>
    <m/>
    <n v="42"/>
    <n v="0"/>
    <n v="0"/>
    <n v="0"/>
    <n v="13"/>
    <x v="1"/>
  </r>
  <r>
    <x v="1"/>
    <x v="70"/>
    <s v="Yes"/>
    <x v="1"/>
    <x v="40"/>
    <s v="Male"/>
    <n v="56"/>
    <s v="No"/>
    <s v="No"/>
    <m/>
    <s v="Other"/>
    <x v="0"/>
    <m/>
    <m/>
    <x v="0"/>
    <n v="1"/>
    <m/>
    <n v="18"/>
    <n v="2"/>
    <n v="0"/>
    <n v="0"/>
    <n v="2"/>
    <x v="0"/>
  </r>
  <r>
    <x v="1"/>
    <x v="71"/>
    <s v="No"/>
    <x v="0"/>
    <x v="1"/>
    <s v="Female"/>
    <n v="75"/>
    <s v="No"/>
    <s v="Yes"/>
    <s v="No"/>
    <s v="Senior"/>
    <x v="2"/>
    <s v="Credit Card"/>
    <s v="(blank)"/>
    <x v="1"/>
    <n v="1"/>
    <m/>
    <n v="49"/>
    <n v="0"/>
    <n v="0"/>
    <n v="0"/>
    <n v="6"/>
    <x v="2"/>
  </r>
  <r>
    <x v="1"/>
    <x v="71"/>
    <s v="No"/>
    <x v="0"/>
    <x v="3"/>
    <s v="Female"/>
    <n v="57"/>
    <s v="No"/>
    <s v="No"/>
    <m/>
    <s v="Other"/>
    <x v="0"/>
    <m/>
    <m/>
    <x v="0"/>
    <n v="1"/>
    <m/>
    <n v="28"/>
    <n v="0"/>
    <n v="0"/>
    <n v="0"/>
    <n v="4"/>
    <x v="0"/>
  </r>
  <r>
    <x v="1"/>
    <x v="71"/>
    <s v="No"/>
    <x v="0"/>
    <x v="4"/>
    <s v="Female"/>
    <n v="61"/>
    <s v="No"/>
    <s v="No"/>
    <m/>
    <s v="Other"/>
    <x v="0"/>
    <m/>
    <m/>
    <x v="0"/>
    <n v="1"/>
    <m/>
    <n v="34"/>
    <n v="2"/>
    <n v="0"/>
    <n v="0"/>
    <n v="3"/>
    <x v="0"/>
  </r>
  <r>
    <x v="1"/>
    <x v="71"/>
    <s v="No"/>
    <x v="0"/>
    <x v="5"/>
    <s v="Male"/>
    <n v="32"/>
    <s v="No"/>
    <s v="No"/>
    <m/>
    <s v="Other"/>
    <x v="0"/>
    <m/>
    <m/>
    <x v="0"/>
    <n v="1"/>
    <m/>
    <n v="33"/>
    <n v="2"/>
    <n v="0"/>
    <n v="0"/>
    <n v="17"/>
    <x v="1"/>
  </r>
  <r>
    <x v="1"/>
    <x v="71"/>
    <s v="No"/>
    <x v="0"/>
    <x v="5"/>
    <s v="Male"/>
    <n v="42"/>
    <s v="No"/>
    <s v="No"/>
    <m/>
    <s v="Other"/>
    <x v="0"/>
    <m/>
    <m/>
    <x v="0"/>
    <n v="1"/>
    <m/>
    <n v="52"/>
    <n v="2"/>
    <n v="0"/>
    <n v="0"/>
    <n v="6"/>
    <x v="2"/>
  </r>
  <r>
    <x v="1"/>
    <x v="71"/>
    <s v="No"/>
    <x v="0"/>
    <x v="6"/>
    <s v="Male"/>
    <n v="73"/>
    <s v="No"/>
    <s v="Yes"/>
    <s v="No"/>
    <s v="Senior"/>
    <x v="2"/>
    <s v="Credit Card"/>
    <s v="(blank)"/>
    <x v="1"/>
    <n v="1"/>
    <m/>
    <n v="37"/>
    <n v="2"/>
    <n v="0"/>
    <n v="0"/>
    <n v="3"/>
    <x v="0"/>
  </r>
  <r>
    <x v="1"/>
    <x v="71"/>
    <s v="No"/>
    <x v="0"/>
    <x v="7"/>
    <s v="Female"/>
    <n v="27"/>
    <s v="Yes"/>
    <s v="No"/>
    <m/>
    <s v="Under 30"/>
    <x v="0"/>
    <m/>
    <m/>
    <x v="0"/>
    <n v="1"/>
    <m/>
    <n v="48"/>
    <n v="0"/>
    <n v="0"/>
    <n v="0"/>
    <n v="19"/>
    <x v="1"/>
  </r>
  <r>
    <x v="1"/>
    <x v="71"/>
    <s v="No"/>
    <x v="0"/>
    <x v="8"/>
    <s v="Male"/>
    <n v="23"/>
    <s v="Yes"/>
    <s v="No"/>
    <m/>
    <s v="Under 30"/>
    <x v="0"/>
    <m/>
    <m/>
    <x v="0"/>
    <n v="1"/>
    <m/>
    <n v="39"/>
    <n v="0"/>
    <n v="0"/>
    <n v="0"/>
    <n v="24"/>
    <x v="1"/>
  </r>
  <r>
    <x v="1"/>
    <x v="71"/>
    <s v="No"/>
    <x v="0"/>
    <x v="8"/>
    <s v="Male"/>
    <n v="78"/>
    <s v="No"/>
    <s v="Yes"/>
    <s v="No"/>
    <s v="Senior"/>
    <x v="2"/>
    <s v="Direct Debit"/>
    <s v="(blank)"/>
    <x v="1"/>
    <n v="1"/>
    <m/>
    <n v="55"/>
    <n v="0"/>
    <n v="0"/>
    <n v="0"/>
    <n v="6"/>
    <x v="2"/>
  </r>
  <r>
    <x v="1"/>
    <x v="71"/>
    <s v="No"/>
    <x v="0"/>
    <x v="49"/>
    <s v="Female"/>
    <n v="34"/>
    <s v="No"/>
    <s v="No"/>
    <m/>
    <s v="Other"/>
    <x v="0"/>
    <m/>
    <m/>
    <x v="0"/>
    <n v="1"/>
    <m/>
    <n v="57"/>
    <n v="1"/>
    <n v="0"/>
    <n v="0"/>
    <n v="11"/>
    <x v="1"/>
  </r>
  <r>
    <x v="1"/>
    <x v="71"/>
    <s v="No"/>
    <x v="0"/>
    <x v="9"/>
    <s v="Male"/>
    <n v="61"/>
    <s v="No"/>
    <s v="No"/>
    <m/>
    <s v="Other"/>
    <x v="0"/>
    <m/>
    <m/>
    <x v="0"/>
    <n v="1"/>
    <m/>
    <n v="26"/>
    <n v="1"/>
    <n v="0"/>
    <n v="0"/>
    <n v="7"/>
    <x v="2"/>
  </r>
  <r>
    <x v="1"/>
    <x v="71"/>
    <s v="No"/>
    <x v="0"/>
    <x v="9"/>
    <s v="Male"/>
    <n v="82"/>
    <s v="No"/>
    <s v="Yes"/>
    <s v="No"/>
    <s v="Senior"/>
    <x v="2"/>
    <s v="Credit Card"/>
    <s v="(blank)"/>
    <x v="1"/>
    <n v="1"/>
    <m/>
    <n v="40"/>
    <n v="0"/>
    <n v="0"/>
    <n v="0"/>
    <n v="1"/>
    <x v="0"/>
  </r>
  <r>
    <x v="1"/>
    <x v="71"/>
    <s v="No"/>
    <x v="0"/>
    <x v="10"/>
    <s v="Female"/>
    <n v="53"/>
    <s v="No"/>
    <s v="No"/>
    <m/>
    <s v="Other"/>
    <x v="0"/>
    <m/>
    <m/>
    <x v="0"/>
    <n v="1"/>
    <m/>
    <n v="63"/>
    <n v="0"/>
    <n v="0"/>
    <n v="0"/>
    <n v="5"/>
    <x v="2"/>
  </r>
  <r>
    <x v="1"/>
    <x v="71"/>
    <s v="No"/>
    <x v="0"/>
    <x v="10"/>
    <s v="Male"/>
    <n v="21"/>
    <s v="Yes"/>
    <s v="No"/>
    <m/>
    <s v="Under 30"/>
    <x v="0"/>
    <m/>
    <m/>
    <x v="0"/>
    <n v="1"/>
    <m/>
    <n v="46"/>
    <n v="0"/>
    <n v="0"/>
    <n v="0"/>
    <n v="12"/>
    <x v="1"/>
  </r>
  <r>
    <x v="1"/>
    <x v="71"/>
    <s v="No"/>
    <x v="0"/>
    <x v="10"/>
    <s v="Male"/>
    <n v="53"/>
    <s v="No"/>
    <s v="No"/>
    <m/>
    <s v="Other"/>
    <x v="0"/>
    <m/>
    <m/>
    <x v="0"/>
    <n v="1"/>
    <m/>
    <n v="38"/>
    <n v="0"/>
    <n v="0"/>
    <n v="0"/>
    <n v="5"/>
    <x v="2"/>
  </r>
  <r>
    <x v="1"/>
    <x v="71"/>
    <s v="No"/>
    <x v="0"/>
    <x v="11"/>
    <s v="Female"/>
    <n v="29"/>
    <s v="Yes"/>
    <s v="No"/>
    <m/>
    <s v="Under 30"/>
    <x v="0"/>
    <m/>
    <m/>
    <x v="0"/>
    <n v="1"/>
    <m/>
    <n v="54"/>
    <n v="0"/>
    <n v="0"/>
    <n v="0"/>
    <n v="20"/>
    <x v="1"/>
  </r>
  <r>
    <x v="1"/>
    <x v="71"/>
    <s v="No"/>
    <x v="0"/>
    <x v="11"/>
    <s v="Female"/>
    <n v="63"/>
    <s v="No"/>
    <s v="No"/>
    <m/>
    <s v="Other"/>
    <x v="0"/>
    <m/>
    <m/>
    <x v="0"/>
    <n v="1"/>
    <m/>
    <n v="46"/>
    <n v="0"/>
    <n v="0"/>
    <n v="0"/>
    <n v="4"/>
    <x v="0"/>
  </r>
  <r>
    <x v="1"/>
    <x v="71"/>
    <s v="No"/>
    <x v="0"/>
    <x v="11"/>
    <s v="Male"/>
    <n v="50"/>
    <s v="No"/>
    <s v="No"/>
    <m/>
    <s v="Other"/>
    <x v="0"/>
    <m/>
    <m/>
    <x v="0"/>
    <n v="1"/>
    <m/>
    <n v="49"/>
    <n v="0"/>
    <n v="0"/>
    <n v="0"/>
    <n v="6"/>
    <x v="2"/>
  </r>
  <r>
    <x v="1"/>
    <x v="71"/>
    <s v="No"/>
    <x v="0"/>
    <x v="13"/>
    <s v="Female"/>
    <n v="37"/>
    <s v="No"/>
    <s v="No"/>
    <m/>
    <s v="Other"/>
    <x v="0"/>
    <m/>
    <m/>
    <x v="0"/>
    <n v="1"/>
    <m/>
    <n v="43"/>
    <n v="0"/>
    <n v="0"/>
    <n v="0"/>
    <n v="6"/>
    <x v="2"/>
  </r>
  <r>
    <x v="1"/>
    <x v="71"/>
    <s v="No"/>
    <x v="0"/>
    <x v="16"/>
    <s v="Male"/>
    <n v="57"/>
    <s v="No"/>
    <s v="No"/>
    <m/>
    <s v="Other"/>
    <x v="0"/>
    <m/>
    <m/>
    <x v="0"/>
    <n v="1"/>
    <m/>
    <n v="48"/>
    <n v="0"/>
    <n v="0"/>
    <n v="0"/>
    <n v="1"/>
    <x v="0"/>
  </r>
  <r>
    <x v="1"/>
    <x v="71"/>
    <s v="No"/>
    <x v="0"/>
    <x v="17"/>
    <s v="Female"/>
    <n v="25"/>
    <s v="Yes"/>
    <s v="No"/>
    <m/>
    <s v="Under 30"/>
    <x v="0"/>
    <m/>
    <m/>
    <x v="0"/>
    <n v="1"/>
    <m/>
    <n v="33"/>
    <n v="0"/>
    <n v="0"/>
    <n v="0"/>
    <n v="20"/>
    <x v="1"/>
  </r>
  <r>
    <x v="1"/>
    <x v="71"/>
    <s v="No"/>
    <x v="0"/>
    <x v="17"/>
    <s v="Male"/>
    <n v="46"/>
    <s v="No"/>
    <s v="No"/>
    <m/>
    <s v="Other"/>
    <x v="0"/>
    <m/>
    <m/>
    <x v="0"/>
    <n v="1"/>
    <m/>
    <n v="31"/>
    <n v="0"/>
    <n v="0"/>
    <n v="0"/>
    <n v="7"/>
    <x v="2"/>
  </r>
  <r>
    <x v="1"/>
    <x v="71"/>
    <s v="No"/>
    <x v="0"/>
    <x v="17"/>
    <s v="Male"/>
    <n v="49"/>
    <s v="No"/>
    <s v="No"/>
    <m/>
    <s v="Other"/>
    <x v="0"/>
    <m/>
    <m/>
    <x v="0"/>
    <n v="1"/>
    <m/>
    <n v="24"/>
    <n v="2"/>
    <n v="0"/>
    <n v="0"/>
    <n v="7"/>
    <x v="2"/>
  </r>
  <r>
    <x v="1"/>
    <x v="71"/>
    <s v="No"/>
    <x v="0"/>
    <x v="18"/>
    <s v="Male"/>
    <n v="26"/>
    <s v="Yes"/>
    <s v="No"/>
    <m/>
    <s v="Under 30"/>
    <x v="0"/>
    <m/>
    <m/>
    <x v="0"/>
    <n v="1"/>
    <m/>
    <n v="50"/>
    <n v="0"/>
    <n v="0"/>
    <n v="0"/>
    <n v="10"/>
    <x v="1"/>
  </r>
  <r>
    <x v="1"/>
    <x v="71"/>
    <s v="No"/>
    <x v="0"/>
    <x v="19"/>
    <s v="Female"/>
    <n v="70"/>
    <s v="No"/>
    <s v="Yes"/>
    <s v="No"/>
    <s v="Senior"/>
    <x v="2"/>
    <s v="Direct Debit"/>
    <s v="(blank)"/>
    <x v="1"/>
    <n v="1"/>
    <m/>
    <n v="67"/>
    <n v="0"/>
    <n v="0"/>
    <n v="0"/>
    <n v="9"/>
    <x v="2"/>
  </r>
  <r>
    <x v="1"/>
    <x v="71"/>
    <s v="No"/>
    <x v="0"/>
    <x v="20"/>
    <s v="Female"/>
    <n v="49"/>
    <s v="No"/>
    <s v="No"/>
    <m/>
    <s v="Other"/>
    <x v="0"/>
    <m/>
    <m/>
    <x v="0"/>
    <n v="1"/>
    <m/>
    <n v="33"/>
    <n v="0"/>
    <n v="0"/>
    <n v="0"/>
    <n v="11"/>
    <x v="1"/>
  </r>
  <r>
    <x v="1"/>
    <x v="71"/>
    <s v="No"/>
    <x v="0"/>
    <x v="20"/>
    <s v="Female"/>
    <n v="75"/>
    <s v="No"/>
    <s v="Yes"/>
    <s v="No"/>
    <s v="Senior"/>
    <x v="2"/>
    <s v="Direct Debit"/>
    <s v="(blank)"/>
    <x v="1"/>
    <n v="1"/>
    <m/>
    <n v="49"/>
    <n v="0"/>
    <n v="0"/>
    <n v="0"/>
    <n v="1"/>
    <x v="0"/>
  </r>
  <r>
    <x v="1"/>
    <x v="71"/>
    <s v="No"/>
    <x v="0"/>
    <x v="21"/>
    <s v="Female"/>
    <n v="26"/>
    <s v="Yes"/>
    <s v="No"/>
    <m/>
    <s v="Under 30"/>
    <x v="0"/>
    <m/>
    <m/>
    <x v="0"/>
    <n v="1"/>
    <m/>
    <n v="40"/>
    <n v="2"/>
    <n v="0"/>
    <n v="0"/>
    <n v="14"/>
    <x v="1"/>
  </r>
  <r>
    <x v="1"/>
    <x v="71"/>
    <s v="No"/>
    <x v="0"/>
    <x v="21"/>
    <s v="Male"/>
    <n v="64"/>
    <s v="No"/>
    <s v="No"/>
    <m/>
    <s v="Other"/>
    <x v="0"/>
    <m/>
    <m/>
    <x v="0"/>
    <n v="1"/>
    <m/>
    <n v="45"/>
    <n v="0"/>
    <n v="0"/>
    <n v="0"/>
    <n v="9"/>
    <x v="2"/>
  </r>
  <r>
    <x v="1"/>
    <x v="71"/>
    <s v="No"/>
    <x v="0"/>
    <x v="50"/>
    <s v="Female"/>
    <n v="21"/>
    <s v="Yes"/>
    <s v="No"/>
    <m/>
    <s v="Under 30"/>
    <x v="0"/>
    <m/>
    <m/>
    <x v="0"/>
    <n v="1"/>
    <m/>
    <n v="39"/>
    <n v="0"/>
    <n v="0"/>
    <n v="0"/>
    <n v="14"/>
    <x v="1"/>
  </r>
  <r>
    <x v="1"/>
    <x v="71"/>
    <s v="No"/>
    <x v="0"/>
    <x v="50"/>
    <s v="Male"/>
    <n v="22"/>
    <s v="Yes"/>
    <s v="No"/>
    <m/>
    <s v="Under 30"/>
    <x v="0"/>
    <m/>
    <m/>
    <x v="0"/>
    <n v="1"/>
    <m/>
    <n v="51"/>
    <n v="0"/>
    <n v="0"/>
    <n v="0"/>
    <n v="7"/>
    <x v="2"/>
  </r>
  <r>
    <x v="1"/>
    <x v="71"/>
    <s v="No"/>
    <x v="0"/>
    <x v="22"/>
    <s v="Female"/>
    <n v="35"/>
    <s v="No"/>
    <s v="No"/>
    <m/>
    <s v="Other"/>
    <x v="0"/>
    <m/>
    <m/>
    <x v="0"/>
    <n v="1"/>
    <m/>
    <n v="58"/>
    <n v="0"/>
    <n v="0"/>
    <n v="0"/>
    <n v="3"/>
    <x v="0"/>
  </r>
  <r>
    <x v="1"/>
    <x v="71"/>
    <s v="No"/>
    <x v="0"/>
    <x v="22"/>
    <s v="Male"/>
    <n v="27"/>
    <s v="Yes"/>
    <s v="No"/>
    <m/>
    <s v="Under 30"/>
    <x v="0"/>
    <m/>
    <m/>
    <x v="0"/>
    <n v="1"/>
    <m/>
    <n v="40"/>
    <n v="0"/>
    <n v="0"/>
    <n v="0"/>
    <n v="12"/>
    <x v="1"/>
  </r>
  <r>
    <x v="1"/>
    <x v="71"/>
    <s v="No"/>
    <x v="0"/>
    <x v="23"/>
    <s v="Female"/>
    <n v="38"/>
    <s v="No"/>
    <s v="No"/>
    <m/>
    <s v="Other"/>
    <x v="0"/>
    <m/>
    <m/>
    <x v="0"/>
    <n v="1"/>
    <m/>
    <n v="29"/>
    <n v="2"/>
    <n v="0"/>
    <n v="0"/>
    <n v="6"/>
    <x v="2"/>
  </r>
  <r>
    <x v="1"/>
    <x v="71"/>
    <s v="No"/>
    <x v="0"/>
    <x v="23"/>
    <s v="Male"/>
    <n v="30"/>
    <s v="No"/>
    <s v="No"/>
    <m/>
    <s v="Other"/>
    <x v="0"/>
    <m/>
    <m/>
    <x v="0"/>
    <n v="1"/>
    <m/>
    <n v="67"/>
    <n v="0"/>
    <n v="0"/>
    <n v="0"/>
    <n v="27"/>
    <x v="1"/>
  </r>
  <r>
    <x v="1"/>
    <x v="71"/>
    <s v="No"/>
    <x v="0"/>
    <x v="23"/>
    <s v="Male"/>
    <n v="40"/>
    <s v="No"/>
    <s v="No"/>
    <m/>
    <s v="Other"/>
    <x v="0"/>
    <m/>
    <m/>
    <x v="0"/>
    <n v="1"/>
    <m/>
    <n v="37"/>
    <n v="2"/>
    <n v="0"/>
    <n v="0"/>
    <n v="3"/>
    <x v="0"/>
  </r>
  <r>
    <x v="1"/>
    <x v="71"/>
    <s v="No"/>
    <x v="0"/>
    <x v="24"/>
    <s v="Female"/>
    <n v="71"/>
    <s v="No"/>
    <s v="Yes"/>
    <s v="No"/>
    <s v="Senior"/>
    <x v="2"/>
    <s v="Direct Debit"/>
    <s v="(blank)"/>
    <x v="1"/>
    <n v="1"/>
    <m/>
    <n v="43"/>
    <n v="0"/>
    <n v="0"/>
    <n v="0"/>
    <n v="8"/>
    <x v="2"/>
  </r>
  <r>
    <x v="1"/>
    <x v="71"/>
    <s v="No"/>
    <x v="0"/>
    <x v="25"/>
    <s v="Female"/>
    <n v="85"/>
    <s v="No"/>
    <s v="Yes"/>
    <s v="No"/>
    <s v="Senior"/>
    <x v="2"/>
    <s v="Direct Debit"/>
    <s v="(blank)"/>
    <x v="1"/>
    <n v="1"/>
    <m/>
    <n v="44"/>
    <n v="2"/>
    <n v="0"/>
    <n v="0"/>
    <n v="1"/>
    <x v="0"/>
  </r>
  <r>
    <x v="1"/>
    <x v="71"/>
    <s v="No"/>
    <x v="0"/>
    <x v="27"/>
    <s v="Female"/>
    <n v="32"/>
    <s v="No"/>
    <s v="No"/>
    <m/>
    <s v="Other"/>
    <x v="0"/>
    <m/>
    <m/>
    <x v="0"/>
    <n v="1"/>
    <m/>
    <n v="42"/>
    <n v="1"/>
    <n v="0"/>
    <n v="0"/>
    <n v="4"/>
    <x v="0"/>
  </r>
  <r>
    <x v="1"/>
    <x v="71"/>
    <s v="No"/>
    <x v="0"/>
    <x v="27"/>
    <s v="Male"/>
    <n v="71"/>
    <s v="No"/>
    <s v="Yes"/>
    <s v="No"/>
    <s v="Senior"/>
    <x v="2"/>
    <s v="Direct Debit"/>
    <s v="(blank)"/>
    <x v="1"/>
    <n v="1"/>
    <m/>
    <n v="47"/>
    <n v="0"/>
    <n v="0"/>
    <n v="0"/>
    <n v="2"/>
    <x v="0"/>
  </r>
  <r>
    <x v="1"/>
    <x v="71"/>
    <s v="No"/>
    <x v="0"/>
    <x v="28"/>
    <s v="Female"/>
    <n v="58"/>
    <s v="No"/>
    <s v="No"/>
    <m/>
    <s v="Other"/>
    <x v="0"/>
    <m/>
    <m/>
    <x v="0"/>
    <n v="1"/>
    <m/>
    <n v="29"/>
    <n v="0"/>
    <n v="0"/>
    <n v="0"/>
    <n v="7"/>
    <x v="2"/>
  </r>
  <r>
    <x v="1"/>
    <x v="71"/>
    <s v="No"/>
    <x v="0"/>
    <x v="29"/>
    <s v="Male"/>
    <n v="57"/>
    <s v="No"/>
    <s v="No"/>
    <m/>
    <s v="Other"/>
    <x v="0"/>
    <m/>
    <m/>
    <x v="0"/>
    <n v="1"/>
    <m/>
    <n v="22"/>
    <n v="0"/>
    <n v="0"/>
    <n v="0"/>
    <n v="11"/>
    <x v="1"/>
  </r>
  <r>
    <x v="1"/>
    <x v="71"/>
    <s v="No"/>
    <x v="0"/>
    <x v="30"/>
    <s v="Female"/>
    <n v="26"/>
    <s v="Yes"/>
    <s v="No"/>
    <m/>
    <s v="Under 30"/>
    <x v="0"/>
    <m/>
    <m/>
    <x v="0"/>
    <n v="1"/>
    <m/>
    <n v="62"/>
    <n v="1"/>
    <n v="0"/>
    <n v="0"/>
    <n v="38"/>
    <x v="1"/>
  </r>
  <r>
    <x v="1"/>
    <x v="71"/>
    <s v="No"/>
    <x v="0"/>
    <x v="30"/>
    <s v="Female"/>
    <n v="77"/>
    <s v="No"/>
    <s v="Yes"/>
    <s v="Yes"/>
    <s v="Senior"/>
    <x v="3"/>
    <s v="Direct Debit"/>
    <s v="(blank)"/>
    <x v="1"/>
    <n v="1"/>
    <m/>
    <n v="19"/>
    <n v="0"/>
    <n v="0"/>
    <n v="0"/>
    <n v="4"/>
    <x v="0"/>
  </r>
  <r>
    <x v="1"/>
    <x v="71"/>
    <s v="No"/>
    <x v="0"/>
    <x v="30"/>
    <s v="Male"/>
    <n v="42"/>
    <s v="No"/>
    <s v="No"/>
    <m/>
    <s v="Other"/>
    <x v="0"/>
    <m/>
    <m/>
    <x v="0"/>
    <n v="1"/>
    <m/>
    <n v="48"/>
    <n v="2"/>
    <n v="0"/>
    <n v="0"/>
    <n v="29"/>
    <x v="1"/>
  </r>
  <r>
    <x v="1"/>
    <x v="71"/>
    <s v="No"/>
    <x v="0"/>
    <x v="31"/>
    <s v="Male"/>
    <n v="84"/>
    <s v="No"/>
    <s v="Yes"/>
    <s v="No"/>
    <s v="Senior"/>
    <x v="1"/>
    <s v="Credit Card"/>
    <s v="Attitude"/>
    <x v="7"/>
    <n v="1"/>
    <n v="1"/>
    <n v="64"/>
    <n v="4"/>
    <n v="0"/>
    <n v="0"/>
    <n v="2"/>
    <x v="0"/>
  </r>
  <r>
    <x v="1"/>
    <x v="71"/>
    <s v="No"/>
    <x v="0"/>
    <x v="32"/>
    <s v="Female"/>
    <n v="25"/>
    <s v="Yes"/>
    <s v="No"/>
    <m/>
    <s v="Under 30"/>
    <x v="0"/>
    <m/>
    <m/>
    <x v="0"/>
    <n v="1"/>
    <m/>
    <n v="72"/>
    <n v="0"/>
    <n v="0"/>
    <n v="0"/>
    <n v="20"/>
    <x v="1"/>
  </r>
  <r>
    <x v="1"/>
    <x v="71"/>
    <s v="No"/>
    <x v="0"/>
    <x v="32"/>
    <s v="Male"/>
    <n v="54"/>
    <s v="No"/>
    <s v="No"/>
    <m/>
    <s v="Other"/>
    <x v="0"/>
    <m/>
    <m/>
    <x v="0"/>
    <n v="1"/>
    <m/>
    <n v="72"/>
    <n v="0"/>
    <n v="0"/>
    <n v="0"/>
    <n v="8"/>
    <x v="2"/>
  </r>
  <r>
    <x v="1"/>
    <x v="71"/>
    <s v="No"/>
    <x v="0"/>
    <x v="33"/>
    <s v="Female"/>
    <n v="41"/>
    <s v="No"/>
    <s v="No"/>
    <m/>
    <s v="Other"/>
    <x v="0"/>
    <m/>
    <m/>
    <x v="0"/>
    <n v="1"/>
    <m/>
    <n v="68"/>
    <n v="0"/>
    <n v="0"/>
    <n v="0"/>
    <n v="4"/>
    <x v="0"/>
  </r>
  <r>
    <x v="1"/>
    <x v="71"/>
    <s v="No"/>
    <x v="0"/>
    <x v="36"/>
    <s v="Female"/>
    <n v="47"/>
    <s v="No"/>
    <s v="No"/>
    <m/>
    <s v="Other"/>
    <x v="0"/>
    <m/>
    <m/>
    <x v="0"/>
    <n v="1"/>
    <m/>
    <n v="31"/>
    <n v="0"/>
    <n v="0"/>
    <n v="0"/>
    <n v="10"/>
    <x v="1"/>
  </r>
  <r>
    <x v="1"/>
    <x v="71"/>
    <s v="No"/>
    <x v="0"/>
    <x v="40"/>
    <s v="Male"/>
    <n v="60"/>
    <s v="No"/>
    <s v="No"/>
    <m/>
    <s v="Other"/>
    <x v="0"/>
    <m/>
    <m/>
    <x v="0"/>
    <n v="1"/>
    <m/>
    <n v="32"/>
    <n v="2"/>
    <n v="0"/>
    <n v="0"/>
    <n v="1"/>
    <x v="0"/>
  </r>
  <r>
    <x v="1"/>
    <x v="71"/>
    <s v="No"/>
    <x v="0"/>
    <x v="41"/>
    <s v="Female"/>
    <n v="27"/>
    <s v="Yes"/>
    <s v="No"/>
    <m/>
    <s v="Under 30"/>
    <x v="0"/>
    <m/>
    <m/>
    <x v="0"/>
    <n v="1"/>
    <m/>
    <n v="51"/>
    <n v="0"/>
    <n v="0"/>
    <n v="0"/>
    <n v="12"/>
    <x v="1"/>
  </r>
  <r>
    <x v="1"/>
    <x v="71"/>
    <s v="No"/>
    <x v="0"/>
    <x v="41"/>
    <s v="Male"/>
    <n v="84"/>
    <s v="No"/>
    <s v="Yes"/>
    <s v="No"/>
    <s v="Senior"/>
    <x v="3"/>
    <s v="Direct Debit"/>
    <s v="Attitude"/>
    <x v="15"/>
    <n v="1"/>
    <n v="1"/>
    <n v="22"/>
    <n v="1"/>
    <n v="0"/>
    <n v="0"/>
    <n v="10"/>
    <x v="1"/>
  </r>
  <r>
    <x v="1"/>
    <x v="71"/>
    <s v="No"/>
    <x v="0"/>
    <x v="42"/>
    <s v="Male"/>
    <n v="75"/>
    <s v="No"/>
    <s v="Yes"/>
    <s v="No"/>
    <s v="Senior"/>
    <x v="3"/>
    <s v="Direct Debit"/>
    <s v="(blank)"/>
    <x v="1"/>
    <n v="1"/>
    <m/>
    <n v="42"/>
    <n v="0"/>
    <n v="0"/>
    <n v="0"/>
    <n v="3"/>
    <x v="0"/>
  </r>
  <r>
    <x v="1"/>
    <x v="71"/>
    <s v="No"/>
    <x v="0"/>
    <x v="43"/>
    <s v="Female"/>
    <n v="72"/>
    <s v="No"/>
    <s v="Yes"/>
    <s v="No"/>
    <s v="Senior"/>
    <x v="2"/>
    <s v="Direct Debit"/>
    <s v="(blank)"/>
    <x v="1"/>
    <n v="1"/>
    <m/>
    <n v="43"/>
    <n v="2"/>
    <n v="0"/>
    <n v="0"/>
    <n v="7"/>
    <x v="2"/>
  </r>
  <r>
    <x v="1"/>
    <x v="71"/>
    <s v="No"/>
    <x v="0"/>
    <x v="44"/>
    <s v="Male"/>
    <n v="73"/>
    <s v="No"/>
    <s v="Yes"/>
    <s v="No"/>
    <s v="Senior"/>
    <x v="2"/>
    <s v="Credit Card"/>
    <s v="(blank)"/>
    <x v="1"/>
    <n v="1"/>
    <m/>
    <n v="69"/>
    <n v="0"/>
    <n v="0"/>
    <n v="0"/>
    <n v="1"/>
    <x v="0"/>
  </r>
  <r>
    <x v="1"/>
    <x v="71"/>
    <s v="No"/>
    <x v="0"/>
    <x v="46"/>
    <s v="Male"/>
    <n v="63"/>
    <s v="No"/>
    <s v="No"/>
    <m/>
    <s v="Other"/>
    <x v="0"/>
    <m/>
    <m/>
    <x v="0"/>
    <n v="1"/>
    <m/>
    <n v="59"/>
    <n v="0"/>
    <n v="0"/>
    <n v="0"/>
    <n v="2"/>
    <x v="0"/>
  </r>
  <r>
    <x v="1"/>
    <x v="71"/>
    <s v="No"/>
    <x v="0"/>
    <x v="47"/>
    <s v="Female"/>
    <n v="79"/>
    <s v="No"/>
    <s v="Yes"/>
    <s v="No"/>
    <s v="Senior"/>
    <x v="2"/>
    <s v="Credit Card"/>
    <s v="(blank)"/>
    <x v="1"/>
    <n v="1"/>
    <m/>
    <n v="43"/>
    <n v="0"/>
    <n v="0"/>
    <n v="0"/>
    <n v="5"/>
    <x v="2"/>
  </r>
  <r>
    <x v="1"/>
    <x v="71"/>
    <s v="No"/>
    <x v="0"/>
    <x v="47"/>
    <s v="Male"/>
    <n v="53"/>
    <s v="No"/>
    <s v="No"/>
    <m/>
    <s v="Other"/>
    <x v="0"/>
    <m/>
    <m/>
    <x v="0"/>
    <n v="1"/>
    <m/>
    <n v="31"/>
    <n v="0"/>
    <n v="0"/>
    <n v="0"/>
    <n v="4"/>
    <x v="0"/>
  </r>
  <r>
    <x v="1"/>
    <x v="71"/>
    <s v="No"/>
    <x v="0"/>
    <x v="47"/>
    <s v="Male"/>
    <n v="71"/>
    <s v="No"/>
    <s v="Yes"/>
    <s v="No"/>
    <s v="Senior"/>
    <x v="2"/>
    <s v="Credit Card"/>
    <s v="(blank)"/>
    <x v="1"/>
    <n v="1"/>
    <m/>
    <n v="21"/>
    <n v="0"/>
    <n v="0"/>
    <n v="0"/>
    <n v="5"/>
    <x v="2"/>
  </r>
  <r>
    <x v="1"/>
    <x v="71"/>
    <s v="Yes"/>
    <x v="0"/>
    <x v="0"/>
    <s v="Male"/>
    <n v="43"/>
    <s v="No"/>
    <s v="No"/>
    <m/>
    <s v="Other"/>
    <x v="0"/>
    <m/>
    <m/>
    <x v="0"/>
    <n v="1"/>
    <m/>
    <n v="30"/>
    <n v="0"/>
    <n v="284.39999999999998"/>
    <n v="0"/>
    <n v="26"/>
    <x v="1"/>
  </r>
  <r>
    <x v="1"/>
    <x v="71"/>
    <s v="Yes"/>
    <x v="0"/>
    <x v="1"/>
    <s v="Female"/>
    <n v="23"/>
    <s v="Yes"/>
    <s v="No"/>
    <m/>
    <s v="Under 30"/>
    <x v="0"/>
    <m/>
    <m/>
    <x v="0"/>
    <n v="1"/>
    <m/>
    <n v="42"/>
    <n v="0"/>
    <n v="187.2"/>
    <n v="0"/>
    <n v="8"/>
    <x v="2"/>
  </r>
  <r>
    <x v="1"/>
    <x v="71"/>
    <s v="Yes"/>
    <x v="0"/>
    <x v="1"/>
    <s v="Female"/>
    <n v="59"/>
    <s v="No"/>
    <s v="No"/>
    <m/>
    <s v="Other"/>
    <x v="0"/>
    <m/>
    <m/>
    <x v="0"/>
    <n v="1"/>
    <m/>
    <n v="38"/>
    <n v="0"/>
    <n v="276"/>
    <n v="0"/>
    <n v="5"/>
    <x v="2"/>
  </r>
  <r>
    <x v="1"/>
    <x v="71"/>
    <s v="Yes"/>
    <x v="0"/>
    <x v="1"/>
    <s v="Male"/>
    <n v="35"/>
    <s v="No"/>
    <s v="No"/>
    <m/>
    <s v="Other"/>
    <x v="0"/>
    <m/>
    <m/>
    <x v="0"/>
    <n v="1"/>
    <m/>
    <n v="67"/>
    <n v="0"/>
    <n v="203.4"/>
    <n v="0"/>
    <n v="9"/>
    <x v="2"/>
  </r>
  <r>
    <x v="1"/>
    <x v="71"/>
    <s v="Yes"/>
    <x v="0"/>
    <x v="7"/>
    <s v="Female"/>
    <n v="23"/>
    <s v="Yes"/>
    <s v="No"/>
    <m/>
    <s v="Under 30"/>
    <x v="0"/>
    <m/>
    <m/>
    <x v="0"/>
    <n v="1"/>
    <m/>
    <n v="32"/>
    <n v="0"/>
    <n v="211.2"/>
    <n v="0"/>
    <n v="14"/>
    <x v="1"/>
  </r>
  <r>
    <x v="1"/>
    <x v="71"/>
    <s v="Yes"/>
    <x v="0"/>
    <x v="9"/>
    <s v="Female"/>
    <n v="41"/>
    <s v="No"/>
    <s v="No"/>
    <m/>
    <s v="Other"/>
    <x v="0"/>
    <m/>
    <m/>
    <x v="0"/>
    <n v="1"/>
    <m/>
    <n v="45"/>
    <n v="0"/>
    <n v="198"/>
    <n v="0"/>
    <n v="9"/>
    <x v="2"/>
  </r>
  <r>
    <x v="1"/>
    <x v="71"/>
    <s v="Yes"/>
    <x v="0"/>
    <x v="10"/>
    <s v="Male"/>
    <n v="25"/>
    <s v="Yes"/>
    <s v="No"/>
    <m/>
    <s v="Under 30"/>
    <x v="0"/>
    <m/>
    <m/>
    <x v="0"/>
    <n v="1"/>
    <m/>
    <n v="28"/>
    <n v="2"/>
    <n v="158.4"/>
    <n v="0"/>
    <n v="14"/>
    <x v="1"/>
  </r>
  <r>
    <x v="1"/>
    <x v="71"/>
    <s v="Yes"/>
    <x v="0"/>
    <x v="11"/>
    <s v="Male"/>
    <n v="22"/>
    <s v="Yes"/>
    <s v="No"/>
    <m/>
    <s v="Under 30"/>
    <x v="0"/>
    <m/>
    <m/>
    <x v="0"/>
    <n v="1"/>
    <m/>
    <n v="33"/>
    <n v="0"/>
    <n v="247.2"/>
    <n v="0"/>
    <n v="17"/>
    <x v="1"/>
  </r>
  <r>
    <x v="1"/>
    <x v="71"/>
    <s v="Yes"/>
    <x v="0"/>
    <x v="12"/>
    <s v="Female"/>
    <n v="25"/>
    <s v="Yes"/>
    <s v="No"/>
    <m/>
    <s v="Under 30"/>
    <x v="0"/>
    <m/>
    <m/>
    <x v="0"/>
    <n v="1"/>
    <m/>
    <n v="34"/>
    <n v="1"/>
    <n v="132.5"/>
    <n v="0"/>
    <n v="17"/>
    <x v="1"/>
  </r>
  <r>
    <x v="1"/>
    <x v="71"/>
    <s v="Yes"/>
    <x v="0"/>
    <x v="16"/>
    <s v="Female"/>
    <n v="62"/>
    <s v="No"/>
    <s v="No"/>
    <m/>
    <s v="Other"/>
    <x v="0"/>
    <m/>
    <m/>
    <x v="0"/>
    <n v="1"/>
    <m/>
    <n v="35"/>
    <n v="0"/>
    <n v="110.4"/>
    <n v="0"/>
    <n v="4"/>
    <x v="0"/>
  </r>
  <r>
    <x v="1"/>
    <x v="71"/>
    <s v="Yes"/>
    <x v="0"/>
    <x v="18"/>
    <s v="Male"/>
    <n v="28"/>
    <s v="Yes"/>
    <s v="No"/>
    <m/>
    <s v="Under 30"/>
    <x v="0"/>
    <m/>
    <m/>
    <x v="0"/>
    <n v="1"/>
    <m/>
    <n v="52"/>
    <n v="0"/>
    <n v="468"/>
    <n v="0"/>
    <n v="6"/>
    <x v="2"/>
  </r>
  <r>
    <x v="1"/>
    <x v="71"/>
    <s v="Yes"/>
    <x v="0"/>
    <x v="20"/>
    <s v="Female"/>
    <n v="45"/>
    <s v="No"/>
    <s v="No"/>
    <m/>
    <s v="Other"/>
    <x v="0"/>
    <m/>
    <m/>
    <x v="0"/>
    <n v="1"/>
    <m/>
    <n v="56"/>
    <n v="0"/>
    <n v="428.4"/>
    <n v="0"/>
    <n v="15"/>
    <x v="1"/>
  </r>
  <r>
    <x v="1"/>
    <x v="71"/>
    <s v="Yes"/>
    <x v="0"/>
    <x v="21"/>
    <s v="Female"/>
    <n v="77"/>
    <s v="No"/>
    <s v="Yes"/>
    <s v="No"/>
    <s v="Senior"/>
    <x v="2"/>
    <s v="Credit Card"/>
    <s v="(blank)"/>
    <x v="1"/>
    <n v="1"/>
    <m/>
    <n v="34"/>
    <n v="0"/>
    <n v="271.2"/>
    <n v="0"/>
    <n v="1"/>
    <x v="0"/>
  </r>
  <r>
    <x v="1"/>
    <x v="71"/>
    <s v="Yes"/>
    <x v="0"/>
    <x v="22"/>
    <s v="Female"/>
    <n v="44"/>
    <s v="No"/>
    <s v="No"/>
    <m/>
    <s v="Other"/>
    <x v="0"/>
    <m/>
    <m/>
    <x v="0"/>
    <n v="1"/>
    <m/>
    <n v="44"/>
    <n v="0"/>
    <n v="230.4"/>
    <n v="0"/>
    <n v="13"/>
    <x v="1"/>
  </r>
  <r>
    <x v="1"/>
    <x v="71"/>
    <s v="Yes"/>
    <x v="0"/>
    <x v="24"/>
    <s v="Female"/>
    <n v="20"/>
    <s v="Yes"/>
    <s v="No"/>
    <m/>
    <s v="Under 30"/>
    <x v="0"/>
    <m/>
    <m/>
    <x v="0"/>
    <n v="1"/>
    <m/>
    <n v="38"/>
    <n v="0"/>
    <n v="152.6"/>
    <n v="0"/>
    <n v="17"/>
    <x v="1"/>
  </r>
  <r>
    <x v="1"/>
    <x v="71"/>
    <s v="Yes"/>
    <x v="0"/>
    <x v="24"/>
    <s v="Female"/>
    <n v="32"/>
    <s v="No"/>
    <s v="No"/>
    <m/>
    <s v="Other"/>
    <x v="0"/>
    <m/>
    <m/>
    <x v="0"/>
    <n v="1"/>
    <m/>
    <n v="71"/>
    <n v="2"/>
    <n v="122.4"/>
    <n v="0"/>
    <n v="18"/>
    <x v="1"/>
  </r>
  <r>
    <x v="1"/>
    <x v="71"/>
    <s v="Yes"/>
    <x v="0"/>
    <x v="24"/>
    <s v="Male"/>
    <n v="36"/>
    <s v="No"/>
    <s v="No"/>
    <m/>
    <s v="Other"/>
    <x v="0"/>
    <m/>
    <m/>
    <x v="0"/>
    <n v="1"/>
    <m/>
    <n v="68"/>
    <n v="0"/>
    <n v="92.2"/>
    <n v="0"/>
    <n v="5"/>
    <x v="2"/>
  </r>
  <r>
    <x v="1"/>
    <x v="71"/>
    <s v="Yes"/>
    <x v="0"/>
    <x v="25"/>
    <s v="Male"/>
    <n v="51"/>
    <s v="No"/>
    <s v="No"/>
    <m/>
    <s v="Other"/>
    <x v="0"/>
    <m/>
    <m/>
    <x v="0"/>
    <n v="1"/>
    <m/>
    <n v="50"/>
    <n v="0"/>
    <n v="252"/>
    <n v="0"/>
    <n v="5"/>
    <x v="2"/>
  </r>
  <r>
    <x v="1"/>
    <x v="71"/>
    <s v="Yes"/>
    <x v="0"/>
    <x v="26"/>
    <s v="Male"/>
    <n v="23"/>
    <s v="Yes"/>
    <s v="No"/>
    <m/>
    <s v="Under 30"/>
    <x v="0"/>
    <m/>
    <m/>
    <x v="0"/>
    <n v="1"/>
    <m/>
    <n v="73"/>
    <n v="0"/>
    <n v="435.6"/>
    <n v="0"/>
    <n v="10"/>
    <x v="1"/>
  </r>
  <r>
    <x v="1"/>
    <x v="71"/>
    <s v="Yes"/>
    <x v="0"/>
    <x v="27"/>
    <s v="Female"/>
    <n v="79"/>
    <s v="No"/>
    <s v="Yes"/>
    <s v="No"/>
    <s v="Senior"/>
    <x v="2"/>
    <s v="Credit Card"/>
    <s v="(blank)"/>
    <x v="1"/>
    <n v="1"/>
    <m/>
    <n v="60"/>
    <n v="0"/>
    <n v="356.4"/>
    <n v="0"/>
    <n v="9"/>
    <x v="2"/>
  </r>
  <r>
    <x v="1"/>
    <x v="71"/>
    <s v="Yes"/>
    <x v="0"/>
    <x v="29"/>
    <s v="Female"/>
    <n v="51"/>
    <s v="No"/>
    <s v="No"/>
    <m/>
    <s v="Other"/>
    <x v="0"/>
    <m/>
    <m/>
    <x v="0"/>
    <n v="1"/>
    <m/>
    <n v="26"/>
    <n v="2"/>
    <n v="194.4"/>
    <n v="0"/>
    <n v="14"/>
    <x v="1"/>
  </r>
  <r>
    <x v="1"/>
    <x v="71"/>
    <s v="Yes"/>
    <x v="0"/>
    <x v="30"/>
    <s v="Female"/>
    <n v="47"/>
    <s v="No"/>
    <s v="No"/>
    <m/>
    <s v="Other"/>
    <x v="0"/>
    <m/>
    <m/>
    <x v="0"/>
    <n v="1"/>
    <m/>
    <n v="67"/>
    <n v="1"/>
    <n v="370.8"/>
    <n v="0"/>
    <n v="1"/>
    <x v="0"/>
  </r>
  <r>
    <x v="1"/>
    <x v="71"/>
    <s v="Yes"/>
    <x v="0"/>
    <x v="33"/>
    <s v="Female"/>
    <n v="38"/>
    <s v="No"/>
    <s v="No"/>
    <m/>
    <s v="Other"/>
    <x v="0"/>
    <m/>
    <m/>
    <x v="0"/>
    <n v="1"/>
    <m/>
    <n v="20"/>
    <n v="0"/>
    <n v="223.2"/>
    <n v="0"/>
    <n v="27"/>
    <x v="1"/>
  </r>
  <r>
    <x v="1"/>
    <x v="71"/>
    <s v="Yes"/>
    <x v="0"/>
    <x v="34"/>
    <s v="Female"/>
    <n v="71"/>
    <s v="No"/>
    <s v="Yes"/>
    <s v="No"/>
    <s v="Senior"/>
    <x v="2"/>
    <s v="Direct Debit"/>
    <s v="(blank)"/>
    <x v="1"/>
    <n v="1"/>
    <m/>
    <n v="45"/>
    <n v="0"/>
    <n v="374.4"/>
    <n v="0"/>
    <n v="4"/>
    <x v="0"/>
  </r>
  <r>
    <x v="1"/>
    <x v="71"/>
    <s v="Yes"/>
    <x v="0"/>
    <x v="36"/>
    <s v="Female"/>
    <n v="45"/>
    <s v="No"/>
    <s v="No"/>
    <m/>
    <s v="Other"/>
    <x v="0"/>
    <m/>
    <m/>
    <x v="0"/>
    <n v="1"/>
    <n v="1"/>
    <n v="42"/>
    <n v="5"/>
    <n v="261.60000000000002"/>
    <n v="0"/>
    <n v="14"/>
    <x v="1"/>
  </r>
  <r>
    <x v="1"/>
    <x v="71"/>
    <s v="Yes"/>
    <x v="0"/>
    <x v="38"/>
    <s v="Male"/>
    <n v="39"/>
    <s v="No"/>
    <s v="No"/>
    <m/>
    <s v="Other"/>
    <x v="0"/>
    <m/>
    <m/>
    <x v="0"/>
    <n v="1"/>
    <m/>
    <n v="19"/>
    <n v="0"/>
    <n v="271.2"/>
    <n v="0"/>
    <n v="5"/>
    <x v="2"/>
  </r>
  <r>
    <x v="1"/>
    <x v="71"/>
    <s v="Yes"/>
    <x v="0"/>
    <x v="39"/>
    <s v="Male"/>
    <n v="25"/>
    <s v="Yes"/>
    <s v="No"/>
    <m/>
    <s v="Under 30"/>
    <x v="0"/>
    <m/>
    <m/>
    <x v="0"/>
    <n v="1"/>
    <m/>
    <n v="44"/>
    <n v="0"/>
    <n v="174.6"/>
    <n v="0"/>
    <n v="15"/>
    <x v="1"/>
  </r>
  <r>
    <x v="1"/>
    <x v="71"/>
    <s v="Yes"/>
    <x v="0"/>
    <x v="40"/>
    <s v="Male"/>
    <n v="27"/>
    <s v="Yes"/>
    <s v="No"/>
    <m/>
    <s v="Under 30"/>
    <x v="0"/>
    <m/>
    <m/>
    <x v="0"/>
    <n v="1"/>
    <m/>
    <n v="14"/>
    <n v="0"/>
    <n v="149.80000000000001"/>
    <n v="0"/>
    <n v="16"/>
    <x v="1"/>
  </r>
  <r>
    <x v="1"/>
    <x v="71"/>
    <s v="Yes"/>
    <x v="0"/>
    <x v="42"/>
    <s v="Female"/>
    <n v="60"/>
    <s v="No"/>
    <s v="No"/>
    <m/>
    <s v="Other"/>
    <x v="0"/>
    <m/>
    <m/>
    <x v="0"/>
    <n v="1"/>
    <m/>
    <n v="46"/>
    <n v="0"/>
    <n v="167"/>
    <n v="0"/>
    <n v="4"/>
    <x v="0"/>
  </r>
  <r>
    <x v="1"/>
    <x v="71"/>
    <s v="Yes"/>
    <x v="0"/>
    <x v="45"/>
    <s v="Male"/>
    <n v="42"/>
    <s v="No"/>
    <s v="No"/>
    <m/>
    <s v="Other"/>
    <x v="0"/>
    <m/>
    <m/>
    <x v="0"/>
    <n v="1"/>
    <m/>
    <n v="39"/>
    <n v="1"/>
    <n v="199.8"/>
    <n v="0"/>
    <n v="2"/>
    <x v="0"/>
  </r>
  <r>
    <x v="1"/>
    <x v="71"/>
    <s v="Yes"/>
    <x v="0"/>
    <x v="47"/>
    <s v="Male"/>
    <n v="30"/>
    <s v="No"/>
    <s v="No"/>
    <m/>
    <s v="Other"/>
    <x v="0"/>
    <m/>
    <m/>
    <x v="0"/>
    <n v="1"/>
    <m/>
    <n v="31"/>
    <n v="0"/>
    <n v="180"/>
    <n v="0"/>
    <n v="20"/>
    <x v="1"/>
  </r>
  <r>
    <x v="1"/>
    <x v="71"/>
    <s v="Yes"/>
    <x v="1"/>
    <x v="7"/>
    <s v="Female"/>
    <n v="83"/>
    <s v="No"/>
    <s v="Yes"/>
    <s v="No"/>
    <s v="Senior"/>
    <x v="3"/>
    <s v="Credit Card"/>
    <s v="(blank)"/>
    <x v="1"/>
    <n v="1"/>
    <m/>
    <n v="37"/>
    <n v="0"/>
    <n v="0"/>
    <n v="0"/>
    <n v="2"/>
    <x v="0"/>
  </r>
  <r>
    <x v="1"/>
    <x v="71"/>
    <s v="Yes"/>
    <x v="1"/>
    <x v="7"/>
    <s v="Male"/>
    <n v="47"/>
    <s v="No"/>
    <s v="No"/>
    <m/>
    <s v="Other"/>
    <x v="0"/>
    <m/>
    <m/>
    <x v="0"/>
    <n v="1"/>
    <m/>
    <n v="41"/>
    <n v="0"/>
    <n v="0"/>
    <n v="0"/>
    <n v="7"/>
    <x v="2"/>
  </r>
  <r>
    <x v="1"/>
    <x v="71"/>
    <s v="Yes"/>
    <x v="1"/>
    <x v="7"/>
    <s v="Male"/>
    <n v="67"/>
    <s v="No"/>
    <s v="Yes"/>
    <s v="No"/>
    <s v="Senior"/>
    <x v="3"/>
    <s v="Credit Card"/>
    <s v="(blank)"/>
    <x v="1"/>
    <n v="1"/>
    <m/>
    <n v="18"/>
    <n v="0"/>
    <n v="0"/>
    <n v="0"/>
    <n v="3"/>
    <x v="0"/>
  </r>
  <r>
    <x v="1"/>
    <x v="71"/>
    <s v="Yes"/>
    <x v="1"/>
    <x v="14"/>
    <s v="Female"/>
    <n v="21"/>
    <s v="Yes"/>
    <s v="No"/>
    <m/>
    <s v="Under 30"/>
    <x v="0"/>
    <m/>
    <m/>
    <x v="0"/>
    <n v="1"/>
    <m/>
    <n v="59"/>
    <n v="0"/>
    <n v="0"/>
    <n v="0"/>
    <n v="16"/>
    <x v="1"/>
  </r>
  <r>
    <x v="1"/>
    <x v="71"/>
    <s v="Yes"/>
    <x v="1"/>
    <x v="19"/>
    <s v="Male"/>
    <n v="45"/>
    <s v="No"/>
    <s v="No"/>
    <m/>
    <s v="Other"/>
    <x v="0"/>
    <m/>
    <m/>
    <x v="0"/>
    <n v="1"/>
    <m/>
    <n v="44"/>
    <n v="0"/>
    <n v="0"/>
    <n v="0"/>
    <n v="7"/>
    <x v="2"/>
  </r>
  <r>
    <x v="1"/>
    <x v="71"/>
    <s v="Yes"/>
    <x v="1"/>
    <x v="24"/>
    <s v="Male"/>
    <n v="59"/>
    <s v="No"/>
    <s v="No"/>
    <m/>
    <s v="Other"/>
    <x v="0"/>
    <m/>
    <m/>
    <x v="0"/>
    <n v="1"/>
    <m/>
    <n v="56"/>
    <n v="1"/>
    <n v="0"/>
    <n v="0"/>
    <n v="5"/>
    <x v="2"/>
  </r>
  <r>
    <x v="1"/>
    <x v="71"/>
    <s v="Yes"/>
    <x v="1"/>
    <x v="28"/>
    <s v="Female"/>
    <n v="41"/>
    <s v="No"/>
    <s v="No"/>
    <m/>
    <s v="Other"/>
    <x v="0"/>
    <m/>
    <m/>
    <x v="0"/>
    <n v="1"/>
    <m/>
    <n v="33"/>
    <n v="2"/>
    <n v="0"/>
    <n v="0"/>
    <n v="5"/>
    <x v="2"/>
  </r>
  <r>
    <x v="1"/>
    <x v="71"/>
    <s v="Yes"/>
    <x v="1"/>
    <x v="28"/>
    <s v="Male"/>
    <n v="55"/>
    <s v="No"/>
    <s v="No"/>
    <m/>
    <s v="Other"/>
    <x v="0"/>
    <m/>
    <m/>
    <x v="0"/>
    <n v="1"/>
    <m/>
    <n v="39"/>
    <n v="0"/>
    <n v="0"/>
    <n v="0"/>
    <n v="10"/>
    <x v="1"/>
  </r>
  <r>
    <x v="1"/>
    <x v="71"/>
    <s v="Yes"/>
    <x v="1"/>
    <x v="30"/>
    <s v="Male"/>
    <n v="53"/>
    <s v="No"/>
    <s v="No"/>
    <m/>
    <s v="Other"/>
    <x v="0"/>
    <m/>
    <m/>
    <x v="0"/>
    <n v="1"/>
    <m/>
    <n v="71"/>
    <n v="0"/>
    <n v="0"/>
    <n v="0"/>
    <n v="11"/>
    <x v="1"/>
  </r>
  <r>
    <x v="1"/>
    <x v="71"/>
    <s v="Yes"/>
    <x v="1"/>
    <x v="35"/>
    <s v="Male"/>
    <n v="22"/>
    <s v="Yes"/>
    <s v="No"/>
    <m/>
    <s v="Under 30"/>
    <x v="0"/>
    <m/>
    <m/>
    <x v="0"/>
    <n v="1"/>
    <m/>
    <n v="38"/>
    <n v="2"/>
    <n v="0"/>
    <n v="0"/>
    <n v="17"/>
    <x v="1"/>
  </r>
  <r>
    <x v="1"/>
    <x v="71"/>
    <s v="Yes"/>
    <x v="1"/>
    <x v="40"/>
    <s v="Female"/>
    <n v="57"/>
    <s v="No"/>
    <s v="No"/>
    <m/>
    <s v="Other"/>
    <x v="0"/>
    <m/>
    <m/>
    <x v="0"/>
    <n v="1"/>
    <m/>
    <n v="40"/>
    <n v="0"/>
    <n v="0"/>
    <n v="0"/>
    <n v="3"/>
    <x v="0"/>
  </r>
  <r>
    <x v="1"/>
    <x v="71"/>
    <s v="Yes"/>
    <x v="1"/>
    <x v="42"/>
    <s v="Male"/>
    <n v="50"/>
    <s v="No"/>
    <s v="No"/>
    <m/>
    <s v="Other"/>
    <x v="0"/>
    <m/>
    <m/>
    <x v="0"/>
    <n v="1"/>
    <m/>
    <n v="38"/>
    <n v="0"/>
    <n v="0"/>
    <n v="0"/>
    <n v="4"/>
    <x v="0"/>
  </r>
  <r>
    <x v="1"/>
    <x v="72"/>
    <s v="No"/>
    <x v="0"/>
    <x v="1"/>
    <s v="Female"/>
    <n v="57"/>
    <s v="No"/>
    <s v="No"/>
    <m/>
    <s v="Other"/>
    <x v="0"/>
    <m/>
    <m/>
    <x v="0"/>
    <n v="1"/>
    <m/>
    <n v="38"/>
    <n v="0"/>
    <n v="0"/>
    <n v="0"/>
    <n v="13"/>
    <x v="1"/>
  </r>
  <r>
    <x v="1"/>
    <x v="72"/>
    <s v="No"/>
    <x v="0"/>
    <x v="1"/>
    <s v="Male"/>
    <n v="54"/>
    <s v="No"/>
    <s v="No"/>
    <m/>
    <s v="Other"/>
    <x v="0"/>
    <m/>
    <m/>
    <x v="0"/>
    <n v="1"/>
    <m/>
    <n v="52"/>
    <n v="2"/>
    <n v="0"/>
    <n v="0"/>
    <n v="7"/>
    <x v="2"/>
  </r>
  <r>
    <x v="1"/>
    <x v="72"/>
    <s v="No"/>
    <x v="0"/>
    <x v="2"/>
    <s v="Male"/>
    <n v="60"/>
    <s v="No"/>
    <s v="No"/>
    <m/>
    <s v="Other"/>
    <x v="0"/>
    <m/>
    <m/>
    <x v="0"/>
    <n v="1"/>
    <m/>
    <n v="64"/>
    <n v="3"/>
    <n v="0"/>
    <n v="0"/>
    <n v="8"/>
    <x v="2"/>
  </r>
  <r>
    <x v="1"/>
    <x v="72"/>
    <s v="No"/>
    <x v="0"/>
    <x v="3"/>
    <s v="Female"/>
    <n v="26"/>
    <s v="Yes"/>
    <s v="No"/>
    <m/>
    <s v="Under 30"/>
    <x v="0"/>
    <m/>
    <m/>
    <x v="0"/>
    <n v="1"/>
    <m/>
    <n v="44"/>
    <n v="0"/>
    <n v="0"/>
    <n v="0"/>
    <n v="20"/>
    <x v="1"/>
  </r>
  <r>
    <x v="1"/>
    <x v="72"/>
    <s v="No"/>
    <x v="0"/>
    <x v="48"/>
    <s v="Male"/>
    <n v="21"/>
    <s v="Yes"/>
    <s v="No"/>
    <m/>
    <s v="Under 30"/>
    <x v="0"/>
    <m/>
    <m/>
    <x v="0"/>
    <n v="1"/>
    <m/>
    <n v="53"/>
    <n v="0"/>
    <n v="0"/>
    <n v="0"/>
    <n v="12"/>
    <x v="1"/>
  </r>
  <r>
    <x v="1"/>
    <x v="72"/>
    <s v="No"/>
    <x v="0"/>
    <x v="4"/>
    <s v="Male"/>
    <n v="27"/>
    <s v="Yes"/>
    <s v="No"/>
    <m/>
    <s v="Under 30"/>
    <x v="0"/>
    <m/>
    <m/>
    <x v="0"/>
    <n v="1"/>
    <m/>
    <n v="42"/>
    <n v="0"/>
    <n v="0"/>
    <n v="0"/>
    <n v="24"/>
    <x v="1"/>
  </r>
  <r>
    <x v="1"/>
    <x v="72"/>
    <s v="No"/>
    <x v="0"/>
    <x v="5"/>
    <s v="Female"/>
    <n v="51"/>
    <s v="No"/>
    <s v="No"/>
    <m/>
    <s v="Other"/>
    <x v="0"/>
    <m/>
    <m/>
    <x v="0"/>
    <n v="1"/>
    <m/>
    <n v="54"/>
    <n v="1"/>
    <n v="0"/>
    <n v="0"/>
    <n v="5"/>
    <x v="2"/>
  </r>
  <r>
    <x v="1"/>
    <x v="72"/>
    <s v="No"/>
    <x v="0"/>
    <x v="5"/>
    <s v="Female"/>
    <n v="69"/>
    <s v="No"/>
    <s v="Yes"/>
    <s v="No"/>
    <s v="Senior"/>
    <x v="2"/>
    <s v="Credit Card"/>
    <s v="(blank)"/>
    <x v="1"/>
    <n v="1"/>
    <m/>
    <n v="53"/>
    <n v="0"/>
    <n v="0"/>
    <n v="0"/>
    <n v="7"/>
    <x v="2"/>
  </r>
  <r>
    <x v="1"/>
    <x v="72"/>
    <s v="No"/>
    <x v="0"/>
    <x v="7"/>
    <s v="Female"/>
    <n v="68"/>
    <s v="No"/>
    <s v="Yes"/>
    <s v="No"/>
    <s v="Senior"/>
    <x v="2"/>
    <s v="Credit Card"/>
    <s v="(blank)"/>
    <x v="1"/>
    <n v="1"/>
    <m/>
    <n v="38"/>
    <n v="0"/>
    <n v="0"/>
    <n v="0"/>
    <n v="3"/>
    <x v="0"/>
  </r>
  <r>
    <x v="1"/>
    <x v="72"/>
    <s v="No"/>
    <x v="0"/>
    <x v="7"/>
    <s v="Male"/>
    <n v="80"/>
    <s v="No"/>
    <s v="Yes"/>
    <s v="No"/>
    <s v="Senior"/>
    <x v="3"/>
    <s v="Credit Card"/>
    <s v="(blank)"/>
    <x v="1"/>
    <n v="1"/>
    <m/>
    <n v="63"/>
    <n v="0"/>
    <n v="0"/>
    <n v="0"/>
    <n v="7"/>
    <x v="2"/>
  </r>
  <r>
    <x v="1"/>
    <x v="72"/>
    <s v="No"/>
    <x v="0"/>
    <x v="8"/>
    <s v="Male"/>
    <n v="43"/>
    <s v="No"/>
    <s v="No"/>
    <m/>
    <s v="Other"/>
    <x v="0"/>
    <m/>
    <m/>
    <x v="0"/>
    <n v="1"/>
    <m/>
    <n v="23"/>
    <n v="2"/>
    <n v="0"/>
    <n v="0"/>
    <n v="25"/>
    <x v="1"/>
  </r>
  <r>
    <x v="1"/>
    <x v="72"/>
    <s v="No"/>
    <x v="0"/>
    <x v="49"/>
    <s v="Female"/>
    <n v="58"/>
    <s v="No"/>
    <s v="No"/>
    <m/>
    <s v="Other"/>
    <x v="0"/>
    <m/>
    <m/>
    <x v="0"/>
    <n v="1"/>
    <m/>
    <n v="43"/>
    <n v="0"/>
    <n v="0"/>
    <n v="0"/>
    <n v="7"/>
    <x v="2"/>
  </r>
  <r>
    <x v="1"/>
    <x v="72"/>
    <s v="No"/>
    <x v="0"/>
    <x v="11"/>
    <s v="Female"/>
    <n v="70"/>
    <s v="No"/>
    <s v="Yes"/>
    <s v="No"/>
    <s v="Senior"/>
    <x v="2"/>
    <s v="Direct Debit"/>
    <s v="(blank)"/>
    <x v="1"/>
    <n v="1"/>
    <m/>
    <n v="63"/>
    <n v="0"/>
    <n v="0"/>
    <n v="0"/>
    <n v="7"/>
    <x v="2"/>
  </r>
  <r>
    <x v="1"/>
    <x v="72"/>
    <s v="No"/>
    <x v="0"/>
    <x v="13"/>
    <s v="Female"/>
    <n v="67"/>
    <s v="No"/>
    <s v="Yes"/>
    <s v="Yes"/>
    <s v="Senior"/>
    <x v="2"/>
    <s v="Direct Debit"/>
    <s v="(blank)"/>
    <x v="1"/>
    <n v="1"/>
    <m/>
    <n v="52"/>
    <n v="2"/>
    <n v="0"/>
    <n v="0"/>
    <n v="7"/>
    <x v="2"/>
  </r>
  <r>
    <x v="1"/>
    <x v="72"/>
    <s v="No"/>
    <x v="0"/>
    <x v="13"/>
    <s v="Male"/>
    <n v="26"/>
    <s v="Yes"/>
    <s v="No"/>
    <m/>
    <s v="Under 30"/>
    <x v="0"/>
    <m/>
    <m/>
    <x v="0"/>
    <n v="1"/>
    <m/>
    <n v="28"/>
    <n v="2"/>
    <n v="0"/>
    <n v="0"/>
    <n v="21"/>
    <x v="1"/>
  </r>
  <r>
    <x v="1"/>
    <x v="72"/>
    <s v="No"/>
    <x v="0"/>
    <x v="13"/>
    <s v="Male"/>
    <n v="62"/>
    <s v="No"/>
    <s v="No"/>
    <m/>
    <s v="Other"/>
    <x v="0"/>
    <m/>
    <m/>
    <x v="0"/>
    <n v="1"/>
    <m/>
    <n v="36"/>
    <n v="0"/>
    <n v="0"/>
    <n v="0"/>
    <n v="4"/>
    <x v="0"/>
  </r>
  <r>
    <x v="1"/>
    <x v="72"/>
    <s v="No"/>
    <x v="0"/>
    <x v="15"/>
    <s v="Female"/>
    <n v="27"/>
    <s v="Yes"/>
    <s v="No"/>
    <m/>
    <s v="Under 30"/>
    <x v="0"/>
    <m/>
    <m/>
    <x v="0"/>
    <n v="1"/>
    <m/>
    <n v="52"/>
    <n v="0"/>
    <n v="0"/>
    <n v="0"/>
    <n v="14"/>
    <x v="1"/>
  </r>
  <r>
    <x v="1"/>
    <x v="72"/>
    <s v="No"/>
    <x v="0"/>
    <x v="17"/>
    <s v="Male"/>
    <n v="64"/>
    <s v="No"/>
    <s v="No"/>
    <m/>
    <s v="Other"/>
    <x v="0"/>
    <m/>
    <m/>
    <x v="0"/>
    <n v="1"/>
    <n v="1"/>
    <n v="47"/>
    <n v="3"/>
    <n v="0"/>
    <n v="0"/>
    <n v="3"/>
    <x v="0"/>
  </r>
  <r>
    <x v="1"/>
    <x v="72"/>
    <s v="No"/>
    <x v="0"/>
    <x v="18"/>
    <s v="Male"/>
    <n v="51"/>
    <s v="No"/>
    <s v="No"/>
    <m/>
    <s v="Other"/>
    <x v="0"/>
    <m/>
    <m/>
    <x v="0"/>
    <n v="1"/>
    <m/>
    <n v="35"/>
    <n v="0"/>
    <n v="0"/>
    <n v="0"/>
    <n v="4"/>
    <x v="0"/>
  </r>
  <r>
    <x v="1"/>
    <x v="72"/>
    <s v="No"/>
    <x v="0"/>
    <x v="20"/>
    <s v="Female"/>
    <n v="39"/>
    <s v="No"/>
    <s v="No"/>
    <m/>
    <s v="Other"/>
    <x v="0"/>
    <m/>
    <m/>
    <x v="0"/>
    <n v="1"/>
    <m/>
    <n v="41"/>
    <n v="0"/>
    <n v="0"/>
    <n v="0"/>
    <n v="6"/>
    <x v="2"/>
  </r>
  <r>
    <x v="1"/>
    <x v="72"/>
    <s v="No"/>
    <x v="0"/>
    <x v="20"/>
    <s v="Female"/>
    <n v="61"/>
    <s v="No"/>
    <s v="No"/>
    <m/>
    <s v="Other"/>
    <x v="0"/>
    <m/>
    <m/>
    <x v="0"/>
    <n v="1"/>
    <n v="1"/>
    <n v="28"/>
    <n v="1"/>
    <n v="0"/>
    <n v="0"/>
    <n v="8"/>
    <x v="2"/>
  </r>
  <r>
    <x v="1"/>
    <x v="72"/>
    <s v="No"/>
    <x v="0"/>
    <x v="21"/>
    <s v="Female"/>
    <n v="57"/>
    <s v="No"/>
    <s v="No"/>
    <m/>
    <s v="Other"/>
    <x v="0"/>
    <m/>
    <m/>
    <x v="0"/>
    <n v="1"/>
    <m/>
    <n v="56"/>
    <n v="0"/>
    <n v="0"/>
    <n v="0"/>
    <n v="4"/>
    <x v="0"/>
  </r>
  <r>
    <x v="1"/>
    <x v="72"/>
    <s v="No"/>
    <x v="0"/>
    <x v="24"/>
    <s v="Female"/>
    <n v="55"/>
    <s v="No"/>
    <s v="No"/>
    <m/>
    <s v="Other"/>
    <x v="0"/>
    <m/>
    <m/>
    <x v="0"/>
    <n v="1"/>
    <m/>
    <n v="20"/>
    <n v="0"/>
    <n v="0"/>
    <n v="0"/>
    <n v="3"/>
    <x v="0"/>
  </r>
  <r>
    <x v="1"/>
    <x v="72"/>
    <s v="No"/>
    <x v="0"/>
    <x v="25"/>
    <s v="Female"/>
    <n v="44"/>
    <s v="No"/>
    <s v="No"/>
    <m/>
    <s v="Other"/>
    <x v="0"/>
    <m/>
    <m/>
    <x v="0"/>
    <n v="1"/>
    <m/>
    <n v="50"/>
    <n v="1"/>
    <n v="0"/>
    <n v="0"/>
    <n v="6"/>
    <x v="2"/>
  </r>
  <r>
    <x v="1"/>
    <x v="72"/>
    <s v="No"/>
    <x v="0"/>
    <x v="25"/>
    <s v="Male"/>
    <n v="37"/>
    <s v="No"/>
    <s v="No"/>
    <m/>
    <s v="Other"/>
    <x v="0"/>
    <m/>
    <m/>
    <x v="0"/>
    <n v="1"/>
    <m/>
    <n v="51"/>
    <n v="2"/>
    <n v="0"/>
    <n v="0"/>
    <n v="3"/>
    <x v="0"/>
  </r>
  <r>
    <x v="1"/>
    <x v="72"/>
    <s v="No"/>
    <x v="0"/>
    <x v="26"/>
    <s v="Female"/>
    <n v="54"/>
    <s v="No"/>
    <s v="No"/>
    <m/>
    <s v="Other"/>
    <x v="0"/>
    <m/>
    <m/>
    <x v="0"/>
    <n v="1"/>
    <m/>
    <n v="36"/>
    <n v="0"/>
    <n v="0"/>
    <n v="0"/>
    <n v="10"/>
    <x v="1"/>
  </r>
  <r>
    <x v="1"/>
    <x v="72"/>
    <s v="No"/>
    <x v="0"/>
    <x v="27"/>
    <s v="Female"/>
    <n v="34"/>
    <s v="No"/>
    <s v="No"/>
    <m/>
    <s v="Other"/>
    <x v="0"/>
    <m/>
    <m/>
    <x v="0"/>
    <n v="1"/>
    <m/>
    <n v="38"/>
    <n v="0"/>
    <n v="0"/>
    <n v="0"/>
    <n v="14"/>
    <x v="1"/>
  </r>
  <r>
    <x v="1"/>
    <x v="72"/>
    <s v="No"/>
    <x v="0"/>
    <x v="28"/>
    <s v="Female"/>
    <n v="36"/>
    <s v="No"/>
    <s v="No"/>
    <m/>
    <s v="Other"/>
    <x v="0"/>
    <m/>
    <m/>
    <x v="0"/>
    <n v="1"/>
    <m/>
    <n v="54"/>
    <n v="0"/>
    <n v="0"/>
    <n v="0"/>
    <n v="3"/>
    <x v="0"/>
  </r>
  <r>
    <x v="1"/>
    <x v="72"/>
    <s v="No"/>
    <x v="0"/>
    <x v="30"/>
    <s v="Male"/>
    <n v="62"/>
    <s v="No"/>
    <s v="No"/>
    <m/>
    <s v="Other"/>
    <x v="0"/>
    <m/>
    <m/>
    <x v="0"/>
    <n v="1"/>
    <m/>
    <n v="75"/>
    <n v="0"/>
    <n v="0"/>
    <n v="0"/>
    <n v="1"/>
    <x v="0"/>
  </r>
  <r>
    <x v="1"/>
    <x v="72"/>
    <s v="No"/>
    <x v="0"/>
    <x v="32"/>
    <s v="Female"/>
    <n v="29"/>
    <s v="Yes"/>
    <s v="No"/>
    <m/>
    <s v="Under 30"/>
    <x v="0"/>
    <m/>
    <m/>
    <x v="0"/>
    <n v="1"/>
    <m/>
    <n v="36"/>
    <n v="0"/>
    <n v="0"/>
    <n v="0"/>
    <n v="16"/>
    <x v="1"/>
  </r>
  <r>
    <x v="1"/>
    <x v="72"/>
    <s v="No"/>
    <x v="0"/>
    <x v="33"/>
    <s v="Female"/>
    <n v="22"/>
    <s v="Yes"/>
    <s v="No"/>
    <m/>
    <s v="Under 30"/>
    <x v="0"/>
    <m/>
    <m/>
    <x v="0"/>
    <n v="1"/>
    <m/>
    <n v="43"/>
    <n v="0"/>
    <n v="0"/>
    <n v="0"/>
    <n v="9"/>
    <x v="2"/>
  </r>
  <r>
    <x v="1"/>
    <x v="72"/>
    <s v="No"/>
    <x v="0"/>
    <x v="33"/>
    <s v="Female"/>
    <n v="29"/>
    <s v="Yes"/>
    <s v="No"/>
    <m/>
    <s v="Under 30"/>
    <x v="0"/>
    <m/>
    <m/>
    <x v="0"/>
    <n v="1"/>
    <m/>
    <n v="46"/>
    <n v="2"/>
    <n v="0"/>
    <n v="0"/>
    <n v="21"/>
    <x v="1"/>
  </r>
  <r>
    <x v="1"/>
    <x v="72"/>
    <s v="No"/>
    <x v="0"/>
    <x v="33"/>
    <s v="Male"/>
    <n v="51"/>
    <s v="No"/>
    <s v="No"/>
    <m/>
    <s v="Other"/>
    <x v="0"/>
    <m/>
    <m/>
    <x v="0"/>
    <n v="1"/>
    <m/>
    <n v="40"/>
    <n v="0"/>
    <n v="0"/>
    <n v="0"/>
    <n v="3"/>
    <x v="0"/>
  </r>
  <r>
    <x v="1"/>
    <x v="72"/>
    <s v="No"/>
    <x v="0"/>
    <x v="34"/>
    <s v="Female"/>
    <n v="24"/>
    <s v="Yes"/>
    <s v="No"/>
    <m/>
    <s v="Under 30"/>
    <x v="0"/>
    <m/>
    <m/>
    <x v="0"/>
    <n v="1"/>
    <m/>
    <n v="38"/>
    <n v="1"/>
    <n v="0"/>
    <n v="0"/>
    <n v="10"/>
    <x v="1"/>
  </r>
  <r>
    <x v="1"/>
    <x v="72"/>
    <s v="No"/>
    <x v="0"/>
    <x v="34"/>
    <s v="Female"/>
    <n v="40"/>
    <s v="No"/>
    <s v="No"/>
    <m/>
    <s v="Other"/>
    <x v="0"/>
    <m/>
    <m/>
    <x v="0"/>
    <n v="1"/>
    <m/>
    <n v="34"/>
    <n v="0"/>
    <n v="0"/>
    <n v="0"/>
    <n v="4"/>
    <x v="0"/>
  </r>
  <r>
    <x v="1"/>
    <x v="72"/>
    <s v="No"/>
    <x v="0"/>
    <x v="37"/>
    <s v="Male"/>
    <n v="46"/>
    <s v="No"/>
    <s v="No"/>
    <m/>
    <s v="Other"/>
    <x v="0"/>
    <m/>
    <m/>
    <x v="0"/>
    <n v="1"/>
    <m/>
    <n v="39"/>
    <n v="0"/>
    <n v="0"/>
    <n v="0"/>
    <n v="1"/>
    <x v="0"/>
  </r>
  <r>
    <x v="1"/>
    <x v="72"/>
    <s v="No"/>
    <x v="0"/>
    <x v="38"/>
    <s v="Male"/>
    <n v="38"/>
    <s v="No"/>
    <s v="No"/>
    <m/>
    <s v="Other"/>
    <x v="0"/>
    <m/>
    <m/>
    <x v="0"/>
    <n v="1"/>
    <m/>
    <n v="55"/>
    <n v="0"/>
    <n v="0"/>
    <n v="0"/>
    <n v="5"/>
    <x v="2"/>
  </r>
  <r>
    <x v="1"/>
    <x v="72"/>
    <s v="No"/>
    <x v="0"/>
    <x v="41"/>
    <s v="Female"/>
    <n v="65"/>
    <s v="No"/>
    <s v="Yes"/>
    <s v="Yes"/>
    <s v="Senior"/>
    <x v="2"/>
    <s v="Credit Card"/>
    <s v="(blank)"/>
    <x v="1"/>
    <n v="1"/>
    <m/>
    <n v="30"/>
    <n v="3"/>
    <n v="0"/>
    <n v="0"/>
    <n v="6"/>
    <x v="2"/>
  </r>
  <r>
    <x v="1"/>
    <x v="72"/>
    <s v="No"/>
    <x v="0"/>
    <x v="42"/>
    <s v="Female"/>
    <n v="49"/>
    <s v="No"/>
    <s v="No"/>
    <m/>
    <s v="Other"/>
    <x v="0"/>
    <m/>
    <m/>
    <x v="0"/>
    <n v="1"/>
    <n v="1"/>
    <n v="23"/>
    <n v="4"/>
    <n v="0"/>
    <n v="0"/>
    <n v="3"/>
    <x v="0"/>
  </r>
  <r>
    <x v="1"/>
    <x v="72"/>
    <s v="No"/>
    <x v="0"/>
    <x v="46"/>
    <s v="Male"/>
    <n v="42"/>
    <s v="No"/>
    <s v="No"/>
    <m/>
    <s v="Other"/>
    <x v="0"/>
    <m/>
    <m/>
    <x v="0"/>
    <n v="1"/>
    <m/>
    <n v="36"/>
    <n v="0"/>
    <n v="0"/>
    <n v="0"/>
    <n v="4"/>
    <x v="0"/>
  </r>
  <r>
    <x v="1"/>
    <x v="72"/>
    <s v="No"/>
    <x v="0"/>
    <x v="47"/>
    <s v="Female"/>
    <n v="59"/>
    <s v="No"/>
    <s v="No"/>
    <m/>
    <s v="Other"/>
    <x v="0"/>
    <m/>
    <m/>
    <x v="0"/>
    <n v="1"/>
    <m/>
    <n v="33"/>
    <n v="1"/>
    <n v="0"/>
    <n v="0"/>
    <n v="7"/>
    <x v="2"/>
  </r>
  <r>
    <x v="1"/>
    <x v="72"/>
    <s v="Yes"/>
    <x v="0"/>
    <x v="1"/>
    <s v="Female"/>
    <n v="46"/>
    <s v="No"/>
    <s v="No"/>
    <m/>
    <s v="Other"/>
    <x v="0"/>
    <m/>
    <m/>
    <x v="0"/>
    <n v="1"/>
    <m/>
    <n v="45"/>
    <n v="0"/>
    <n v="113.9"/>
    <n v="0"/>
    <n v="13"/>
    <x v="1"/>
  </r>
  <r>
    <x v="1"/>
    <x v="72"/>
    <s v="Yes"/>
    <x v="0"/>
    <x v="1"/>
    <s v="Male"/>
    <n v="56"/>
    <s v="No"/>
    <s v="No"/>
    <m/>
    <s v="Other"/>
    <x v="0"/>
    <m/>
    <m/>
    <x v="0"/>
    <n v="1"/>
    <m/>
    <n v="27"/>
    <n v="1"/>
    <n v="275"/>
    <n v="0"/>
    <n v="5"/>
    <x v="2"/>
  </r>
  <r>
    <x v="1"/>
    <x v="72"/>
    <s v="Yes"/>
    <x v="0"/>
    <x v="5"/>
    <s v="Male"/>
    <n v="30"/>
    <s v="No"/>
    <s v="No"/>
    <m/>
    <s v="Other"/>
    <x v="0"/>
    <m/>
    <m/>
    <x v="0"/>
    <n v="1"/>
    <m/>
    <n v="28"/>
    <n v="0"/>
    <n v="140.19999999999999"/>
    <n v="0"/>
    <n v="5"/>
    <x v="2"/>
  </r>
  <r>
    <x v="1"/>
    <x v="72"/>
    <s v="Yes"/>
    <x v="0"/>
    <x v="6"/>
    <s v="Male"/>
    <n v="45"/>
    <s v="No"/>
    <s v="No"/>
    <m/>
    <s v="Other"/>
    <x v="0"/>
    <m/>
    <m/>
    <x v="0"/>
    <n v="1"/>
    <m/>
    <n v="57"/>
    <n v="0"/>
    <n v="279.8"/>
    <n v="0"/>
    <n v="5"/>
    <x v="2"/>
  </r>
  <r>
    <x v="1"/>
    <x v="72"/>
    <s v="Yes"/>
    <x v="0"/>
    <x v="7"/>
    <s v="Male"/>
    <n v="72"/>
    <s v="No"/>
    <s v="Yes"/>
    <s v="No"/>
    <s v="Senior"/>
    <x v="2"/>
    <s v="Paper Check"/>
    <s v="(blank)"/>
    <x v="1"/>
    <n v="1"/>
    <m/>
    <n v="69"/>
    <n v="2"/>
    <n v="141.6"/>
    <n v="0"/>
    <n v="5"/>
    <x v="2"/>
  </r>
  <r>
    <x v="1"/>
    <x v="72"/>
    <s v="Yes"/>
    <x v="0"/>
    <x v="9"/>
    <s v="Male"/>
    <n v="48"/>
    <s v="No"/>
    <s v="No"/>
    <m/>
    <s v="Other"/>
    <x v="0"/>
    <m/>
    <m/>
    <x v="0"/>
    <n v="1"/>
    <m/>
    <n v="43"/>
    <n v="2"/>
    <n v="151.5"/>
    <n v="0"/>
    <n v="2"/>
    <x v="0"/>
  </r>
  <r>
    <x v="1"/>
    <x v="72"/>
    <s v="Yes"/>
    <x v="0"/>
    <x v="12"/>
    <s v="Female"/>
    <n v="38"/>
    <s v="No"/>
    <s v="No"/>
    <m/>
    <s v="Other"/>
    <x v="0"/>
    <m/>
    <m/>
    <x v="0"/>
    <n v="1"/>
    <m/>
    <n v="28"/>
    <n v="0"/>
    <n v="62.8"/>
    <n v="0"/>
    <n v="10"/>
    <x v="1"/>
  </r>
  <r>
    <x v="1"/>
    <x v="72"/>
    <s v="Yes"/>
    <x v="0"/>
    <x v="13"/>
    <s v="Male"/>
    <n v="84"/>
    <s v="No"/>
    <s v="Yes"/>
    <s v="No"/>
    <s v="Senior"/>
    <x v="2"/>
    <s v="Credit Card"/>
    <s v="(blank)"/>
    <x v="1"/>
    <n v="1"/>
    <m/>
    <n v="49"/>
    <n v="1"/>
    <n v="253.1"/>
    <n v="0"/>
    <n v="1"/>
    <x v="0"/>
  </r>
  <r>
    <x v="1"/>
    <x v="72"/>
    <s v="Yes"/>
    <x v="0"/>
    <x v="15"/>
    <s v="Female"/>
    <n v="65"/>
    <s v="No"/>
    <s v="Yes"/>
    <s v="Yes"/>
    <s v="Senior"/>
    <x v="2"/>
    <s v="Credit Card"/>
    <s v="(blank)"/>
    <x v="1"/>
    <n v="1"/>
    <m/>
    <n v="24"/>
    <n v="0"/>
    <n v="259.2"/>
    <n v="0"/>
    <n v="7"/>
    <x v="2"/>
  </r>
  <r>
    <x v="1"/>
    <x v="72"/>
    <s v="Yes"/>
    <x v="0"/>
    <x v="18"/>
    <s v="Male"/>
    <n v="31"/>
    <s v="No"/>
    <s v="No"/>
    <m/>
    <s v="Other"/>
    <x v="0"/>
    <m/>
    <m/>
    <x v="0"/>
    <n v="1"/>
    <m/>
    <n v="31"/>
    <n v="0"/>
    <n v="169.4"/>
    <n v="0"/>
    <n v="6"/>
    <x v="2"/>
  </r>
  <r>
    <x v="1"/>
    <x v="72"/>
    <s v="Yes"/>
    <x v="0"/>
    <x v="22"/>
    <s v="Female"/>
    <n v="56"/>
    <s v="No"/>
    <s v="No"/>
    <m/>
    <s v="Other"/>
    <x v="0"/>
    <m/>
    <m/>
    <x v="0"/>
    <n v="1"/>
    <m/>
    <n v="23"/>
    <n v="2"/>
    <n v="525.6"/>
    <n v="0"/>
    <n v="6"/>
    <x v="2"/>
  </r>
  <r>
    <x v="1"/>
    <x v="72"/>
    <s v="Yes"/>
    <x v="0"/>
    <x v="23"/>
    <s v="Female"/>
    <n v="26"/>
    <s v="Yes"/>
    <s v="No"/>
    <m/>
    <s v="Under 30"/>
    <x v="0"/>
    <m/>
    <m/>
    <x v="0"/>
    <n v="1"/>
    <m/>
    <n v="54"/>
    <n v="2"/>
    <n v="390.6"/>
    <n v="0"/>
    <n v="15"/>
    <x v="1"/>
  </r>
  <r>
    <x v="1"/>
    <x v="72"/>
    <s v="Yes"/>
    <x v="0"/>
    <x v="25"/>
    <s v="Male"/>
    <n v="40"/>
    <s v="No"/>
    <s v="No"/>
    <m/>
    <s v="Other"/>
    <x v="0"/>
    <m/>
    <m/>
    <x v="0"/>
    <n v="1"/>
    <m/>
    <n v="57"/>
    <n v="1"/>
    <n v="175.2"/>
    <n v="0"/>
    <n v="5"/>
    <x v="2"/>
  </r>
  <r>
    <x v="1"/>
    <x v="72"/>
    <s v="Yes"/>
    <x v="0"/>
    <x v="27"/>
    <s v="Female"/>
    <n v="65"/>
    <s v="No"/>
    <s v="Yes"/>
    <s v="Yes"/>
    <s v="Senior"/>
    <x v="2"/>
    <s v="Credit Card"/>
    <s v="(blank)"/>
    <x v="1"/>
    <n v="1"/>
    <m/>
    <n v="58"/>
    <n v="0"/>
    <n v="318.8"/>
    <n v="0"/>
    <n v="4"/>
    <x v="0"/>
  </r>
  <r>
    <x v="1"/>
    <x v="72"/>
    <s v="Yes"/>
    <x v="0"/>
    <x v="28"/>
    <s v="Female"/>
    <n v="40"/>
    <s v="No"/>
    <s v="No"/>
    <m/>
    <s v="Other"/>
    <x v="0"/>
    <m/>
    <m/>
    <x v="0"/>
    <n v="1"/>
    <m/>
    <n v="74"/>
    <n v="0"/>
    <n v="365"/>
    <n v="0"/>
    <n v="8"/>
    <x v="2"/>
  </r>
  <r>
    <x v="1"/>
    <x v="72"/>
    <s v="Yes"/>
    <x v="0"/>
    <x v="30"/>
    <s v="Female"/>
    <n v="44"/>
    <s v="No"/>
    <s v="No"/>
    <m/>
    <s v="Other"/>
    <x v="0"/>
    <m/>
    <m/>
    <x v="0"/>
    <n v="1"/>
    <m/>
    <n v="52"/>
    <n v="2"/>
    <n v="346.8"/>
    <n v="0"/>
    <n v="13"/>
    <x v="1"/>
  </r>
  <r>
    <x v="1"/>
    <x v="72"/>
    <s v="Yes"/>
    <x v="0"/>
    <x v="31"/>
    <s v="Female"/>
    <n v="60"/>
    <s v="No"/>
    <s v="No"/>
    <m/>
    <s v="Other"/>
    <x v="0"/>
    <m/>
    <m/>
    <x v="0"/>
    <n v="1"/>
    <m/>
    <n v="33"/>
    <n v="0"/>
    <n v="217.2"/>
    <n v="0"/>
    <n v="3"/>
    <x v="0"/>
  </r>
  <r>
    <x v="1"/>
    <x v="72"/>
    <s v="Yes"/>
    <x v="0"/>
    <x v="34"/>
    <s v="Female"/>
    <n v="51"/>
    <s v="No"/>
    <s v="No"/>
    <m/>
    <s v="Other"/>
    <x v="0"/>
    <m/>
    <m/>
    <x v="0"/>
    <n v="1"/>
    <m/>
    <n v="40"/>
    <n v="0"/>
    <n v="205.9"/>
    <n v="0"/>
    <n v="14"/>
    <x v="1"/>
  </r>
  <r>
    <x v="1"/>
    <x v="72"/>
    <s v="Yes"/>
    <x v="0"/>
    <x v="38"/>
    <s v="Male"/>
    <n v="48"/>
    <s v="No"/>
    <s v="No"/>
    <m/>
    <s v="Other"/>
    <x v="0"/>
    <m/>
    <m/>
    <x v="0"/>
    <n v="1"/>
    <m/>
    <n v="39"/>
    <n v="0"/>
    <n v="268.3"/>
    <n v="0"/>
    <n v="1"/>
    <x v="0"/>
  </r>
  <r>
    <x v="1"/>
    <x v="72"/>
    <s v="Yes"/>
    <x v="0"/>
    <x v="41"/>
    <s v="Male"/>
    <n v="60"/>
    <s v="No"/>
    <s v="No"/>
    <m/>
    <s v="Other"/>
    <x v="0"/>
    <m/>
    <m/>
    <x v="0"/>
    <n v="1"/>
    <m/>
    <n v="35"/>
    <n v="0"/>
    <n v="97.8"/>
    <n v="0"/>
    <n v="7"/>
    <x v="2"/>
  </r>
  <r>
    <x v="1"/>
    <x v="72"/>
    <s v="Yes"/>
    <x v="0"/>
    <x v="44"/>
    <s v="Female"/>
    <n v="55"/>
    <s v="No"/>
    <s v="No"/>
    <m/>
    <s v="Other"/>
    <x v="0"/>
    <m/>
    <m/>
    <x v="0"/>
    <n v="1"/>
    <m/>
    <n v="52"/>
    <n v="2"/>
    <n v="159.1"/>
    <n v="0"/>
    <n v="8"/>
    <x v="2"/>
  </r>
  <r>
    <x v="1"/>
    <x v="72"/>
    <s v="Yes"/>
    <x v="0"/>
    <x v="46"/>
    <s v="Female"/>
    <n v="50"/>
    <s v="No"/>
    <s v="No"/>
    <m/>
    <s v="Other"/>
    <x v="0"/>
    <m/>
    <m/>
    <x v="0"/>
    <n v="1"/>
    <m/>
    <n v="53"/>
    <n v="0"/>
    <n v="159.1"/>
    <n v="0"/>
    <n v="11"/>
    <x v="1"/>
  </r>
  <r>
    <x v="1"/>
    <x v="72"/>
    <s v="Yes"/>
    <x v="0"/>
    <x v="47"/>
    <s v="Female"/>
    <n v="42"/>
    <s v="No"/>
    <s v="No"/>
    <m/>
    <s v="Other"/>
    <x v="0"/>
    <m/>
    <m/>
    <x v="0"/>
    <n v="1"/>
    <m/>
    <n v="62"/>
    <n v="0"/>
    <n v="138.69999999999999"/>
    <n v="0"/>
    <n v="1"/>
    <x v="0"/>
  </r>
  <r>
    <x v="1"/>
    <x v="72"/>
    <s v="Yes"/>
    <x v="1"/>
    <x v="2"/>
    <s v="Female"/>
    <n v="75"/>
    <s v="No"/>
    <s v="Yes"/>
    <s v="No"/>
    <s v="Senior"/>
    <x v="2"/>
    <s v="Direct Debit"/>
    <s v="(blank)"/>
    <x v="1"/>
    <n v="1"/>
    <m/>
    <n v="37"/>
    <n v="0"/>
    <n v="0"/>
    <n v="0"/>
    <n v="14"/>
    <x v="1"/>
  </r>
  <r>
    <x v="1"/>
    <x v="72"/>
    <s v="Yes"/>
    <x v="1"/>
    <x v="18"/>
    <s v="Male"/>
    <n v="33"/>
    <s v="No"/>
    <s v="No"/>
    <m/>
    <s v="Other"/>
    <x v="0"/>
    <m/>
    <m/>
    <x v="0"/>
    <n v="1"/>
    <m/>
    <n v="28"/>
    <n v="0"/>
    <n v="0"/>
    <n v="0"/>
    <n v="3"/>
    <x v="0"/>
  </r>
  <r>
    <x v="1"/>
    <x v="72"/>
    <s v="Yes"/>
    <x v="1"/>
    <x v="19"/>
    <s v="Female"/>
    <n v="54"/>
    <s v="No"/>
    <s v="No"/>
    <m/>
    <s v="Other"/>
    <x v="0"/>
    <m/>
    <m/>
    <x v="0"/>
    <n v="1"/>
    <m/>
    <n v="45"/>
    <n v="0"/>
    <n v="0"/>
    <n v="0"/>
    <n v="3"/>
    <x v="0"/>
  </r>
  <r>
    <x v="1"/>
    <x v="72"/>
    <s v="Yes"/>
    <x v="1"/>
    <x v="24"/>
    <s v="Male"/>
    <n v="29"/>
    <s v="Yes"/>
    <s v="No"/>
    <m/>
    <s v="Under 30"/>
    <x v="0"/>
    <m/>
    <m/>
    <x v="0"/>
    <n v="1"/>
    <m/>
    <n v="70"/>
    <n v="0"/>
    <n v="0"/>
    <n v="0"/>
    <n v="15"/>
    <x v="1"/>
  </r>
  <r>
    <x v="1"/>
    <x v="72"/>
    <s v="Yes"/>
    <x v="1"/>
    <x v="30"/>
    <s v="Female"/>
    <n v="27"/>
    <s v="Yes"/>
    <s v="No"/>
    <m/>
    <s v="Under 30"/>
    <x v="0"/>
    <m/>
    <m/>
    <x v="0"/>
    <n v="1"/>
    <m/>
    <n v="38"/>
    <n v="1"/>
    <n v="0"/>
    <n v="0"/>
    <n v="12"/>
    <x v="1"/>
  </r>
  <r>
    <x v="1"/>
    <x v="72"/>
    <s v="Yes"/>
    <x v="1"/>
    <x v="34"/>
    <s v="Male"/>
    <n v="75"/>
    <s v="No"/>
    <s v="Yes"/>
    <s v="No"/>
    <s v="Senior"/>
    <x v="2"/>
    <s v="Direct Debit"/>
    <s v="(blank)"/>
    <x v="1"/>
    <n v="1"/>
    <m/>
    <n v="23"/>
    <n v="0"/>
    <n v="0"/>
    <n v="0"/>
    <n v="8"/>
    <x v="2"/>
  </r>
  <r>
    <x v="1"/>
    <x v="72"/>
    <s v="Yes"/>
    <x v="1"/>
    <x v="36"/>
    <s v="Female"/>
    <n v="32"/>
    <s v="No"/>
    <s v="No"/>
    <m/>
    <s v="Other"/>
    <x v="0"/>
    <m/>
    <m/>
    <x v="0"/>
    <n v="1"/>
    <m/>
    <n v="48"/>
    <n v="0"/>
    <n v="0"/>
    <n v="0"/>
    <n v="27"/>
    <x v="1"/>
  </r>
  <r>
    <x v="1"/>
    <x v="73"/>
    <s v="No"/>
    <x v="0"/>
    <x v="3"/>
    <s v="Male"/>
    <n v="46"/>
    <s v="No"/>
    <s v="No"/>
    <m/>
    <s v="Other"/>
    <x v="0"/>
    <m/>
    <m/>
    <x v="0"/>
    <n v="1"/>
    <m/>
    <n v="50"/>
    <n v="0"/>
    <n v="0"/>
    <n v="0"/>
    <n v="6"/>
    <x v="2"/>
  </r>
  <r>
    <x v="1"/>
    <x v="73"/>
    <s v="No"/>
    <x v="0"/>
    <x v="3"/>
    <s v="Male"/>
    <n v="56"/>
    <s v="No"/>
    <s v="No"/>
    <m/>
    <s v="Other"/>
    <x v="0"/>
    <m/>
    <m/>
    <x v="0"/>
    <n v="1"/>
    <m/>
    <n v="44"/>
    <n v="0"/>
    <n v="0"/>
    <n v="0"/>
    <n v="3"/>
    <x v="0"/>
  </r>
  <r>
    <x v="1"/>
    <x v="73"/>
    <s v="No"/>
    <x v="0"/>
    <x v="13"/>
    <s v="Male"/>
    <n v="63"/>
    <s v="No"/>
    <s v="No"/>
    <m/>
    <s v="Other"/>
    <x v="0"/>
    <m/>
    <m/>
    <x v="0"/>
    <n v="1"/>
    <m/>
    <n v="26"/>
    <n v="0"/>
    <n v="0"/>
    <n v="0"/>
    <n v="11"/>
    <x v="1"/>
  </r>
  <r>
    <x v="1"/>
    <x v="73"/>
    <s v="No"/>
    <x v="0"/>
    <x v="23"/>
    <s v="Female"/>
    <n v="41"/>
    <s v="No"/>
    <s v="No"/>
    <m/>
    <s v="Other"/>
    <x v="0"/>
    <m/>
    <m/>
    <x v="0"/>
    <n v="1"/>
    <m/>
    <n v="41"/>
    <n v="0"/>
    <n v="0"/>
    <n v="0"/>
    <n v="2"/>
    <x v="0"/>
  </r>
  <r>
    <x v="1"/>
    <x v="73"/>
    <s v="No"/>
    <x v="0"/>
    <x v="28"/>
    <s v="Male"/>
    <n v="32"/>
    <s v="No"/>
    <s v="No"/>
    <m/>
    <s v="Other"/>
    <x v="0"/>
    <m/>
    <m/>
    <x v="0"/>
    <n v="1"/>
    <m/>
    <n v="33"/>
    <n v="2"/>
    <n v="0"/>
    <n v="0"/>
    <n v="21"/>
    <x v="1"/>
  </r>
  <r>
    <x v="1"/>
    <x v="73"/>
    <s v="No"/>
    <x v="0"/>
    <x v="32"/>
    <s v="Male"/>
    <n v="56"/>
    <s v="No"/>
    <s v="No"/>
    <m/>
    <s v="Other"/>
    <x v="0"/>
    <m/>
    <m/>
    <x v="0"/>
    <n v="1"/>
    <m/>
    <n v="38"/>
    <n v="0"/>
    <n v="0"/>
    <n v="0"/>
    <n v="2"/>
    <x v="0"/>
  </r>
  <r>
    <x v="1"/>
    <x v="73"/>
    <s v="No"/>
    <x v="0"/>
    <x v="32"/>
    <s v="Male"/>
    <n v="80"/>
    <s v="No"/>
    <s v="Yes"/>
    <s v="No"/>
    <s v="Senior"/>
    <x v="2"/>
    <s v="Credit Card"/>
    <s v="(blank)"/>
    <x v="1"/>
    <n v="1"/>
    <m/>
    <n v="43"/>
    <n v="0"/>
    <n v="0"/>
    <n v="0"/>
    <n v="1"/>
    <x v="0"/>
  </r>
  <r>
    <x v="1"/>
    <x v="73"/>
    <s v="No"/>
    <x v="0"/>
    <x v="35"/>
    <s v="Female"/>
    <n v="48"/>
    <s v="No"/>
    <s v="No"/>
    <m/>
    <s v="Other"/>
    <x v="0"/>
    <m/>
    <m/>
    <x v="0"/>
    <n v="1"/>
    <m/>
    <n v="30"/>
    <n v="2"/>
    <n v="0"/>
    <n v="0"/>
    <n v="8"/>
    <x v="2"/>
  </r>
  <r>
    <x v="1"/>
    <x v="73"/>
    <s v="No"/>
    <x v="0"/>
    <x v="35"/>
    <s v="Male"/>
    <n v="40"/>
    <s v="No"/>
    <s v="No"/>
    <m/>
    <s v="Other"/>
    <x v="0"/>
    <m/>
    <m/>
    <x v="0"/>
    <n v="1"/>
    <m/>
    <n v="45"/>
    <n v="0"/>
    <n v="0"/>
    <n v="0"/>
    <n v="7"/>
    <x v="2"/>
  </r>
  <r>
    <x v="1"/>
    <x v="73"/>
    <s v="No"/>
    <x v="0"/>
    <x v="36"/>
    <s v="Female"/>
    <n v="48"/>
    <s v="No"/>
    <s v="No"/>
    <m/>
    <s v="Other"/>
    <x v="0"/>
    <m/>
    <m/>
    <x v="0"/>
    <n v="1"/>
    <m/>
    <n v="26"/>
    <n v="0"/>
    <n v="0"/>
    <n v="0"/>
    <n v="13"/>
    <x v="1"/>
  </r>
  <r>
    <x v="1"/>
    <x v="73"/>
    <s v="No"/>
    <x v="0"/>
    <x v="41"/>
    <s v="Male"/>
    <n v="62"/>
    <s v="No"/>
    <s v="No"/>
    <m/>
    <s v="Other"/>
    <x v="0"/>
    <m/>
    <m/>
    <x v="0"/>
    <n v="1"/>
    <m/>
    <n v="66"/>
    <n v="1"/>
    <n v="0"/>
    <n v="0"/>
    <n v="8"/>
    <x v="2"/>
  </r>
  <r>
    <x v="1"/>
    <x v="73"/>
    <s v="No"/>
    <x v="0"/>
    <x v="44"/>
    <s v="Male"/>
    <n v="45"/>
    <s v="No"/>
    <s v="No"/>
    <m/>
    <s v="Other"/>
    <x v="0"/>
    <m/>
    <m/>
    <x v="0"/>
    <n v="1"/>
    <m/>
    <n v="73"/>
    <n v="1"/>
    <n v="0"/>
    <n v="0"/>
    <n v="2"/>
    <x v="0"/>
  </r>
  <r>
    <x v="1"/>
    <x v="73"/>
    <s v="Yes"/>
    <x v="0"/>
    <x v="2"/>
    <s v="Male"/>
    <n v="21"/>
    <s v="Yes"/>
    <s v="No"/>
    <m/>
    <s v="Under 30"/>
    <x v="0"/>
    <m/>
    <m/>
    <x v="0"/>
    <n v="1"/>
    <m/>
    <n v="50"/>
    <n v="0"/>
    <n v="111"/>
    <n v="0"/>
    <n v="13"/>
    <x v="1"/>
  </r>
  <r>
    <x v="1"/>
    <x v="73"/>
    <s v="Yes"/>
    <x v="0"/>
    <x v="8"/>
    <s v="Male"/>
    <n v="30"/>
    <s v="No"/>
    <s v="No"/>
    <m/>
    <s v="Other"/>
    <x v="0"/>
    <m/>
    <m/>
    <x v="0"/>
    <n v="1"/>
    <n v="1"/>
    <n v="70"/>
    <n v="1"/>
    <n v="387.3"/>
    <n v="0"/>
    <n v="2"/>
    <x v="0"/>
  </r>
  <r>
    <x v="1"/>
    <x v="73"/>
    <s v="Yes"/>
    <x v="0"/>
    <x v="49"/>
    <s v="Female"/>
    <n v="54"/>
    <s v="No"/>
    <s v="No"/>
    <m/>
    <s v="Other"/>
    <x v="0"/>
    <m/>
    <m/>
    <x v="0"/>
    <n v="1"/>
    <m/>
    <n v="52"/>
    <n v="0"/>
    <n v="328.1"/>
    <n v="0"/>
    <n v="3"/>
    <x v="0"/>
  </r>
  <r>
    <x v="1"/>
    <x v="73"/>
    <s v="Yes"/>
    <x v="0"/>
    <x v="10"/>
    <s v="Male"/>
    <n v="43"/>
    <s v="No"/>
    <s v="No"/>
    <m/>
    <s v="Other"/>
    <x v="0"/>
    <m/>
    <m/>
    <x v="0"/>
    <n v="1"/>
    <m/>
    <n v="49"/>
    <n v="0"/>
    <n v="392.2"/>
    <n v="0"/>
    <n v="7"/>
    <x v="2"/>
  </r>
  <r>
    <x v="1"/>
    <x v="73"/>
    <s v="Yes"/>
    <x v="0"/>
    <x v="20"/>
    <s v="Male"/>
    <n v="70"/>
    <s v="No"/>
    <s v="Yes"/>
    <s v="No"/>
    <s v="Senior"/>
    <x v="2"/>
    <s v="Direct Debit"/>
    <s v="Price"/>
    <x v="11"/>
    <n v="1"/>
    <n v="1"/>
    <n v="67"/>
    <n v="5"/>
    <n v="185"/>
    <n v="0"/>
    <n v="1"/>
    <x v="0"/>
  </r>
  <r>
    <x v="1"/>
    <x v="73"/>
    <s v="Yes"/>
    <x v="0"/>
    <x v="22"/>
    <s v="Female"/>
    <n v="54"/>
    <s v="No"/>
    <s v="No"/>
    <m/>
    <s v="Other"/>
    <x v="0"/>
    <m/>
    <m/>
    <x v="0"/>
    <n v="1"/>
    <m/>
    <n v="66"/>
    <n v="0"/>
    <n v="157.9"/>
    <n v="0"/>
    <n v="1"/>
    <x v="0"/>
  </r>
  <r>
    <x v="1"/>
    <x v="73"/>
    <s v="Yes"/>
    <x v="0"/>
    <x v="37"/>
    <s v="Male"/>
    <n v="61"/>
    <s v="No"/>
    <s v="No"/>
    <m/>
    <s v="Other"/>
    <x v="0"/>
    <m/>
    <m/>
    <x v="0"/>
    <n v="1"/>
    <m/>
    <n v="23"/>
    <n v="0"/>
    <n v="261.5"/>
    <n v="0"/>
    <n v="27"/>
    <x v="1"/>
  </r>
  <r>
    <x v="1"/>
    <x v="73"/>
    <s v="Yes"/>
    <x v="0"/>
    <x v="40"/>
    <s v="Female"/>
    <n v="55"/>
    <s v="No"/>
    <s v="No"/>
    <m/>
    <s v="Other"/>
    <x v="0"/>
    <m/>
    <m/>
    <x v="0"/>
    <n v="1"/>
    <n v="1"/>
    <n v="45"/>
    <n v="0"/>
    <n v="259"/>
    <n v="0"/>
    <n v="2"/>
    <x v="0"/>
  </r>
  <r>
    <x v="1"/>
    <x v="73"/>
    <s v="Yes"/>
    <x v="0"/>
    <x v="45"/>
    <s v="Female"/>
    <n v="78"/>
    <s v="No"/>
    <s v="Yes"/>
    <s v="No"/>
    <s v="Senior"/>
    <x v="2"/>
    <s v="Paper Check"/>
    <s v="(blank)"/>
    <x v="1"/>
    <n v="1"/>
    <m/>
    <n v="37"/>
    <n v="0"/>
    <n v="323.10000000000002"/>
    <n v="0"/>
    <n v="4"/>
    <x v="0"/>
  </r>
  <r>
    <x v="1"/>
    <x v="73"/>
    <s v="Yes"/>
    <x v="0"/>
    <x v="45"/>
    <s v="Male"/>
    <n v="25"/>
    <s v="Yes"/>
    <s v="No"/>
    <m/>
    <s v="Under 30"/>
    <x v="0"/>
    <m/>
    <m/>
    <x v="0"/>
    <n v="1"/>
    <m/>
    <n v="32"/>
    <n v="0"/>
    <n v="159.1"/>
    <n v="0"/>
    <n v="17"/>
    <x v="1"/>
  </r>
  <r>
    <x v="1"/>
    <x v="73"/>
    <s v="Yes"/>
    <x v="1"/>
    <x v="36"/>
    <s v="Male"/>
    <n v="37"/>
    <s v="No"/>
    <s v="No"/>
    <m/>
    <s v="Other"/>
    <x v="0"/>
    <m/>
    <m/>
    <x v="0"/>
    <n v="1"/>
    <m/>
    <n v="36"/>
    <n v="0"/>
    <n v="0"/>
    <n v="0"/>
    <n v="13"/>
    <x v="1"/>
  </r>
  <r>
    <x v="1"/>
    <x v="74"/>
    <s v="No"/>
    <x v="0"/>
    <x v="13"/>
    <s v="Male"/>
    <n v="33"/>
    <s v="No"/>
    <s v="No"/>
    <m/>
    <s v="Other"/>
    <x v="0"/>
    <m/>
    <m/>
    <x v="0"/>
    <n v="1"/>
    <m/>
    <n v="29"/>
    <n v="0"/>
    <n v="0"/>
    <n v="0"/>
    <n v="12"/>
    <x v="1"/>
  </r>
  <r>
    <x v="1"/>
    <x v="74"/>
    <s v="No"/>
    <x v="0"/>
    <x v="41"/>
    <s v="Female"/>
    <n v="75"/>
    <s v="No"/>
    <s v="Yes"/>
    <s v="Yes"/>
    <s v="Senior"/>
    <x v="2"/>
    <s v="Direct Debit"/>
    <s v="(blank)"/>
    <x v="1"/>
    <n v="1"/>
    <m/>
    <n v="37"/>
    <n v="0"/>
    <n v="0"/>
    <n v="0"/>
    <n v="5"/>
    <x v="2"/>
  </r>
  <r>
    <x v="1"/>
    <x v="74"/>
    <s v="No"/>
    <x v="0"/>
    <x v="44"/>
    <s v="Male"/>
    <n v="37"/>
    <s v="No"/>
    <s v="No"/>
    <m/>
    <s v="Other"/>
    <x v="0"/>
    <m/>
    <m/>
    <x v="0"/>
    <n v="1"/>
    <m/>
    <n v="38"/>
    <n v="0"/>
    <n v="0"/>
    <n v="0"/>
    <n v="5"/>
    <x v="2"/>
  </r>
  <r>
    <x v="1"/>
    <x v="74"/>
    <s v="Yes"/>
    <x v="0"/>
    <x v="11"/>
    <s v="Female"/>
    <n v="37"/>
    <s v="No"/>
    <s v="No"/>
    <m/>
    <s v="Other"/>
    <x v="0"/>
    <m/>
    <m/>
    <x v="0"/>
    <n v="1"/>
    <m/>
    <n v="41"/>
    <n v="0"/>
    <n v="343.1"/>
    <n v="0"/>
    <n v="1"/>
    <x v="0"/>
  </r>
  <r>
    <x v="1"/>
    <x v="74"/>
    <s v="Yes"/>
    <x v="0"/>
    <x v="20"/>
    <s v="Female"/>
    <n v="66"/>
    <s v="No"/>
    <s v="Yes"/>
    <s v="No"/>
    <s v="Senior"/>
    <x v="2"/>
    <s v="Direct Debit"/>
    <s v="(blank)"/>
    <x v="1"/>
    <n v="1"/>
    <m/>
    <n v="50"/>
    <n v="0"/>
    <n v="220"/>
    <n v="0"/>
    <n v="9"/>
    <x v="2"/>
  </r>
  <r>
    <x v="1"/>
    <x v="74"/>
    <s v="Yes"/>
    <x v="0"/>
    <x v="33"/>
    <s v="Male"/>
    <n v="56"/>
    <s v="No"/>
    <s v="No"/>
    <m/>
    <s v="Other"/>
    <x v="0"/>
    <m/>
    <m/>
    <x v="0"/>
    <n v="1"/>
    <m/>
    <n v="38"/>
    <n v="2"/>
    <n v="506.3"/>
    <n v="0"/>
    <n v="3"/>
    <x v="0"/>
  </r>
  <r>
    <x v="1"/>
    <x v="74"/>
    <s v="Yes"/>
    <x v="0"/>
    <x v="34"/>
    <s v="Female"/>
    <n v="60"/>
    <s v="No"/>
    <s v="No"/>
    <m/>
    <s v="Other"/>
    <x v="0"/>
    <m/>
    <m/>
    <x v="0"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7" cacheId="53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rowHeaderCaption=" Account Length">
  <location ref="A124:B158" firstHeaderRow="1" firstDataRow="1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2">
    <field x="1"/>
    <field x="11"/>
  </rowFields>
  <rowItems count="34"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2"/>
    </i>
    <i r="1">
      <x v="3"/>
    </i>
    <i>
      <x v="6"/>
    </i>
    <i r="1">
      <x/>
    </i>
    <i r="1">
      <x v="1"/>
    </i>
    <i r="1">
      <x v="2"/>
    </i>
    <i r="1">
      <x v="3"/>
    </i>
    <i>
      <x v="7"/>
    </i>
    <i r="1">
      <x v="1"/>
    </i>
    <i r="1">
      <x v="2"/>
    </i>
    <i r="1">
      <x v="3"/>
    </i>
  </rowItems>
  <colItems count="1">
    <i/>
  </colItems>
  <dataFields count="1">
    <dataField name="Sum of Their Churn Rate" fld="23" baseField="0" baseItem="0" numFmtId="10"/>
  </dataFields>
  <formats count="4">
    <format dxfId="16">
      <pivotArea collapsedLevelsAreSubtotals="1" fieldPosition="0">
        <references count="1">
          <reference field="1" count="0"/>
        </references>
      </pivotArea>
    </format>
    <format dxfId="17">
      <pivotArea dataOnly="0" labelOnly="1" outline="0" axis="axisValues" fieldPosition="0"/>
    </format>
    <format dxfId="18">
      <pivotArea field="1" type="button" dataOnly="0" labelOnly="1" outline="0" axis="axisRow" fieldPosition="0"/>
    </format>
    <format dxfId="1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53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rowHeaderCaption=" Account Length">
  <location ref="A114:B121" firstHeaderRow="1" firstDataRow="1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Items count="1">
    <i/>
  </colItems>
  <dataFields count="1">
    <dataField name="Sum of Their Churn Rate" fld="23" baseField="0" baseItem="0" numFmtId="10"/>
  </dataFields>
  <formats count="4">
    <format dxfId="21">
      <pivotArea collapsedLevelsAreSubtotals="1" fieldPosition="0">
        <references count="1">
          <reference field="1" count="0"/>
        </references>
      </pivotArea>
    </format>
    <format dxfId="22">
      <pivotArea dataOnly="0" labelOnly="1" outline="0" axis="axisValues" fieldPosition="0"/>
    </format>
    <format dxfId="23">
      <pivotArea field="1" type="button" dataOnly="0" labelOnly="1" outline="0" axis="axisRow" fieldPosition="0"/>
    </format>
    <format dxfId="2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53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rowHeaderCaption="State" colHeaderCaption="Int Plan">
  <location ref="A58:C110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Their Churn Rate" fld="23" baseField="0" baseItem="0" numFmtId="10"/>
  </dataFields>
  <formats count="2">
    <format dxfId="25">
      <pivotArea collapsedLevelsAreSubtotals="1" fieldPosition="0">
        <references count="1">
          <reference field="4" count="0"/>
        </references>
      </pivotArea>
    </format>
    <format dxfId="24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53" applyNumberFormats="0" applyBorderFormats="0" applyFontFormats="0" applyPatternFormats="0" applyAlignmentFormats="0" applyWidthHeightFormats="1" dataCaption="Values" updatedVersion="5" minRefreshableVersion="3" useAutoFormatting="1" colGrandTotals="0" itemPrintTitles="1" createdVersion="5" indent="0" outline="1" outlineData="1" multipleFieldFilters="0" chartFormat="4" rowHeaderCaption=" Consumption" colHeaderCaption="Unlimited_Data ">
  <location ref="A38:C43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3">
        <item x="1"/>
        <item x="2"/>
        <item x="0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2">
    <i>
      <x/>
    </i>
    <i>
      <x v="1"/>
    </i>
  </colItems>
  <dataFields count="1">
    <dataField name="ChurnRate" fld="23" baseField="0" baseItem="0" numFmtId="10"/>
  </dataFields>
  <formats count="1">
    <format dxfId="2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3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3">
  <location ref="A10:C18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_Customers" fld="15" subtotal="count" baseField="6" baseItem="0"/>
    <dataField name="Sum of Churn_Rate" fld="23" baseField="0" baseItem="0" numFmtId="10"/>
  </dataFields>
  <formats count="1">
    <format dxfId="2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4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0" cacheId="3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A3:B7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1"/>
        <item x="2"/>
        <item x="0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</pivotFields>
  <rowFields count="1">
    <field x="10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 Churn Rate %" fld="22" baseField="0" baseItem="2" numFmtId="9"/>
  </dataFields>
  <formats count="2">
    <format dxfId="1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1">
      <pivotArea outline="0" collapsedLevelsAreSubtotals="1" fieldPosition="0"/>
    </format>
  </format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9" cacheId="3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46:B52" firstHeaderRow="1" firstDataRow="1" firstDataCol="1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 sortType="de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2">
    <field x="27"/>
    <field x="28"/>
  </rowFields>
  <rowItems count="6">
    <i>
      <x v="1"/>
    </i>
    <i r="1">
      <x v="3"/>
    </i>
    <i r="1">
      <x v="2"/>
    </i>
    <i r="1">
      <x v="5"/>
    </i>
    <i r="1">
      <x v="4"/>
    </i>
    <i t="grand">
      <x/>
    </i>
  </rowItems>
  <colItems count="1">
    <i/>
  </colItems>
  <dataFields count="1">
    <dataField name="Count of Customer ID" fld="0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1">
    <format dxfId="15">
      <pivotArea collapsedLevelsAreSubtotals="1" fieldPosition="0">
        <references count="2">
          <reference field="27" count="0" selected="0"/>
          <reference field="28" count="4">
            <x v="2"/>
            <x v="3"/>
            <x v="4"/>
            <x v="5"/>
          </reference>
        </references>
      </pivotArea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3"/>
          </reference>
        </references>
      </pivotArea>
    </chartFormat>
    <chartFormat chart="4" format="8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2"/>
          </reference>
        </references>
      </pivotArea>
    </chartFormat>
    <chartFormat chart="4" format="9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5"/>
          </reference>
        </references>
      </pivotArea>
    </chartFormat>
    <chartFormat chart="4" format="10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8" cacheId="3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Churn Category">
  <location ref="A34:B41" firstHeaderRow="1" firstDataRow="1" firstDataCol="1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3"/>
        <item x="1"/>
        <item x="4"/>
        <item x="2"/>
        <item x="5"/>
        <item x="0"/>
        <item t="default"/>
      </items>
    </pivotField>
    <pivotField showAll="0"/>
    <pivotField showAll="0"/>
  </pivotFields>
  <rowFields count="1">
    <field x="2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hurned Customers" fld="0" subtotal="count" baseField="27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7" cacheId="3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 rowHeaderCaption="Churn Reason ">
  <location ref="A7:B28" firstHeaderRow="1" firstDataRow="1" firstDataCol="1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22">
        <item h="1" x="0"/>
        <item x="8"/>
        <item x="9"/>
        <item x="11"/>
        <item x="17"/>
        <item x="10"/>
        <item x="6"/>
        <item x="2"/>
        <item x="14"/>
        <item x="12"/>
        <item x="20"/>
        <item x="13"/>
        <item x="18"/>
        <item x="7"/>
        <item x="19"/>
        <item x="15"/>
        <item x="4"/>
        <item x="1"/>
        <item x="3"/>
        <item x="5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28"/>
  </rowFields>
  <rowItems count="21">
    <i>
      <x v="17"/>
    </i>
    <i>
      <x v="18"/>
    </i>
    <i>
      <x v="19"/>
    </i>
    <i>
      <x v="13"/>
    </i>
    <i>
      <x v="15"/>
    </i>
    <i>
      <x v="16"/>
    </i>
    <i>
      <x v="20"/>
    </i>
    <i>
      <x v="3"/>
    </i>
    <i>
      <x v="2"/>
    </i>
    <i>
      <x v="6"/>
    </i>
    <i>
      <x v="8"/>
    </i>
    <i>
      <x v="1"/>
    </i>
    <i>
      <x v="7"/>
    </i>
    <i>
      <x v="12"/>
    </i>
    <i>
      <x v="9"/>
    </i>
    <i>
      <x v="5"/>
    </i>
    <i>
      <x v="11"/>
    </i>
    <i>
      <x v="10"/>
    </i>
    <i>
      <x v="4"/>
    </i>
    <i>
      <x v="14"/>
    </i>
    <i t="grand">
      <x/>
    </i>
  </rowItems>
  <colItems count="1">
    <i/>
  </colItems>
  <dataFields count="1">
    <dataField name="Churned Customers" fld="0" subtotal="count" baseField="28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" cacheId="31" applyNumberFormats="0" applyBorderFormats="0" applyFontFormats="0" applyPatternFormats="0" applyAlignmentFormats="0" applyWidthHeightFormats="1" dataCaption="Values" updatedVersion="5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12" cacheId="53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rowHeaderCaption="State" colHeaderCaption="Int Plan">
  <location ref="S5:T31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Items count="1">
    <i/>
  </colItems>
  <pageFields count="1">
    <pageField fld="3" hier="-1"/>
  </pageFields>
  <dataFields count="1">
    <dataField name="Sum of Their Churn Rate" fld="23" baseField="0" baseItem="0" numFmtId="10"/>
  </dataFields>
  <formats count="2">
    <format dxfId="8">
      <pivotArea collapsedLevelsAreSubtotals="1" fieldPosition="0">
        <references count="1">
          <reference field="4" count="0"/>
        </references>
      </pivotArea>
    </format>
    <format dxfId="9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4" name="Aggregate" displayName="Aggregate" ref="A1:W6670" totalsRowShown="0">
  <autoFilter ref="A1:W6670"/>
  <tableColumns count="23">
    <tableColumn id="1" name="Unlimited Data Plan"/>
    <tableColumn id="2" name="Account Length (in months)"/>
    <tableColumn id="3" name="Intl Active"/>
    <tableColumn id="4" name="Intl Plan"/>
    <tableColumn id="5" name="State"/>
    <tableColumn id="6" name="Gender"/>
    <tableColumn id="7" name="Age"/>
    <tableColumn id="8" name="Under 30"/>
    <tableColumn id="9" name="Senior"/>
    <tableColumn id="10" name="Group"/>
    <tableColumn id="22" name="Demographics" dataDxfId="30">
      <calculatedColumnFormula>IF(Aggregate[[#This Row],[Senior]]="No",IF(Aggregate[[#This Row],[Under 30]]="Yes","Under 30","Other"),"Senior")</calculatedColumnFormula>
    </tableColumn>
    <tableColumn id="11" name="Contract Type"/>
    <tableColumn id="12" name="Payment Method"/>
    <tableColumn id="13" name="Churn Category"/>
    <tableColumn id="14" name="Churn Reason"/>
    <tableColumn id="15" name="Total Customers"/>
    <tableColumn id="16" name="Churned Customers"/>
    <tableColumn id="17" name="Avg Monthly Charges"/>
    <tableColumn id="18" name="Avg Customer Service Calls"/>
    <tableColumn id="19" name="Avg Extra International Charges"/>
    <tableColumn id="20" name="Avg Extra Data Charges"/>
    <tableColumn id="21" name="Avg Monthly GB Download"/>
    <tableColumn id="24" name="Grouped Consumption" dataDxfId="27">
      <calculatedColumnFormula>IF(Aggregate[[#This Row],[Avg Monthly GB Download]]&lt;5,"Less than 5 GB",IF(AND((Aggregate[[#This Row],[Avg Monthly GB Download]]&gt;=5), (Aggregate[[#This Row],[Avg Monthly GB Download]]&lt; 10)),"Between 5 and 10 GB","10 or More"))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Customers" displayName="Customers" ref="A1:AD6688" totalsRowShown="0">
  <autoFilter ref="A1:AD6688"/>
  <tableColumns count="30">
    <tableColumn id="1" name="Customer ID"/>
    <tableColumn id="2" name="Churn Label"/>
    <tableColumn id="3" name="Account Length (in months)"/>
    <tableColumn id="4" name="Local Calls"/>
    <tableColumn id="5" name="Local Mins"/>
    <tableColumn id="6" name="Intl Calls"/>
    <tableColumn id="7" name="Intl Mins"/>
    <tableColumn id="8" name="Intl Active"/>
    <tableColumn id="9" name="Intl Plan"/>
    <tableColumn id="10" name="Extra International Charges"/>
    <tableColumn id="11" name="Customer Service Calls"/>
    <tableColumn id="12" name="Avg Monthly GB Download"/>
    <tableColumn id="13" name="Unlimited Data Plan"/>
    <tableColumn id="14" name="Extra Data Charges"/>
    <tableColumn id="15" name="State"/>
    <tableColumn id="16" name="Phone Number"/>
    <tableColumn id="17" name="Gender"/>
    <tableColumn id="18" name="Age"/>
    <tableColumn id="19" name="Under 30"/>
    <tableColumn id="20" name="Senior"/>
    <tableColumn id="21" name="Group"/>
    <tableColumn id="22" name="Number of Customers in Group"/>
    <tableColumn id="23" name="Device Protection &amp; Online Backup"/>
    <tableColumn id="24" name="Contract Type"/>
    <tableColumn id="25" name="Payment Method"/>
    <tableColumn id="26" name="Monthly Charge"/>
    <tableColumn id="27" name="Total Charges"/>
    <tableColumn id="28" name="Churn Category"/>
    <tableColumn id="29" name="Churn Reason"/>
    <tableColumn id="30" name="Churned" dataDxfId="29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6" Type="http://schemas.openxmlformats.org/officeDocument/2006/relationships/drawing" Target="../drawings/drawing2.xml"/><Relationship Id="rId5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10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58"/>
  <sheetViews>
    <sheetView topLeftCell="A154" workbookViewId="0">
      <selection activeCell="J107" sqref="J107"/>
    </sheetView>
  </sheetViews>
  <sheetFormatPr defaultRowHeight="15" x14ac:dyDescent="0.25"/>
  <cols>
    <col min="1" max="1" width="13.140625" customWidth="1"/>
    <col min="2" max="3" width="13.28515625" customWidth="1"/>
    <col min="4" max="4" width="12" customWidth="1"/>
    <col min="5" max="5" width="24.7109375" bestFit="1" customWidth="1"/>
  </cols>
  <sheetData>
    <row r="2" spans="1:3" x14ac:dyDescent="0.25">
      <c r="A2" s="6" t="s">
        <v>13500</v>
      </c>
    </row>
    <row r="3" spans="1:3" x14ac:dyDescent="0.25">
      <c r="A3" s="2" t="s">
        <v>13490</v>
      </c>
      <c r="B3" t="s">
        <v>13499</v>
      </c>
    </row>
    <row r="4" spans="1:3" x14ac:dyDescent="0.25">
      <c r="A4" s="3" t="s">
        <v>8</v>
      </c>
      <c r="B4" s="19">
        <v>0.38223308883455581</v>
      </c>
    </row>
    <row r="5" spans="1:3" x14ac:dyDescent="0.25">
      <c r="A5" s="3" t="s">
        <v>39</v>
      </c>
      <c r="B5" s="19">
        <v>0.24706446201773305</v>
      </c>
    </row>
    <row r="6" spans="1:3" x14ac:dyDescent="0.25">
      <c r="A6" s="3" t="s">
        <v>7</v>
      </c>
      <c r="B6" s="19">
        <v>0.22999222999222999</v>
      </c>
    </row>
    <row r="7" spans="1:3" x14ac:dyDescent="0.25">
      <c r="A7" s="3" t="s">
        <v>13491</v>
      </c>
      <c r="B7" s="19">
        <v>0.2685808284731569</v>
      </c>
    </row>
    <row r="9" spans="1:3" x14ac:dyDescent="0.25">
      <c r="A9" s="10" t="s">
        <v>13510</v>
      </c>
    </row>
    <row r="10" spans="1:3" x14ac:dyDescent="0.25">
      <c r="A10" s="2" t="s">
        <v>13490</v>
      </c>
      <c r="B10" t="s">
        <v>13501</v>
      </c>
      <c r="C10" t="s">
        <v>13509</v>
      </c>
    </row>
    <row r="11" spans="1:3" x14ac:dyDescent="0.25">
      <c r="A11" s="3" t="s">
        <v>13502</v>
      </c>
      <c r="B11" s="4">
        <v>1089</v>
      </c>
      <c r="C11" s="5">
        <v>0.21957913998170173</v>
      </c>
    </row>
    <row r="12" spans="1:3" x14ac:dyDescent="0.25">
      <c r="A12" s="3" t="s">
        <v>13503</v>
      </c>
      <c r="B12" s="4">
        <v>1228</v>
      </c>
      <c r="C12" s="5">
        <v>0.24230145867098865</v>
      </c>
    </row>
    <row r="13" spans="1:3" x14ac:dyDescent="0.25">
      <c r="A13" s="3" t="s">
        <v>13504</v>
      </c>
      <c r="B13" s="4">
        <v>1313</v>
      </c>
      <c r="C13" s="5">
        <v>0.2503793626707132</v>
      </c>
    </row>
    <row r="14" spans="1:3" x14ac:dyDescent="0.25">
      <c r="A14" s="3" t="s">
        <v>13505</v>
      </c>
      <c r="B14" s="4">
        <v>1121</v>
      </c>
      <c r="C14" s="5">
        <v>0.25022261798753337</v>
      </c>
    </row>
    <row r="15" spans="1:3" x14ac:dyDescent="0.25">
      <c r="A15" s="3" t="s">
        <v>13506</v>
      </c>
      <c r="B15" s="4">
        <v>1073</v>
      </c>
      <c r="C15" s="5">
        <v>0.27932960893854747</v>
      </c>
    </row>
    <row r="16" spans="1:3" x14ac:dyDescent="0.25">
      <c r="A16" s="3" t="s">
        <v>13507</v>
      </c>
      <c r="B16" s="4">
        <v>603</v>
      </c>
      <c r="C16" s="5">
        <v>0.39800995024875624</v>
      </c>
    </row>
    <row r="17" spans="1:3" x14ac:dyDescent="0.25">
      <c r="A17" s="3" t="s">
        <v>13508</v>
      </c>
      <c r="B17" s="4">
        <v>242</v>
      </c>
      <c r="C17" s="5">
        <v>0.43801652892561982</v>
      </c>
    </row>
    <row r="18" spans="1:3" x14ac:dyDescent="0.25">
      <c r="A18" s="3" t="s">
        <v>13491</v>
      </c>
      <c r="B18" s="4">
        <v>6669</v>
      </c>
      <c r="C18" s="5">
        <v>0.2685808284731569</v>
      </c>
    </row>
    <row r="37" spans="1:3" x14ac:dyDescent="0.25">
      <c r="A37" s="6" t="s">
        <v>13517</v>
      </c>
    </row>
    <row r="38" spans="1:3" x14ac:dyDescent="0.25">
      <c r="A38" s="2" t="s">
        <v>13512</v>
      </c>
      <c r="B38" s="2" t="s">
        <v>13519</v>
      </c>
    </row>
    <row r="39" spans="1:3" x14ac:dyDescent="0.25">
      <c r="A39" s="2" t="s">
        <v>13518</v>
      </c>
      <c r="B39" t="s">
        <v>21</v>
      </c>
      <c r="C39" t="s">
        <v>25</v>
      </c>
    </row>
    <row r="40" spans="1:3" x14ac:dyDescent="0.25">
      <c r="A40" s="3" t="s">
        <v>13514</v>
      </c>
      <c r="B40" s="5">
        <v>0.27459016393442626</v>
      </c>
      <c r="C40" s="5">
        <v>0.27715091678420312</v>
      </c>
    </row>
    <row r="41" spans="1:3" x14ac:dyDescent="0.25">
      <c r="A41" s="3" t="s">
        <v>13515</v>
      </c>
      <c r="B41" s="5">
        <v>0.31914893617021278</v>
      </c>
      <c r="C41" s="5">
        <v>0.33591731266149871</v>
      </c>
    </row>
    <row r="42" spans="1:3" x14ac:dyDescent="0.25">
      <c r="A42" s="3" t="s">
        <v>13516</v>
      </c>
      <c r="B42" s="5">
        <v>0.12310385064177364</v>
      </c>
      <c r="C42" s="5">
        <v>0.34685863874345552</v>
      </c>
    </row>
    <row r="43" spans="1:3" x14ac:dyDescent="0.25">
      <c r="A43" s="3" t="s">
        <v>13491</v>
      </c>
      <c r="B43" s="5">
        <v>0.16096671226630188</v>
      </c>
      <c r="C43" s="5">
        <v>0.3210947930574099</v>
      </c>
    </row>
    <row r="57" spans="1:3" x14ac:dyDescent="0.25">
      <c r="A57" s="6" t="s">
        <v>13520</v>
      </c>
    </row>
    <row r="58" spans="1:3" x14ac:dyDescent="0.25">
      <c r="A58" s="2" t="s">
        <v>13511</v>
      </c>
      <c r="B58" s="2" t="s">
        <v>13521</v>
      </c>
    </row>
    <row r="59" spans="1:3" x14ac:dyDescent="0.25">
      <c r="A59" s="2" t="s">
        <v>4</v>
      </c>
      <c r="B59" t="s">
        <v>22</v>
      </c>
      <c r="C59" t="s">
        <v>88</v>
      </c>
    </row>
    <row r="60" spans="1:3" x14ac:dyDescent="0.25">
      <c r="A60" s="3" t="s">
        <v>23</v>
      </c>
      <c r="B60" s="5">
        <v>0.28125</v>
      </c>
      <c r="C60" s="5">
        <v>0.375</v>
      </c>
    </row>
    <row r="61" spans="1:3" x14ac:dyDescent="0.25">
      <c r="A61" s="3" t="s">
        <v>27</v>
      </c>
      <c r="B61" s="5">
        <v>0.28472222222222221</v>
      </c>
      <c r="C61" s="5">
        <v>0.29411764705882354</v>
      </c>
    </row>
    <row r="62" spans="1:3" x14ac:dyDescent="0.25">
      <c r="A62" s="3" t="s">
        <v>28</v>
      </c>
      <c r="B62" s="5">
        <v>0.27659574468085107</v>
      </c>
      <c r="C62" s="5">
        <v>6.25E-2</v>
      </c>
    </row>
    <row r="63" spans="1:3" x14ac:dyDescent="0.25">
      <c r="A63" s="3" t="s">
        <v>29</v>
      </c>
      <c r="B63" s="5">
        <v>0.23770491803278687</v>
      </c>
      <c r="C63" s="5">
        <v>0.16666666666666666</v>
      </c>
    </row>
    <row r="64" spans="1:3" x14ac:dyDescent="0.25">
      <c r="A64" s="3" t="s">
        <v>89</v>
      </c>
      <c r="B64" s="5">
        <v>0.6166666666666667</v>
      </c>
      <c r="C64" s="5">
        <v>0.75</v>
      </c>
    </row>
    <row r="65" spans="1:3" x14ac:dyDescent="0.25">
      <c r="A65" s="3" t="s">
        <v>30</v>
      </c>
      <c r="B65" s="5">
        <v>0.20967741935483872</v>
      </c>
      <c r="C65" s="5">
        <v>0.375</v>
      </c>
    </row>
    <row r="66" spans="1:3" x14ac:dyDescent="0.25">
      <c r="A66" s="3" t="s">
        <v>31</v>
      </c>
      <c r="B66" s="5">
        <v>0.27272727272727271</v>
      </c>
      <c r="C66" s="5">
        <v>0.125</v>
      </c>
    </row>
    <row r="67" spans="1:3" x14ac:dyDescent="0.25">
      <c r="A67" s="3" t="s">
        <v>35</v>
      </c>
      <c r="B67" s="5">
        <v>0.19387755102040816</v>
      </c>
      <c r="C67" s="5">
        <v>0.2</v>
      </c>
    </row>
    <row r="68" spans="1:3" x14ac:dyDescent="0.25">
      <c r="A68" s="3" t="s">
        <v>36</v>
      </c>
      <c r="B68" s="5">
        <v>0.29411764705882354</v>
      </c>
      <c r="C68" s="5">
        <v>0.35</v>
      </c>
    </row>
    <row r="69" spans="1:3" x14ac:dyDescent="0.25">
      <c r="A69" s="3" t="s">
        <v>37</v>
      </c>
      <c r="B69" s="5">
        <v>0.22522522522522523</v>
      </c>
      <c r="C69" s="5">
        <v>0.125</v>
      </c>
    </row>
    <row r="70" spans="1:3" x14ac:dyDescent="0.25">
      <c r="A70" s="3" t="s">
        <v>93</v>
      </c>
      <c r="B70" s="5">
        <v>0.24</v>
      </c>
      <c r="C70" s="5">
        <v>0.125</v>
      </c>
    </row>
    <row r="71" spans="1:3" x14ac:dyDescent="0.25">
      <c r="A71" s="3" t="s">
        <v>41</v>
      </c>
      <c r="B71" s="5">
        <v>0.26</v>
      </c>
      <c r="C71" s="5">
        <v>0.33333333333333331</v>
      </c>
    </row>
    <row r="72" spans="1:3" x14ac:dyDescent="0.25">
      <c r="A72" s="3" t="s">
        <v>42</v>
      </c>
      <c r="B72" s="5">
        <v>0.26666666666666666</v>
      </c>
      <c r="C72" s="5" t="e">
        <v>#DIV/0!</v>
      </c>
    </row>
    <row r="73" spans="1:3" x14ac:dyDescent="0.25">
      <c r="A73" s="3" t="s">
        <v>43</v>
      </c>
      <c r="B73" s="5">
        <v>0.2814814814814815</v>
      </c>
      <c r="C73" s="5">
        <v>0.25</v>
      </c>
    </row>
    <row r="74" spans="1:3" x14ac:dyDescent="0.25">
      <c r="A74" s="3" t="s">
        <v>44</v>
      </c>
      <c r="B74" s="5">
        <v>0.30232558139534882</v>
      </c>
      <c r="C74" s="5">
        <v>0.23333333333333334</v>
      </c>
    </row>
    <row r="75" spans="1:3" x14ac:dyDescent="0.25">
      <c r="A75" s="3" t="s">
        <v>45</v>
      </c>
      <c r="B75" s="5">
        <v>0.27737226277372262</v>
      </c>
      <c r="C75" s="5">
        <v>0.66666666666666663</v>
      </c>
    </row>
    <row r="76" spans="1:3" x14ac:dyDescent="0.25">
      <c r="A76" s="3" t="s">
        <v>46</v>
      </c>
      <c r="B76" s="5">
        <v>0.26400000000000001</v>
      </c>
      <c r="C76" s="5">
        <v>0.1875</v>
      </c>
    </row>
    <row r="77" spans="1:3" x14ac:dyDescent="0.25">
      <c r="A77" s="3" t="s">
        <v>47</v>
      </c>
      <c r="B77" s="5">
        <v>0.29090909090909089</v>
      </c>
      <c r="C77" s="5">
        <v>0.5</v>
      </c>
    </row>
    <row r="78" spans="1:3" x14ac:dyDescent="0.25">
      <c r="A78" s="3" t="s">
        <v>50</v>
      </c>
      <c r="B78" s="5">
        <v>0.23762376237623761</v>
      </c>
      <c r="C78" s="5">
        <v>0.5</v>
      </c>
    </row>
    <row r="79" spans="1:3" x14ac:dyDescent="0.25">
      <c r="A79" s="3" t="s">
        <v>51</v>
      </c>
      <c r="B79" s="5">
        <v>0.24347826086956523</v>
      </c>
      <c r="C79" s="5">
        <v>0.3125</v>
      </c>
    </row>
    <row r="80" spans="1:3" x14ac:dyDescent="0.25">
      <c r="A80" s="3" t="s">
        <v>52</v>
      </c>
      <c r="B80" s="5">
        <v>0.33333333333333331</v>
      </c>
      <c r="C80" s="5">
        <v>0.3</v>
      </c>
    </row>
    <row r="81" spans="1:3" x14ac:dyDescent="0.25">
      <c r="A81" s="3" t="s">
        <v>54</v>
      </c>
      <c r="B81" s="5">
        <v>0.22321428571428573</v>
      </c>
      <c r="C81" s="5">
        <v>0.33333333333333331</v>
      </c>
    </row>
    <row r="82" spans="1:3" x14ac:dyDescent="0.25">
      <c r="A82" s="3" t="s">
        <v>55</v>
      </c>
      <c r="B82" s="5">
        <v>0.2734375</v>
      </c>
      <c r="C82" s="5">
        <v>0.27777777777777779</v>
      </c>
    </row>
    <row r="83" spans="1:3" x14ac:dyDescent="0.25">
      <c r="A83" s="3" t="s">
        <v>58</v>
      </c>
      <c r="B83" s="5">
        <v>0.23684210526315788</v>
      </c>
      <c r="C83" s="5">
        <v>0.125</v>
      </c>
    </row>
    <row r="84" spans="1:3" x14ac:dyDescent="0.25">
      <c r="A84" s="3" t="s">
        <v>94</v>
      </c>
      <c r="B84" s="5">
        <v>0.2807017543859649</v>
      </c>
      <c r="C84" s="5">
        <v>0.30769230769230771</v>
      </c>
    </row>
    <row r="85" spans="1:3" x14ac:dyDescent="0.25">
      <c r="A85" s="3" t="s">
        <v>59</v>
      </c>
      <c r="B85" s="5">
        <v>0.2807017543859649</v>
      </c>
      <c r="C85" s="5">
        <v>0.3125</v>
      </c>
    </row>
    <row r="86" spans="1:3" x14ac:dyDescent="0.25">
      <c r="A86" s="3" t="s">
        <v>60</v>
      </c>
      <c r="B86" s="5">
        <v>0.32330827067669171</v>
      </c>
      <c r="C86" s="5">
        <v>0</v>
      </c>
    </row>
    <row r="87" spans="1:3" x14ac:dyDescent="0.25">
      <c r="A87" s="3" t="s">
        <v>61</v>
      </c>
      <c r="B87" s="5">
        <v>0.21052631578947367</v>
      </c>
      <c r="C87" s="5">
        <v>0.18181818181818182</v>
      </c>
    </row>
    <row r="88" spans="1:3" x14ac:dyDescent="0.25">
      <c r="A88" s="3" t="s">
        <v>62</v>
      </c>
      <c r="B88" s="5">
        <v>0.25</v>
      </c>
      <c r="C88" s="5">
        <v>0.25</v>
      </c>
    </row>
    <row r="89" spans="1:3" x14ac:dyDescent="0.25">
      <c r="A89" s="3" t="s">
        <v>63</v>
      </c>
      <c r="B89" s="5">
        <v>0.32758620689655171</v>
      </c>
      <c r="C89" s="5">
        <v>0.33333333333333331</v>
      </c>
    </row>
    <row r="90" spans="1:3" x14ac:dyDescent="0.25">
      <c r="A90" s="3" t="s">
        <v>64</v>
      </c>
      <c r="B90" s="5">
        <v>0.29807692307692307</v>
      </c>
      <c r="C90" s="5">
        <v>0.625</v>
      </c>
    </row>
    <row r="91" spans="1:3" x14ac:dyDescent="0.25">
      <c r="A91" s="3" t="s">
        <v>67</v>
      </c>
      <c r="B91" s="5">
        <v>0.28000000000000003</v>
      </c>
      <c r="C91" s="5">
        <v>0.16666666666666666</v>
      </c>
    </row>
    <row r="92" spans="1:3" x14ac:dyDescent="0.25">
      <c r="A92" s="3" t="s">
        <v>68</v>
      </c>
      <c r="B92" s="5">
        <v>0.22807017543859648</v>
      </c>
      <c r="C92" s="5">
        <v>0.4</v>
      </c>
    </row>
    <row r="93" spans="1:3" x14ac:dyDescent="0.25">
      <c r="A93" s="3" t="s">
        <v>69</v>
      </c>
      <c r="B93" s="5">
        <v>0.2807017543859649</v>
      </c>
      <c r="C93" s="5">
        <v>0.22222222222222221</v>
      </c>
    </row>
    <row r="94" spans="1:3" x14ac:dyDescent="0.25">
      <c r="A94" s="3" t="s">
        <v>70</v>
      </c>
      <c r="B94" s="5">
        <v>0.23841059602649006</v>
      </c>
      <c r="C94" s="5">
        <v>0.1875</v>
      </c>
    </row>
    <row r="95" spans="1:3" x14ac:dyDescent="0.25">
      <c r="A95" s="3" t="s">
        <v>71</v>
      </c>
      <c r="B95" s="5">
        <v>0.34532374100719426</v>
      </c>
      <c r="C95" s="5">
        <v>0.36842105263157893</v>
      </c>
    </row>
    <row r="96" spans="1:3" x14ac:dyDescent="0.25">
      <c r="A96" s="3" t="s">
        <v>72</v>
      </c>
      <c r="B96" s="5">
        <v>0.1875</v>
      </c>
      <c r="C96" s="5">
        <v>0.27272727272727271</v>
      </c>
    </row>
    <row r="97" spans="1:3" x14ac:dyDescent="0.25">
      <c r="A97" s="3" t="s">
        <v>73</v>
      </c>
      <c r="B97" s="5">
        <v>0.31690140845070425</v>
      </c>
      <c r="C97" s="5">
        <v>0.21428571428571427</v>
      </c>
    </row>
    <row r="98" spans="1:3" x14ac:dyDescent="0.25">
      <c r="A98" s="3" t="s">
        <v>74</v>
      </c>
      <c r="B98" s="5">
        <v>0.33333333333333331</v>
      </c>
      <c r="C98" s="5">
        <v>0.33333333333333331</v>
      </c>
    </row>
    <row r="99" spans="1:3" x14ac:dyDescent="0.25">
      <c r="A99" s="3" t="s">
        <v>75</v>
      </c>
      <c r="B99" s="5">
        <v>0.25225225225225223</v>
      </c>
      <c r="C99" s="5">
        <v>0.25</v>
      </c>
    </row>
    <row r="100" spans="1:3" x14ac:dyDescent="0.25">
      <c r="A100" s="3" t="s">
        <v>76</v>
      </c>
      <c r="B100" s="5">
        <v>0.31034482758620691</v>
      </c>
      <c r="C100" s="5">
        <v>0</v>
      </c>
    </row>
    <row r="101" spans="1:3" x14ac:dyDescent="0.25">
      <c r="A101" s="3" t="s">
        <v>77</v>
      </c>
      <c r="B101" s="5">
        <v>0.23636363636363636</v>
      </c>
      <c r="C101" s="5">
        <v>0.1</v>
      </c>
    </row>
    <row r="102" spans="1:3" x14ac:dyDescent="0.25">
      <c r="A102" s="3" t="s">
        <v>78</v>
      </c>
      <c r="B102" s="5">
        <v>0.23404255319148937</v>
      </c>
      <c r="C102" s="5">
        <v>0.16666666666666666</v>
      </c>
    </row>
    <row r="103" spans="1:3" x14ac:dyDescent="0.25">
      <c r="A103" s="3" t="s">
        <v>79</v>
      </c>
      <c r="B103" s="5">
        <v>0.2781954887218045</v>
      </c>
      <c r="C103" s="5">
        <v>0.41666666666666669</v>
      </c>
    </row>
    <row r="104" spans="1:3" x14ac:dyDescent="0.25">
      <c r="A104" s="3" t="s">
        <v>80</v>
      </c>
      <c r="B104" s="5">
        <v>0.25757575757575757</v>
      </c>
      <c r="C104" s="5">
        <v>0.16666666666666666</v>
      </c>
    </row>
    <row r="105" spans="1:3" x14ac:dyDescent="0.25">
      <c r="A105" s="3" t="s">
        <v>81</v>
      </c>
      <c r="B105" s="5">
        <v>0.28467153284671531</v>
      </c>
      <c r="C105" s="5">
        <v>0.16666666666666666</v>
      </c>
    </row>
    <row r="106" spans="1:3" x14ac:dyDescent="0.25">
      <c r="A106" s="3" t="s">
        <v>82</v>
      </c>
      <c r="B106" s="5">
        <v>0.2814814814814815</v>
      </c>
      <c r="C106" s="5">
        <v>8.3333333333333329E-2</v>
      </c>
    </row>
    <row r="107" spans="1:3" x14ac:dyDescent="0.25">
      <c r="A107" s="3" t="s">
        <v>83</v>
      </c>
      <c r="B107" s="5">
        <v>0.22580645161290322</v>
      </c>
      <c r="C107" s="5">
        <v>0.125</v>
      </c>
    </row>
    <row r="108" spans="1:3" x14ac:dyDescent="0.25">
      <c r="A108" s="3" t="s">
        <v>84</v>
      </c>
      <c r="B108" s="5">
        <v>0.25</v>
      </c>
      <c r="C108" s="5">
        <v>0.25</v>
      </c>
    </row>
    <row r="109" spans="1:3" x14ac:dyDescent="0.25">
      <c r="A109" s="3" t="s">
        <v>85</v>
      </c>
      <c r="B109" s="5">
        <v>0.27777777777777779</v>
      </c>
      <c r="C109" s="5">
        <v>0.13333333333333333</v>
      </c>
    </row>
    <row r="110" spans="1:3" x14ac:dyDescent="0.25">
      <c r="A110" s="3" t="s">
        <v>86</v>
      </c>
      <c r="B110" s="5">
        <v>0.26119402985074625</v>
      </c>
      <c r="C110" s="5">
        <v>0.15</v>
      </c>
    </row>
    <row r="113" spans="1:5" x14ac:dyDescent="0.25">
      <c r="A113" s="10" t="s">
        <v>13522</v>
      </c>
    </row>
    <row r="114" spans="1:5" ht="30" x14ac:dyDescent="0.25">
      <c r="A114" s="12" t="s">
        <v>13530</v>
      </c>
      <c r="B114" s="11" t="s">
        <v>13511</v>
      </c>
    </row>
    <row r="115" spans="1:5" x14ac:dyDescent="0.25">
      <c r="A115" s="3" t="s">
        <v>13523</v>
      </c>
      <c r="B115" s="5">
        <v>0.47692307692307695</v>
      </c>
      <c r="E115" t="s">
        <v>13531</v>
      </c>
    </row>
    <row r="116" spans="1:5" x14ac:dyDescent="0.25">
      <c r="A116" s="3" t="s">
        <v>13524</v>
      </c>
      <c r="B116" s="5">
        <v>0.29477993858751278</v>
      </c>
    </row>
    <row r="117" spans="1:5" x14ac:dyDescent="0.25">
      <c r="A117" s="3" t="s">
        <v>13525</v>
      </c>
      <c r="B117" s="5">
        <v>0.22097378277153559</v>
      </c>
    </row>
    <row r="118" spans="1:5" x14ac:dyDescent="0.25">
      <c r="A118" s="3" t="s">
        <v>13526</v>
      </c>
      <c r="B118" s="5">
        <v>0.18732394366197183</v>
      </c>
    </row>
    <row r="119" spans="1:5" x14ac:dyDescent="0.25">
      <c r="A119" s="3" t="s">
        <v>13527</v>
      </c>
      <c r="B119" s="5">
        <v>0.14898989898989898</v>
      </c>
    </row>
    <row r="120" spans="1:5" x14ac:dyDescent="0.25">
      <c r="A120" s="3" t="s">
        <v>13528</v>
      </c>
      <c r="B120" s="5">
        <v>7.0446735395189003E-2</v>
      </c>
    </row>
    <row r="121" spans="1:5" x14ac:dyDescent="0.25">
      <c r="A121" s="3" t="s">
        <v>13529</v>
      </c>
      <c r="B121" s="5">
        <v>3.6809815950920248E-2</v>
      </c>
    </row>
    <row r="124" spans="1:5" ht="30" x14ac:dyDescent="0.25">
      <c r="A124" s="12" t="s">
        <v>13530</v>
      </c>
      <c r="B124" s="11" t="s">
        <v>13511</v>
      </c>
    </row>
    <row r="125" spans="1:5" x14ac:dyDescent="0.25">
      <c r="A125" s="3" t="s">
        <v>13523</v>
      </c>
      <c r="B125" s="5">
        <v>0.47692307692307695</v>
      </c>
    </row>
    <row r="126" spans="1:5" x14ac:dyDescent="0.25">
      <c r="A126" s="9" t="s">
        <v>32</v>
      </c>
      <c r="B126" s="5">
        <v>0.81684981684981683</v>
      </c>
    </row>
    <row r="127" spans="1:5" x14ac:dyDescent="0.25">
      <c r="A127" s="9" t="s">
        <v>98</v>
      </c>
      <c r="B127" s="5">
        <v>0</v>
      </c>
    </row>
    <row r="128" spans="1:5" x14ac:dyDescent="0.25">
      <c r="A128" s="9" t="s">
        <v>53</v>
      </c>
      <c r="B128" s="5">
        <v>0</v>
      </c>
    </row>
    <row r="129" spans="1:2" x14ac:dyDescent="0.25">
      <c r="A129" s="9" t="s">
        <v>34</v>
      </c>
      <c r="B129" s="5">
        <v>0.44553881807647738</v>
      </c>
    </row>
    <row r="130" spans="1:2" x14ac:dyDescent="0.25">
      <c r="A130" s="3" t="s">
        <v>13524</v>
      </c>
      <c r="B130" s="5">
        <v>0.29477993858751278</v>
      </c>
    </row>
    <row r="131" spans="1:2" x14ac:dyDescent="0.25">
      <c r="A131" s="9" t="s">
        <v>32</v>
      </c>
      <c r="B131" s="5">
        <v>0.72641509433962259</v>
      </c>
    </row>
    <row r="132" spans="1:2" x14ac:dyDescent="0.25">
      <c r="A132" s="9" t="s">
        <v>98</v>
      </c>
      <c r="B132" s="5">
        <v>7.6923076923076927E-2</v>
      </c>
    </row>
    <row r="133" spans="1:2" x14ac:dyDescent="0.25">
      <c r="A133" s="9" t="s">
        <v>53</v>
      </c>
      <c r="B133" s="5">
        <v>2.7027027027027029E-2</v>
      </c>
    </row>
    <row r="134" spans="1:2" x14ac:dyDescent="0.25">
      <c r="A134" s="9" t="s">
        <v>34</v>
      </c>
      <c r="B134" s="5">
        <v>0.26037735849056604</v>
      </c>
    </row>
    <row r="135" spans="1:2" x14ac:dyDescent="0.25">
      <c r="A135" s="3" t="s">
        <v>13525</v>
      </c>
      <c r="B135" s="5">
        <v>0.22097378277153559</v>
      </c>
    </row>
    <row r="136" spans="1:2" x14ac:dyDescent="0.25">
      <c r="A136" s="9" t="s">
        <v>32</v>
      </c>
      <c r="B136" s="5">
        <v>0.71764705882352942</v>
      </c>
    </row>
    <row r="137" spans="1:2" x14ac:dyDescent="0.25">
      <c r="A137" s="9" t="s">
        <v>98</v>
      </c>
      <c r="B137" s="5">
        <v>4.2553191489361701E-2</v>
      </c>
    </row>
    <row r="138" spans="1:2" x14ac:dyDescent="0.25">
      <c r="A138" s="9" t="s">
        <v>53</v>
      </c>
      <c r="B138" s="5">
        <v>2.1276595744680851E-2</v>
      </c>
    </row>
    <row r="139" spans="1:2" x14ac:dyDescent="0.25">
      <c r="A139" s="9" t="s">
        <v>34</v>
      </c>
      <c r="B139" s="5">
        <v>0.18167202572347266</v>
      </c>
    </row>
    <row r="140" spans="1:2" x14ac:dyDescent="0.25">
      <c r="A140" s="3" t="s">
        <v>13526</v>
      </c>
      <c r="B140" s="5">
        <v>0.18732394366197183</v>
      </c>
    </row>
    <row r="141" spans="1:2" x14ac:dyDescent="0.25">
      <c r="A141" s="9" t="s">
        <v>32</v>
      </c>
      <c r="B141" s="5">
        <v>0.73913043478260865</v>
      </c>
    </row>
    <row r="142" spans="1:2" x14ac:dyDescent="0.25">
      <c r="A142" s="9" t="s">
        <v>98</v>
      </c>
      <c r="B142" s="5">
        <v>0.20833333333333334</v>
      </c>
    </row>
    <row r="143" spans="1:2" x14ac:dyDescent="0.25">
      <c r="A143" s="9" t="s">
        <v>53</v>
      </c>
      <c r="B143" s="5">
        <v>2.8571428571428571E-2</v>
      </c>
    </row>
    <row r="144" spans="1:2" x14ac:dyDescent="0.25">
      <c r="A144" s="9" t="s">
        <v>34</v>
      </c>
      <c r="B144" s="5">
        <v>0.15146299483648881</v>
      </c>
    </row>
    <row r="145" spans="1:2" x14ac:dyDescent="0.25">
      <c r="A145" s="3" t="s">
        <v>13527</v>
      </c>
      <c r="B145" s="5">
        <v>0.14898989898989898</v>
      </c>
    </row>
    <row r="146" spans="1:2" x14ac:dyDescent="0.25">
      <c r="A146" s="9" t="s">
        <v>32</v>
      </c>
      <c r="B146" s="5">
        <v>0.47368421052631576</v>
      </c>
    </row>
    <row r="147" spans="1:2" x14ac:dyDescent="0.25">
      <c r="A147" s="9" t="s">
        <v>98</v>
      </c>
      <c r="B147" s="5">
        <v>0.16363636363636364</v>
      </c>
    </row>
    <row r="148" spans="1:2" x14ac:dyDescent="0.25">
      <c r="A148" s="9" t="s">
        <v>53</v>
      </c>
      <c r="B148" s="5">
        <v>5.6603773584905662E-2</v>
      </c>
    </row>
    <row r="149" spans="1:2" x14ac:dyDescent="0.25">
      <c r="A149" s="9" t="s">
        <v>34</v>
      </c>
      <c r="B149" s="5">
        <v>0.13622291021671826</v>
      </c>
    </row>
    <row r="150" spans="1:2" x14ac:dyDescent="0.25">
      <c r="A150" s="3" t="s">
        <v>13528</v>
      </c>
      <c r="B150" s="5">
        <v>7.0446735395189003E-2</v>
      </c>
    </row>
    <row r="151" spans="1:2" x14ac:dyDescent="0.25">
      <c r="A151" s="9" t="s">
        <v>32</v>
      </c>
      <c r="B151" s="5">
        <v>0.43478260869565216</v>
      </c>
    </row>
    <row r="152" spans="1:2" x14ac:dyDescent="0.25">
      <c r="A152" s="9" t="s">
        <v>98</v>
      </c>
      <c r="B152" s="5">
        <v>0.14492753623188406</v>
      </c>
    </row>
    <row r="153" spans="1:2" x14ac:dyDescent="0.25">
      <c r="A153" s="9" t="s">
        <v>53</v>
      </c>
      <c r="B153" s="5">
        <v>4.1322314049586778E-2</v>
      </c>
    </row>
    <row r="154" spans="1:2" x14ac:dyDescent="0.25">
      <c r="A154" s="9" t="s">
        <v>34</v>
      </c>
      <c r="B154" s="5">
        <v>5.993690851735016E-2</v>
      </c>
    </row>
    <row r="155" spans="1:2" x14ac:dyDescent="0.25">
      <c r="A155" s="3" t="s">
        <v>13529</v>
      </c>
      <c r="B155" s="5">
        <v>3.6809815950920248E-2</v>
      </c>
    </row>
    <row r="156" spans="1:2" x14ac:dyDescent="0.25">
      <c r="A156" s="9" t="s">
        <v>98</v>
      </c>
      <c r="B156" s="5">
        <v>0</v>
      </c>
    </row>
    <row r="157" spans="1:2" x14ac:dyDescent="0.25">
      <c r="A157" s="9" t="s">
        <v>53</v>
      </c>
      <c r="B157" s="5">
        <v>4.3478260869565216E-2</v>
      </c>
    </row>
    <row r="158" spans="1:2" x14ac:dyDescent="0.25">
      <c r="A158" s="9" t="s">
        <v>34</v>
      </c>
      <c r="B158" s="5">
        <v>3.5971223021582732E-2</v>
      </c>
    </row>
  </sheetData>
  <conditionalFormatting pivot="1" sqref="B60:C11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7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670"/>
  <sheetViews>
    <sheetView topLeftCell="A4" workbookViewId="0">
      <selection activeCell="H13" sqref="H13"/>
    </sheetView>
  </sheetViews>
  <sheetFormatPr defaultRowHeight="15" x14ac:dyDescent="0.25"/>
  <cols>
    <col min="1" max="1" width="18.85546875" customWidth="1"/>
    <col min="2" max="2" width="25.140625" customWidth="1"/>
    <col min="3" max="3" width="10.85546875" customWidth="1"/>
    <col min="4" max="4" width="9.28515625" customWidth="1"/>
    <col min="8" max="8" width="10.140625" customWidth="1"/>
    <col min="11" max="11" width="12.5703125" customWidth="1"/>
    <col min="12" max="12" width="13.85546875" customWidth="1"/>
    <col min="13" max="13" width="16.85546875" customWidth="1"/>
    <col min="14" max="14" width="15.140625" customWidth="1"/>
    <col min="15" max="15" width="13.85546875" customWidth="1"/>
    <col min="16" max="16" width="15.85546875" customWidth="1"/>
    <col min="17" max="17" width="18.7109375" customWidth="1"/>
    <col min="18" max="18" width="20" customWidth="1"/>
    <col min="19" max="19" width="24.42578125" customWidth="1"/>
    <col min="20" max="20" width="28.140625" customWidth="1"/>
    <col min="21" max="21" width="21.28515625" customWidth="1"/>
    <col min="22" max="23" width="24.570312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13498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13513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Row],[Senior]]="No",IF(Aggregate[[#This Row],[Under 30]]="Yes","Under 30","Other"),"Senior")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Row],[Senior]]="No",IF(Aggregate[[#This Row],[Under 30]]="Yes","Under 30","Other"),"Senior")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Row],[Senior]]="No",IF(Aggregate[[#This Row],[Under 30]]="Yes","Under 30","Other"),"Senior")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Row],[Senior]]="No",IF(Aggregate[[#This Row],[Under 30]]="Yes","Under 30","Other"),"Senior")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Row],[Senior]]="No",IF(Aggregate[[#This Row],[Under 30]]="Yes","Under 30","Other"),"Senior")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Row],[Senior]]="No",IF(Aggregate[[#This Row],[Under 30]]="Yes","Under 30","Other"),"Senior")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Row],[Senior]]="No",IF(Aggregate[[#This Row],[Under 30]]="Yes","Under 30","Other"),"Senior")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Row],[Senior]]="No",IF(Aggregate[[#This Row],[Under 30]]="Yes","Under 30","Other"),"Senior")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Row],[Senior]]="No",IF(Aggregate[[#This Row],[Under 30]]="Yes","Under 30","Other"),"Senior")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Row],[Senior]]="No",IF(Aggregate[[#This Row],[Under 30]]="Yes","Under 30","Other"),"Senior")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Row],[Senior]]="No",IF(Aggregate[[#This Row],[Under 30]]="Yes","Under 30","Other"),"Senior")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Row],[Senior]]="No",IF(Aggregate[[#This Row],[Under 30]]="Yes","Under 30","Other"),"Senior")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Row],[Senior]]="No",IF(Aggregate[[#This Row],[Under 30]]="Yes","Under 30","Other"),"Senior")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Row],[Senior]]="No",IF(Aggregate[[#This Row],[Under 30]]="Yes","Under 30","Other"),"Senior")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Row],[Senior]]="No",IF(Aggregate[[#This Row],[Under 30]]="Yes","Under 30","Other"),"Senior")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Row],[Senior]]="No",IF(Aggregate[[#This Row],[Under 30]]="Yes","Under 30","Other"),"Senior")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Row],[Senior]]="No",IF(Aggregate[[#This Row],[Under 30]]="Yes","Under 30","Other"),"Senior")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Row],[Senior]]="No",IF(Aggregate[[#This Row],[Under 30]]="Yes","Under 30","Other"),"Senior")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Row],[Senior]]="No",IF(Aggregate[[#This Row],[Under 30]]="Yes","Under 30","Other"),"Senior")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Row],[Senior]]="No",IF(Aggregate[[#This Row],[Under 30]]="Yes","Under 30","Other"),"Senior")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Row],[Senior]]="No",IF(Aggregate[[#This Row],[Under 30]]="Yes","Under 30","Other"),"Senior")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Row],[Senior]]="No",IF(Aggregate[[#This Row],[Under 30]]="Yes","Under 30","Other"),"Senior")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Row],[Senior]]="No",IF(Aggregate[[#This Row],[Under 30]]="Yes","Under 30","Other"),"Senior")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Row],[Senior]]="No",IF(Aggregate[[#This Row],[Under 30]]="Yes","Under 30","Other"),"Senior")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Row],[Senior]]="No",IF(Aggregate[[#This Row],[Under 30]]="Yes","Under 30","Other"),"Senior")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Row],[Senior]]="No",IF(Aggregate[[#This Row],[Under 30]]="Yes","Under 30","Other"),"Senior")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Row],[Senior]]="No",IF(Aggregate[[#This Row],[Under 30]]="Yes","Under 30","Other"),"Senior")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Row],[Senior]]="No",IF(Aggregate[[#This Row],[Under 30]]="Yes","Under 30","Other"),"Senior")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Row],[Senior]]="No",IF(Aggregate[[#This Row],[Under 30]]="Yes","Under 30","Other"),"Senior")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Row],[Senior]]="No",IF(Aggregate[[#This Row],[Under 30]]="Yes","Under 30","Other"),"Senior")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Row],[Senior]]="No",IF(Aggregate[[#This Row],[Under 30]]="Yes","Under 30","Other"),"Senior")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Row],[Senior]]="No",IF(Aggregate[[#This Row],[Under 30]]="Yes","Under 30","Other"),"Senior")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Row],[Senior]]="No",IF(Aggregate[[#This Row],[Under 30]]="Yes","Under 30","Other"),"Senior")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Row],[Senior]]="No",IF(Aggregate[[#This Row],[Under 30]]="Yes","Under 30","Other"),"Senior")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Row],[Senior]]="No",IF(Aggregate[[#This Row],[Under 30]]="Yes","Under 30","Other"),"Senior")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Row],[Senior]]="No",IF(Aggregate[[#This Row],[Under 30]]="Yes","Under 30","Other"),"Senior")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Row],[Senior]]="No",IF(Aggregate[[#This Row],[Under 30]]="Yes","Under 30","Other"),"Senior")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Row],[Senior]]="No",IF(Aggregate[[#This Row],[Under 30]]="Yes","Under 30","Other"),"Senior")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Row],[Senior]]="No",IF(Aggregate[[#This Row],[Under 30]]="Yes","Under 30","Other"),"Senior")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Row],[Senior]]="No",IF(Aggregate[[#This Row],[Under 30]]="Yes","Under 30","Other"),"Senior")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Row],[Senior]]="No",IF(Aggregate[[#This Row],[Under 30]]="Yes","Under 30","Other"),"Senior")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Row],[Senior]]="No",IF(Aggregate[[#This Row],[Under 30]]="Yes","Under 30","Other"),"Senior")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Row],[Senior]]="No",IF(Aggregate[[#This Row],[Under 30]]="Yes","Under 30","Other"),"Senior")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Row],[Senior]]="No",IF(Aggregate[[#This Row],[Under 30]]="Yes","Under 30","Other"),"Senior")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Row],[Senior]]="No",IF(Aggregate[[#This Row],[Under 30]]="Yes","Under 30","Other"),"Senior")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Row],[Senior]]="No",IF(Aggregate[[#This Row],[Under 30]]="Yes","Under 30","Other"),"Senior")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Row],[Senior]]="No",IF(Aggregate[[#This Row],[Under 30]]="Yes","Under 30","Other"),"Senior")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Row],[Senior]]="No",IF(Aggregate[[#This Row],[Under 30]]="Yes","Under 30","Other"),"Senior")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Row],[Senior]]="No",IF(Aggregate[[#This Row],[Under 30]]="Yes","Under 30","Other"),"Senior")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Row],[Senior]]="No",IF(Aggregate[[#This Row],[Under 30]]="Yes","Under 30","Other"),"Senior")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Row],[Senior]]="No",IF(Aggregate[[#This Row],[Under 30]]="Yes","Under 30","Other"),"Senior")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Row],[Senior]]="No",IF(Aggregate[[#This Row],[Under 30]]="Yes","Under 30","Other"),"Senior")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Row],[Senior]]="No",IF(Aggregate[[#This Row],[Under 30]]="Yes","Under 30","Other"),"Senior")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Row],[Senior]]="No",IF(Aggregate[[#This Row],[Under 30]]="Yes","Under 30","Other"),"Senior")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Row],[Senior]]="No",IF(Aggregate[[#This Row],[Under 30]]="Yes","Under 30","Other"),"Senior")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Row],[Senior]]="No",IF(Aggregate[[#This Row],[Under 30]]="Yes","Under 30","Other"),"Senior")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Row],[Senior]]="No",IF(Aggregate[[#This Row],[Under 30]]="Yes","Under 30","Other"),"Senior")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Row],[Senior]]="No",IF(Aggregate[[#This Row],[Under 30]]="Yes","Under 30","Other"),"Senior")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Row],[Senior]]="No",IF(Aggregate[[#This Row],[Under 30]]="Yes","Under 30","Other"),"Senior")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Row],[Senior]]="No",IF(Aggregate[[#This Row],[Under 30]]="Yes","Under 30","Other"),"Senior")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Row],[Senior]]="No",IF(Aggregate[[#This Row],[Under 30]]="Yes","Under 30","Other"),"Senior")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Row],[Senior]]="No",IF(Aggregate[[#This Row],[Under 30]]="Yes","Under 30","Other"),"Senior")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Row],[Senior]]="No",IF(Aggregate[[#This Row],[Under 30]]="Yes","Under 30","Other"),"Senior")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Row],[Senior]]="No",IF(Aggregate[[#This Row],[Under 30]]="Yes","Under 30","Other"),"Senior")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Row],[Senior]]="No",IF(Aggregate[[#This Row],[Under 30]]="Yes","Under 30","Other"),"Senior")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Row],[Senior]]="No",IF(Aggregate[[#This Row],[Under 30]]="Yes","Under 30","Other"),"Senior")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Row],[Senior]]="No",IF(Aggregate[[#This Row],[Under 30]]="Yes","Under 30","Other"),"Senior")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Row],[Senior]]="No",IF(Aggregate[[#This Row],[Under 30]]="Yes","Under 30","Other"),"Senior")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Row],[Senior]]="No",IF(Aggregate[[#This Row],[Under 30]]="Yes","Under 30","Other"),"Senior")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Row],[Senior]]="No",IF(Aggregate[[#This Row],[Under 30]]="Yes","Under 30","Other"),"Senior")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Row],[Senior]]="No",IF(Aggregate[[#This Row],[Under 30]]="Yes","Under 30","Other"),"Senior")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Row],[Senior]]="No",IF(Aggregate[[#This Row],[Under 30]]="Yes","Under 30","Other"),"Senior")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Row],[Senior]]="No",IF(Aggregate[[#This Row],[Under 30]]="Yes","Under 30","Other"),"Senior")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Row],[Senior]]="No",IF(Aggregate[[#This Row],[Under 30]]="Yes","Under 30","Other"),"Senior")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Row],[Senior]]="No",IF(Aggregate[[#This Row],[Under 30]]="Yes","Under 30","Other"),"Senior")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Row],[Senior]]="No",IF(Aggregate[[#This Row],[Under 30]]="Yes","Under 30","Other"),"Senior")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Row],[Senior]]="No",IF(Aggregate[[#This Row],[Under 30]]="Yes","Under 30","Other"),"Senior")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Row],[Senior]]="No",IF(Aggregate[[#This Row],[Under 30]]="Yes","Under 30","Other"),"Senior")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Row],[Senior]]="No",IF(Aggregate[[#This Row],[Under 30]]="Yes","Under 30","Other"),"Senior")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Row],[Senior]]="No",IF(Aggregate[[#This Row],[Under 30]]="Yes","Under 30","Other"),"Senior")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Row],[Senior]]="No",IF(Aggregate[[#This Row],[Under 30]]="Yes","Under 30","Other"),"Senior")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Row],[Senior]]="No",IF(Aggregate[[#This Row],[Under 30]]="Yes","Under 30","Other"),"Senior")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Row],[Senior]]="No",IF(Aggregate[[#This Row],[Under 30]]="Yes","Under 30","Other"),"Senior")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Row],[Senior]]="No",IF(Aggregate[[#This Row],[Under 30]]="Yes","Under 30","Other"),"Senior")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Row],[Senior]]="No",IF(Aggregate[[#This Row],[Under 30]]="Yes","Under 30","Other"),"Senior")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Row],[Senior]]="No",IF(Aggregate[[#This Row],[Under 30]]="Yes","Under 30","Other"),"Senior")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Row],[Senior]]="No",IF(Aggregate[[#This Row],[Under 30]]="Yes","Under 30","Other"),"Senior")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Row],[Senior]]="No",IF(Aggregate[[#This Row],[Under 30]]="Yes","Under 30","Other"),"Senior")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Row],[Senior]]="No",IF(Aggregate[[#This Row],[Under 30]]="Yes","Under 30","Other"),"Senior")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Row],[Senior]]="No",IF(Aggregate[[#This Row],[Under 30]]="Yes","Under 30","Other"),"Senior")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Row],[Senior]]="No",IF(Aggregate[[#This Row],[Under 30]]="Yes","Under 30","Other"),"Senior")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Row],[Senior]]="No",IF(Aggregate[[#This Row],[Under 30]]="Yes","Under 30","Other"),"Senior")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Row],[Senior]]="No",IF(Aggregate[[#This Row],[Under 30]]="Yes","Under 30","Other"),"Senior")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Row],[Senior]]="No",IF(Aggregate[[#This Row],[Under 30]]="Yes","Under 30","Other"),"Senior")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Row],[Senior]]="No",IF(Aggregate[[#This Row],[Under 30]]="Yes","Under 30","Other"),"Senior")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Row],[Senior]]="No",IF(Aggregate[[#This Row],[Under 30]]="Yes","Under 30","Other"),"Senior")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Row],[Senior]]="No",IF(Aggregate[[#This Row],[Under 30]]="Yes","Under 30","Other"),"Senior")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Row],[Senior]]="No",IF(Aggregate[[#This Row],[Under 30]]="Yes","Under 30","Other"),"Senior")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Row],[Senior]]="No",IF(Aggregate[[#This Row],[Under 30]]="Yes","Under 30","Other"),"Senior")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Row],[Senior]]="No",IF(Aggregate[[#This Row],[Under 30]]="Yes","Under 30","Other"),"Senior")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Row],[Senior]]="No",IF(Aggregate[[#This Row],[Under 30]]="Yes","Under 30","Other"),"Senior")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Row],[Senior]]="No",IF(Aggregate[[#This Row],[Under 30]]="Yes","Under 30","Other"),"Senior")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Row],[Senior]]="No",IF(Aggregate[[#This Row],[Under 30]]="Yes","Under 30","Other"),"Senior")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Row],[Senior]]="No",IF(Aggregate[[#This Row],[Under 30]]="Yes","Under 30","Other"),"Senior")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Row],[Senior]]="No",IF(Aggregate[[#This Row],[Under 30]]="Yes","Under 30","Other"),"Senior")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Row],[Senior]]="No",IF(Aggregate[[#This Row],[Under 30]]="Yes","Under 30","Other"),"Senior")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Row],[Senior]]="No",IF(Aggregate[[#This Row],[Under 30]]="Yes","Under 30","Other"),"Senior")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Row],[Senior]]="No",IF(Aggregate[[#This Row],[Under 30]]="Yes","Under 30","Other"),"Senior")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Row],[Senior]]="No",IF(Aggregate[[#This Row],[Under 30]]="Yes","Under 30","Other"),"Senior")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Row],[Senior]]="No",IF(Aggregate[[#This Row],[Under 30]]="Yes","Under 30","Other"),"Senior")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Row],[Senior]]="No",IF(Aggregate[[#This Row],[Under 30]]="Yes","Under 30","Other"),"Senior")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Row],[Senior]]="No",IF(Aggregate[[#This Row],[Under 30]]="Yes","Under 30","Other"),"Senior")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Row],[Senior]]="No",IF(Aggregate[[#This Row],[Under 30]]="Yes","Under 30","Other"),"Senior")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Row],[Senior]]="No",IF(Aggregate[[#This Row],[Under 30]]="Yes","Under 30","Other"),"Senior")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Row],[Senior]]="No",IF(Aggregate[[#This Row],[Under 30]]="Yes","Under 30","Other"),"Senior")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Row],[Senior]]="No",IF(Aggregate[[#This Row],[Under 30]]="Yes","Under 30","Other"),"Senior")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Row],[Senior]]="No",IF(Aggregate[[#This Row],[Under 30]]="Yes","Under 30","Other"),"Senior")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Row],[Senior]]="No",IF(Aggregate[[#This Row],[Under 30]]="Yes","Under 30","Other"),"Senior")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Row],[Senior]]="No",IF(Aggregate[[#This Row],[Under 30]]="Yes","Under 30","Other"),"Senior")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Row],[Senior]]="No",IF(Aggregate[[#This Row],[Under 30]]="Yes","Under 30","Other"),"Senior")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Row],[Senior]]="No",IF(Aggregate[[#This Row],[Under 30]]="Yes","Under 30","Other"),"Senior")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Row],[Senior]]="No",IF(Aggregate[[#This Row],[Under 30]]="Yes","Under 30","Other"),"Senior")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Row],[Senior]]="No",IF(Aggregate[[#This Row],[Under 30]]="Yes","Under 30","Other"),"Senior")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Row],[Senior]]="No",IF(Aggregate[[#This Row],[Under 30]]="Yes","Under 30","Other"),"Senior")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Row],[Senior]]="No",IF(Aggregate[[#This Row],[Under 30]]="Yes","Under 30","Other"),"Senior")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Row],[Senior]]="No",IF(Aggregate[[#This Row],[Under 30]]="Yes","Under 30","Other"),"Senior")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Row],[Senior]]="No",IF(Aggregate[[#This Row],[Under 30]]="Yes","Under 30","Other"),"Senior")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Row],[Senior]]="No",IF(Aggregate[[#This Row],[Under 30]]="Yes","Under 30","Other"),"Senior")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Row],[Senior]]="No",IF(Aggregate[[#This Row],[Under 30]]="Yes","Under 30","Other"),"Senior")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Row],[Senior]]="No",IF(Aggregate[[#This Row],[Under 30]]="Yes","Under 30","Other"),"Senior")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Row],[Senior]]="No",IF(Aggregate[[#This Row],[Under 30]]="Yes","Under 30","Other"),"Senior")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Row],[Senior]]="No",IF(Aggregate[[#This Row],[Under 30]]="Yes","Under 30","Other"),"Senior")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Row],[Senior]]="No",IF(Aggregate[[#This Row],[Under 30]]="Yes","Under 30","Other"),"Senior")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Row],[Senior]]="No",IF(Aggregate[[#This Row],[Under 30]]="Yes","Under 30","Other"),"Senior")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Row],[Senior]]="No",IF(Aggregate[[#This Row],[Under 30]]="Yes","Under 30","Other"),"Senior")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Row],[Senior]]="No",IF(Aggregate[[#This Row],[Under 30]]="Yes","Under 30","Other"),"Senior")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Row],[Senior]]="No",IF(Aggregate[[#This Row],[Under 30]]="Yes","Under 30","Other"),"Senior")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Row],[Senior]]="No",IF(Aggregate[[#This Row],[Under 30]]="Yes","Under 30","Other"),"Senior")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Row],[Senior]]="No",IF(Aggregate[[#This Row],[Under 30]]="Yes","Under 30","Other"),"Senior")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Row],[Senior]]="No",IF(Aggregate[[#This Row],[Under 30]]="Yes","Under 30","Other"),"Senior")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Row],[Senior]]="No",IF(Aggregate[[#This Row],[Under 30]]="Yes","Under 30","Other"),"Senior")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Row],[Senior]]="No",IF(Aggregate[[#This Row],[Under 30]]="Yes","Under 30","Other"),"Senior")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Row],[Senior]]="No",IF(Aggregate[[#This Row],[Under 30]]="Yes","Under 30","Other"),"Senior")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Row],[Senior]]="No",IF(Aggregate[[#This Row],[Under 30]]="Yes","Under 30","Other"),"Senior")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Row],[Senior]]="No",IF(Aggregate[[#This Row],[Under 30]]="Yes","Under 30","Other"),"Senior")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Row],[Senior]]="No",IF(Aggregate[[#This Row],[Under 30]]="Yes","Under 30","Other"),"Senior")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Row],[Senior]]="No",IF(Aggregate[[#This Row],[Under 30]]="Yes","Under 30","Other"),"Senior")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Row],[Senior]]="No",IF(Aggregate[[#This Row],[Under 30]]="Yes","Under 30","Other"),"Senior")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Row],[Senior]]="No",IF(Aggregate[[#This Row],[Under 30]]="Yes","Under 30","Other"),"Senior")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Row],[Senior]]="No",IF(Aggregate[[#This Row],[Under 30]]="Yes","Under 30","Other"),"Senior")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Row],[Senior]]="No",IF(Aggregate[[#This Row],[Under 30]]="Yes","Under 30","Other"),"Senior")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Row],[Senior]]="No",IF(Aggregate[[#This Row],[Under 30]]="Yes","Under 30","Other"),"Senior")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Row],[Senior]]="No",IF(Aggregate[[#This Row],[Under 30]]="Yes","Under 30","Other"),"Senior")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Row],[Senior]]="No",IF(Aggregate[[#This Row],[Under 30]]="Yes","Under 30","Other"),"Senior")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Row],[Senior]]="No",IF(Aggregate[[#This Row],[Under 30]]="Yes","Under 30","Other"),"Senior")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Row],[Senior]]="No",IF(Aggregate[[#This Row],[Under 30]]="Yes","Under 30","Other"),"Senior")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Row],[Senior]]="No",IF(Aggregate[[#This Row],[Under 30]]="Yes","Under 30","Other"),"Senior")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Row],[Senior]]="No",IF(Aggregate[[#This Row],[Under 30]]="Yes","Under 30","Other"),"Senior")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Row],[Senior]]="No",IF(Aggregate[[#This Row],[Under 30]]="Yes","Under 30","Other"),"Senior")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Row],[Senior]]="No",IF(Aggregate[[#This Row],[Under 30]]="Yes","Under 30","Other"),"Senior")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Row],[Senior]]="No",IF(Aggregate[[#This Row],[Under 30]]="Yes","Under 30","Other"),"Senior")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Row],[Senior]]="No",IF(Aggregate[[#This Row],[Under 30]]="Yes","Under 30","Other"),"Senior")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Row],[Senior]]="No",IF(Aggregate[[#This Row],[Under 30]]="Yes","Under 30","Other"),"Senior")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Row],[Senior]]="No",IF(Aggregate[[#This Row],[Under 30]]="Yes","Under 30","Other"),"Senior")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Row],[Senior]]="No",IF(Aggregate[[#This Row],[Under 30]]="Yes","Under 30","Other"),"Senior")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Row],[Senior]]="No",IF(Aggregate[[#This Row],[Under 30]]="Yes","Under 30","Other"),"Senior")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Row],[Senior]]="No",IF(Aggregate[[#This Row],[Under 30]]="Yes","Under 30","Other"),"Senior")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Row],[Senior]]="No",IF(Aggregate[[#This Row],[Under 30]]="Yes","Under 30","Other"),"Senior")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Row],[Senior]]="No",IF(Aggregate[[#This Row],[Under 30]]="Yes","Under 30","Other"),"Senior")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Row],[Senior]]="No",IF(Aggregate[[#This Row],[Under 30]]="Yes","Under 30","Other"),"Senior")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Row],[Senior]]="No",IF(Aggregate[[#This Row],[Under 30]]="Yes","Under 30","Other"),"Senior")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Row],[Senior]]="No",IF(Aggregate[[#This Row],[Under 30]]="Yes","Under 30","Other"),"Senior")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Row],[Senior]]="No",IF(Aggregate[[#This Row],[Under 30]]="Yes","Under 30","Other"),"Senior")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Row],[Senior]]="No",IF(Aggregate[[#This Row],[Under 30]]="Yes","Under 30","Other"),"Senior")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Row],[Senior]]="No",IF(Aggregate[[#This Row],[Under 30]]="Yes","Under 30","Other"),"Senior")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Row],[Senior]]="No",IF(Aggregate[[#This Row],[Under 30]]="Yes","Under 30","Other"),"Senior")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Row],[Senior]]="No",IF(Aggregate[[#This Row],[Under 30]]="Yes","Under 30","Other"),"Senior")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Row],[Senior]]="No",IF(Aggregate[[#This Row],[Under 30]]="Yes","Under 30","Other"),"Senior")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Row],[Senior]]="No",IF(Aggregate[[#This Row],[Under 30]]="Yes","Under 30","Other"),"Senior")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Row],[Senior]]="No",IF(Aggregate[[#This Row],[Under 30]]="Yes","Under 30","Other"),"Senior")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Row],[Senior]]="No",IF(Aggregate[[#This Row],[Under 30]]="Yes","Under 30","Other"),"Senior")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Row],[Senior]]="No",IF(Aggregate[[#This Row],[Under 30]]="Yes","Under 30","Other"),"Senior")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Row],[Senior]]="No",IF(Aggregate[[#This Row],[Under 30]]="Yes","Under 30","Other"),"Senior")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Row],[Senior]]="No",IF(Aggregate[[#This Row],[Under 30]]="Yes","Under 30","Other"),"Senior")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Row],[Senior]]="No",IF(Aggregate[[#This Row],[Under 30]]="Yes","Under 30","Other"),"Senior")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Row],[Senior]]="No",IF(Aggregate[[#This Row],[Under 30]]="Yes","Under 30","Other"),"Senior")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Row],[Senior]]="No",IF(Aggregate[[#This Row],[Under 30]]="Yes","Under 30","Other"),"Senior")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Row],[Senior]]="No",IF(Aggregate[[#This Row],[Under 30]]="Yes","Under 30","Other"),"Senior")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Row],[Senior]]="No",IF(Aggregate[[#This Row],[Under 30]]="Yes","Under 30","Other"),"Senior")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Row],[Senior]]="No",IF(Aggregate[[#This Row],[Under 30]]="Yes","Under 30","Other"),"Senior")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Row],[Senior]]="No",IF(Aggregate[[#This Row],[Under 30]]="Yes","Under 30","Other"),"Senior")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Row],[Senior]]="No",IF(Aggregate[[#This Row],[Under 30]]="Yes","Under 30","Other"),"Senior")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Row],[Senior]]="No",IF(Aggregate[[#This Row],[Under 30]]="Yes","Under 30","Other"),"Senior")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Row],[Senior]]="No",IF(Aggregate[[#This Row],[Under 30]]="Yes","Under 30","Other"),"Senior")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Row],[Senior]]="No",IF(Aggregate[[#This Row],[Under 30]]="Yes","Under 30","Other"),"Senior")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Row],[Senior]]="No",IF(Aggregate[[#This Row],[Under 30]]="Yes","Under 30","Other"),"Senior")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Row],[Senior]]="No",IF(Aggregate[[#This Row],[Under 30]]="Yes","Under 30","Other"),"Senior")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Row],[Senior]]="No",IF(Aggregate[[#This Row],[Under 30]]="Yes","Under 30","Other"),"Senior")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Row],[Senior]]="No",IF(Aggregate[[#This Row],[Under 30]]="Yes","Under 30","Other"),"Senior")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Row],[Senior]]="No",IF(Aggregate[[#This Row],[Under 30]]="Yes","Under 30","Other"),"Senior")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Row],[Senior]]="No",IF(Aggregate[[#This Row],[Under 30]]="Yes","Under 30","Other"),"Senior")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Row],[Senior]]="No",IF(Aggregate[[#This Row],[Under 30]]="Yes","Under 30","Other"),"Senior")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Row],[Senior]]="No",IF(Aggregate[[#This Row],[Under 30]]="Yes","Under 30","Other"),"Senior")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Row],[Senior]]="No",IF(Aggregate[[#This Row],[Under 30]]="Yes","Under 30","Other"),"Senior")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Row],[Senior]]="No",IF(Aggregate[[#This Row],[Under 30]]="Yes","Under 30","Other"),"Senior")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Row],[Senior]]="No",IF(Aggregate[[#This Row],[Under 30]]="Yes","Under 30","Other"),"Senior")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Row],[Senior]]="No",IF(Aggregate[[#This Row],[Under 30]]="Yes","Under 30","Other"),"Senior")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Row],[Senior]]="No",IF(Aggregate[[#This Row],[Under 30]]="Yes","Under 30","Other"),"Senior")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Row],[Senior]]="No",IF(Aggregate[[#This Row],[Under 30]]="Yes","Under 30","Other"),"Senior")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Row],[Senior]]="No",IF(Aggregate[[#This Row],[Under 30]]="Yes","Under 30","Other"),"Senior")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Row],[Senior]]="No",IF(Aggregate[[#This Row],[Under 30]]="Yes","Under 30","Other"),"Senior")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Row],[Senior]]="No",IF(Aggregate[[#This Row],[Under 30]]="Yes","Under 30","Other"),"Senior")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Row],[Senior]]="No",IF(Aggregate[[#This Row],[Under 30]]="Yes","Under 30","Other"),"Senior")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Row],[Senior]]="No",IF(Aggregate[[#This Row],[Under 30]]="Yes","Under 30","Other"),"Senior")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Row],[Senior]]="No",IF(Aggregate[[#This Row],[Under 30]]="Yes","Under 30","Other"),"Senior")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Row],[Senior]]="No",IF(Aggregate[[#This Row],[Under 30]]="Yes","Under 30","Other"),"Senior")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Row],[Senior]]="No",IF(Aggregate[[#This Row],[Under 30]]="Yes","Under 30","Other"),"Senior")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Row],[Senior]]="No",IF(Aggregate[[#This Row],[Under 30]]="Yes","Under 30","Other"),"Senior")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Row],[Senior]]="No",IF(Aggregate[[#This Row],[Under 30]]="Yes","Under 30","Other"),"Senior")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Row],[Senior]]="No",IF(Aggregate[[#This Row],[Under 30]]="Yes","Under 30","Other"),"Senior")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Row],[Senior]]="No",IF(Aggregate[[#This Row],[Under 30]]="Yes","Under 30","Other"),"Senior")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Row],[Senior]]="No",IF(Aggregate[[#This Row],[Under 30]]="Yes","Under 30","Other"),"Senior")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Row],[Senior]]="No",IF(Aggregate[[#This Row],[Under 30]]="Yes","Under 30","Other"),"Senior")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Row],[Senior]]="No",IF(Aggregate[[#This Row],[Under 30]]="Yes","Under 30","Other"),"Senior")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Row],[Senior]]="No",IF(Aggregate[[#This Row],[Under 30]]="Yes","Under 30","Other"),"Senior")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Row],[Senior]]="No",IF(Aggregate[[#This Row],[Under 30]]="Yes","Under 30","Other"),"Senior")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Row],[Senior]]="No",IF(Aggregate[[#This Row],[Under 30]]="Yes","Under 30","Other"),"Senior")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Row],[Senior]]="No",IF(Aggregate[[#This Row],[Under 30]]="Yes","Under 30","Other"),"Senior")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Row],[Senior]]="No",IF(Aggregate[[#This Row],[Under 30]]="Yes","Under 30","Other"),"Senior")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Row],[Senior]]="No",IF(Aggregate[[#This Row],[Under 30]]="Yes","Under 30","Other"),"Senior")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Row],[Senior]]="No",IF(Aggregate[[#This Row],[Under 30]]="Yes","Under 30","Other"),"Senior")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Row],[Senior]]="No",IF(Aggregate[[#This Row],[Under 30]]="Yes","Under 30","Other"),"Senior")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Row],[Senior]]="No",IF(Aggregate[[#This Row],[Under 30]]="Yes","Under 30","Other"),"Senior")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Row],[Senior]]="No",IF(Aggregate[[#This Row],[Under 30]]="Yes","Under 30","Other"),"Senior")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Row],[Senior]]="No",IF(Aggregate[[#This Row],[Under 30]]="Yes","Under 30","Other"),"Senior")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Row],[Senior]]="No",IF(Aggregate[[#This Row],[Under 30]]="Yes","Under 30","Other"),"Senior")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Row],[Senior]]="No",IF(Aggregate[[#This Row],[Under 30]]="Yes","Under 30","Other"),"Senior")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Row],[Senior]]="No",IF(Aggregate[[#This Row],[Under 30]]="Yes","Under 30","Other"),"Senior")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Row],[Senior]]="No",IF(Aggregate[[#This Row],[Under 30]]="Yes","Under 30","Other"),"Senior")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Row],[Senior]]="No",IF(Aggregate[[#This Row],[Under 30]]="Yes","Under 30","Other"),"Senior")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Row],[Senior]]="No",IF(Aggregate[[#This Row],[Under 30]]="Yes","Under 30","Other"),"Senior")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Row],[Senior]]="No",IF(Aggregate[[#This Row],[Under 30]]="Yes","Under 30","Other"),"Senior")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Row],[Senior]]="No",IF(Aggregate[[#This Row],[Under 30]]="Yes","Under 30","Other"),"Senior")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Row],[Senior]]="No",IF(Aggregate[[#This Row],[Under 30]]="Yes","Under 30","Other"),"Senior")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Row],[Senior]]="No",IF(Aggregate[[#This Row],[Under 30]]="Yes","Under 30","Other"),"Senior")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Row],[Senior]]="No",IF(Aggregate[[#This Row],[Under 30]]="Yes","Under 30","Other"),"Senior")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Row],[Senior]]="No",IF(Aggregate[[#This Row],[Under 30]]="Yes","Under 30","Other"),"Senior")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Row],[Senior]]="No",IF(Aggregate[[#This Row],[Under 30]]="Yes","Under 30","Other"),"Senior")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Row],[Senior]]="No",IF(Aggregate[[#This Row],[Under 30]]="Yes","Under 30","Other"),"Senior")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Row],[Senior]]="No",IF(Aggregate[[#This Row],[Under 30]]="Yes","Under 30","Other"),"Senior")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Row],[Senior]]="No",IF(Aggregate[[#This Row],[Under 30]]="Yes","Under 30","Other"),"Senior")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Row],[Senior]]="No",IF(Aggregate[[#This Row],[Under 30]]="Yes","Under 30","Other"),"Senior")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Row],[Senior]]="No",IF(Aggregate[[#This Row],[Under 30]]="Yes","Under 30","Other"),"Senior")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Row],[Senior]]="No",IF(Aggregate[[#This Row],[Under 30]]="Yes","Under 30","Other"),"Senior")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Row],[Senior]]="No",IF(Aggregate[[#This Row],[Under 30]]="Yes","Under 30","Other"),"Senior")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Row],[Senior]]="No",IF(Aggregate[[#This Row],[Under 30]]="Yes","Under 30","Other"),"Senior")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Row],[Senior]]="No",IF(Aggregate[[#This Row],[Under 30]]="Yes","Under 30","Other"),"Senior")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Row],[Senior]]="No",IF(Aggregate[[#This Row],[Under 30]]="Yes","Under 30","Other"),"Senior")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Row],[Senior]]="No",IF(Aggregate[[#This Row],[Under 30]]="Yes","Under 30","Other"),"Senior")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Row],[Senior]]="No",IF(Aggregate[[#This Row],[Under 30]]="Yes","Under 30","Other"),"Senior")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Row],[Senior]]="No",IF(Aggregate[[#This Row],[Under 30]]="Yes","Under 30","Other"),"Senior")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Row],[Senior]]="No",IF(Aggregate[[#This Row],[Under 30]]="Yes","Under 30","Other"),"Senior")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Row],[Senior]]="No",IF(Aggregate[[#This Row],[Under 30]]="Yes","Under 30","Other"),"Senior")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Row],[Senior]]="No",IF(Aggregate[[#This Row],[Under 30]]="Yes","Under 30","Other"),"Senior")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Row],[Senior]]="No",IF(Aggregate[[#This Row],[Under 30]]="Yes","Under 30","Other"),"Senior")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Row],[Senior]]="No",IF(Aggregate[[#This Row],[Under 30]]="Yes","Under 30","Other"),"Senior")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Row],[Senior]]="No",IF(Aggregate[[#This Row],[Under 30]]="Yes","Under 30","Other"),"Senior")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Row],[Senior]]="No",IF(Aggregate[[#This Row],[Under 30]]="Yes","Under 30","Other"),"Senior")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Row],[Senior]]="No",IF(Aggregate[[#This Row],[Under 30]]="Yes","Under 30","Other"),"Senior")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Row],[Senior]]="No",IF(Aggregate[[#This Row],[Under 30]]="Yes","Under 30","Other"),"Senior")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Row],[Senior]]="No",IF(Aggregate[[#This Row],[Under 30]]="Yes","Under 30","Other"),"Senior")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Row],[Senior]]="No",IF(Aggregate[[#This Row],[Under 30]]="Yes","Under 30","Other"),"Senior")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Row],[Senior]]="No",IF(Aggregate[[#This Row],[Under 30]]="Yes","Under 30","Other"),"Senior")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Row],[Senior]]="No",IF(Aggregate[[#This Row],[Under 30]]="Yes","Under 30","Other"),"Senior")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Row],[Senior]]="No",IF(Aggregate[[#This Row],[Under 30]]="Yes","Under 30","Other"),"Senior")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Row],[Senior]]="No",IF(Aggregate[[#This Row],[Under 30]]="Yes","Under 30","Other"),"Senior")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Row],[Senior]]="No",IF(Aggregate[[#This Row],[Under 30]]="Yes","Under 30","Other"),"Senior")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Row],[Senior]]="No",IF(Aggregate[[#This Row],[Under 30]]="Yes","Under 30","Other"),"Senior")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Row],[Senior]]="No",IF(Aggregate[[#This Row],[Under 30]]="Yes","Under 30","Other"),"Senior")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Row],[Senior]]="No",IF(Aggregate[[#This Row],[Under 30]]="Yes","Under 30","Other"),"Senior")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Row],[Senior]]="No",IF(Aggregate[[#This Row],[Under 30]]="Yes","Under 30","Other"),"Senior")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Row],[Senior]]="No",IF(Aggregate[[#This Row],[Under 30]]="Yes","Under 30","Other"),"Senior")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Row],[Senior]]="No",IF(Aggregate[[#This Row],[Under 30]]="Yes","Under 30","Other"),"Senior")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Row],[Senior]]="No",IF(Aggregate[[#This Row],[Under 30]]="Yes","Under 30","Other"),"Senior")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Row],[Senior]]="No",IF(Aggregate[[#This Row],[Under 30]]="Yes","Under 30","Other"),"Senior")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Row],[Senior]]="No",IF(Aggregate[[#This Row],[Under 30]]="Yes","Under 30","Other"),"Senior")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Row],[Senior]]="No",IF(Aggregate[[#This Row],[Under 30]]="Yes","Under 30","Other"),"Senior")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Row],[Senior]]="No",IF(Aggregate[[#This Row],[Under 30]]="Yes","Under 30","Other"),"Senior")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Row],[Senior]]="No",IF(Aggregate[[#This Row],[Under 30]]="Yes","Under 30","Other"),"Senior")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Row],[Senior]]="No",IF(Aggregate[[#This Row],[Under 30]]="Yes","Under 30","Other"),"Senior")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Row],[Senior]]="No",IF(Aggregate[[#This Row],[Under 30]]="Yes","Under 30","Other"),"Senior")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Row],[Senior]]="No",IF(Aggregate[[#This Row],[Under 30]]="Yes","Under 30","Other"),"Senior")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Row],[Senior]]="No",IF(Aggregate[[#This Row],[Under 30]]="Yes","Under 30","Other"),"Senior")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Row],[Senior]]="No",IF(Aggregate[[#This Row],[Under 30]]="Yes","Under 30","Other"),"Senior")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Row],[Senior]]="No",IF(Aggregate[[#This Row],[Under 30]]="Yes","Under 30","Other"),"Senior")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Row],[Senior]]="No",IF(Aggregate[[#This Row],[Under 30]]="Yes","Under 30","Other"),"Senior")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Row],[Senior]]="No",IF(Aggregate[[#This Row],[Under 30]]="Yes","Under 30","Other"),"Senior")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Row],[Senior]]="No",IF(Aggregate[[#This Row],[Under 30]]="Yes","Under 30","Other"),"Senior")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Row],[Senior]]="No",IF(Aggregate[[#This Row],[Under 30]]="Yes","Under 30","Other"),"Senior")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Row],[Senior]]="No",IF(Aggregate[[#This Row],[Under 30]]="Yes","Under 30","Other"),"Senior")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Row],[Senior]]="No",IF(Aggregate[[#This Row],[Under 30]]="Yes","Under 30","Other"),"Senior")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Row],[Senior]]="No",IF(Aggregate[[#This Row],[Under 30]]="Yes","Under 30","Other"),"Senior")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Row],[Senior]]="No",IF(Aggregate[[#This Row],[Under 30]]="Yes","Under 30","Other"),"Senior")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Row],[Senior]]="No",IF(Aggregate[[#This Row],[Under 30]]="Yes","Under 30","Other"),"Senior")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Row],[Senior]]="No",IF(Aggregate[[#This Row],[Under 30]]="Yes","Under 30","Other"),"Senior")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Row],[Senior]]="No",IF(Aggregate[[#This Row],[Under 30]]="Yes","Under 30","Other"),"Senior")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Row],[Senior]]="No",IF(Aggregate[[#This Row],[Under 30]]="Yes","Under 30","Other"),"Senior")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Row],[Senior]]="No",IF(Aggregate[[#This Row],[Under 30]]="Yes","Under 30","Other"),"Senior")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Row],[Senior]]="No",IF(Aggregate[[#This Row],[Under 30]]="Yes","Under 30","Other"),"Senior")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Row],[Senior]]="No",IF(Aggregate[[#This Row],[Under 30]]="Yes","Under 30","Other"),"Senior")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Row],[Senior]]="No",IF(Aggregate[[#This Row],[Under 30]]="Yes","Under 30","Other"),"Senior")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Row],[Senior]]="No",IF(Aggregate[[#This Row],[Under 30]]="Yes","Under 30","Other"),"Senior")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Row],[Senior]]="No",IF(Aggregate[[#This Row],[Under 30]]="Yes","Under 30","Other"),"Senior")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Row],[Senior]]="No",IF(Aggregate[[#This Row],[Under 30]]="Yes","Under 30","Other"),"Senior")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Row],[Senior]]="No",IF(Aggregate[[#This Row],[Under 30]]="Yes","Under 30","Other"),"Senior")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Row],[Senior]]="No",IF(Aggregate[[#This Row],[Under 30]]="Yes","Under 30","Other"),"Senior")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Row],[Senior]]="No",IF(Aggregate[[#This Row],[Under 30]]="Yes","Under 30","Other"),"Senior")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Row],[Senior]]="No",IF(Aggregate[[#This Row],[Under 30]]="Yes","Under 30","Other"),"Senior")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Row],[Senior]]="No",IF(Aggregate[[#This Row],[Under 30]]="Yes","Under 30","Other"),"Senior")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Row],[Senior]]="No",IF(Aggregate[[#This Row],[Under 30]]="Yes","Under 30","Other"),"Senior")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Row],[Senior]]="No",IF(Aggregate[[#This Row],[Under 30]]="Yes","Under 30","Other"),"Senior")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Row],[Senior]]="No",IF(Aggregate[[#This Row],[Under 30]]="Yes","Under 30","Other"),"Senior")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Row],[Senior]]="No",IF(Aggregate[[#This Row],[Under 30]]="Yes","Under 30","Other"),"Senior")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Row],[Senior]]="No",IF(Aggregate[[#This Row],[Under 30]]="Yes","Under 30","Other"),"Senior")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Row],[Senior]]="No",IF(Aggregate[[#This Row],[Under 30]]="Yes","Under 30","Other"),"Senior")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Row],[Senior]]="No",IF(Aggregate[[#This Row],[Under 30]]="Yes","Under 30","Other"),"Senior")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Row],[Senior]]="No",IF(Aggregate[[#This Row],[Under 30]]="Yes","Under 30","Other"),"Senior")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Row],[Senior]]="No",IF(Aggregate[[#This Row],[Under 30]]="Yes","Under 30","Other"),"Senior")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Row],[Senior]]="No",IF(Aggregate[[#This Row],[Under 30]]="Yes","Under 30","Other"),"Senior")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Row],[Senior]]="No",IF(Aggregate[[#This Row],[Under 30]]="Yes","Under 30","Other"),"Senior")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Row],[Senior]]="No",IF(Aggregate[[#This Row],[Under 30]]="Yes","Under 30","Other"),"Senior")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Row],[Senior]]="No",IF(Aggregate[[#This Row],[Under 30]]="Yes","Under 30","Other"),"Senior")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Row],[Senior]]="No",IF(Aggregate[[#This Row],[Under 30]]="Yes","Under 30","Other"),"Senior")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Row],[Senior]]="No",IF(Aggregate[[#This Row],[Under 30]]="Yes","Under 30","Other"),"Senior")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Row],[Senior]]="No",IF(Aggregate[[#This Row],[Under 30]]="Yes","Under 30","Other"),"Senior")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Row],[Senior]]="No",IF(Aggregate[[#This Row],[Under 30]]="Yes","Under 30","Other"),"Senior")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Row],[Senior]]="No",IF(Aggregate[[#This Row],[Under 30]]="Yes","Under 30","Other"),"Senior")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Row],[Senior]]="No",IF(Aggregate[[#This Row],[Under 30]]="Yes","Under 30","Other"),"Senior")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Row],[Senior]]="No",IF(Aggregate[[#This Row],[Under 30]]="Yes","Under 30","Other"),"Senior")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Row],[Senior]]="No",IF(Aggregate[[#This Row],[Under 30]]="Yes","Under 30","Other"),"Senior")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Row],[Senior]]="No",IF(Aggregate[[#This Row],[Under 30]]="Yes","Under 30","Other"),"Senior")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Row],[Senior]]="No",IF(Aggregate[[#This Row],[Under 30]]="Yes","Under 30","Other"),"Senior")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Row],[Senior]]="No",IF(Aggregate[[#This Row],[Under 30]]="Yes","Under 30","Other"),"Senior")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Row],[Senior]]="No",IF(Aggregate[[#This Row],[Under 30]]="Yes","Under 30","Other"),"Senior")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Row],[Senior]]="No",IF(Aggregate[[#This Row],[Under 30]]="Yes","Under 30","Other"),"Senior")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Row],[Senior]]="No",IF(Aggregate[[#This Row],[Under 30]]="Yes","Under 30","Other"),"Senior")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Row],[Senior]]="No",IF(Aggregate[[#This Row],[Under 30]]="Yes","Under 30","Other"),"Senior")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Row],[Senior]]="No",IF(Aggregate[[#This Row],[Under 30]]="Yes","Under 30","Other"),"Senior")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Row],[Senior]]="No",IF(Aggregate[[#This Row],[Under 30]]="Yes","Under 30","Other"),"Senior")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Row],[Senior]]="No",IF(Aggregate[[#This Row],[Under 30]]="Yes","Under 30","Other"),"Senior")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Row],[Senior]]="No",IF(Aggregate[[#This Row],[Under 30]]="Yes","Under 30","Other"),"Senior")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Row],[Senior]]="No",IF(Aggregate[[#This Row],[Under 30]]="Yes","Under 30","Other"),"Senior")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Row],[Senior]]="No",IF(Aggregate[[#This Row],[Under 30]]="Yes","Under 30","Other"),"Senior")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Row],[Senior]]="No",IF(Aggregate[[#This Row],[Under 30]]="Yes","Under 30","Other"),"Senior")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Row],[Senior]]="No",IF(Aggregate[[#This Row],[Under 30]]="Yes","Under 30","Other"),"Senior")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Row],[Senior]]="No",IF(Aggregate[[#This Row],[Under 30]]="Yes","Under 30","Other"),"Senior")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Row],[Senior]]="No",IF(Aggregate[[#This Row],[Under 30]]="Yes","Under 30","Other"),"Senior")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Row],[Senior]]="No",IF(Aggregate[[#This Row],[Under 30]]="Yes","Under 30","Other"),"Senior")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Row],[Senior]]="No",IF(Aggregate[[#This Row],[Under 30]]="Yes","Under 30","Other"),"Senior")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Row],[Senior]]="No",IF(Aggregate[[#This Row],[Under 30]]="Yes","Under 30","Other"),"Senior")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Row],[Senior]]="No",IF(Aggregate[[#This Row],[Under 30]]="Yes","Under 30","Other"),"Senior")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Row],[Senior]]="No",IF(Aggregate[[#This Row],[Under 30]]="Yes","Under 30","Other"),"Senior")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Row],[Senior]]="No",IF(Aggregate[[#This Row],[Under 30]]="Yes","Under 30","Other"),"Senior")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Row],[Senior]]="No",IF(Aggregate[[#This Row],[Under 30]]="Yes","Under 30","Other"),"Senior")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Row],[Senior]]="No",IF(Aggregate[[#This Row],[Under 30]]="Yes","Under 30","Other"),"Senior")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Row],[Senior]]="No",IF(Aggregate[[#This Row],[Under 30]]="Yes","Under 30","Other"),"Senior")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Row],[Senior]]="No",IF(Aggregate[[#This Row],[Under 30]]="Yes","Under 30","Other"),"Senior")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Row],[Senior]]="No",IF(Aggregate[[#This Row],[Under 30]]="Yes","Under 30","Other"),"Senior")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Row],[Senior]]="No",IF(Aggregate[[#This Row],[Under 30]]="Yes","Under 30","Other"),"Senior")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Row],[Senior]]="No",IF(Aggregate[[#This Row],[Under 30]]="Yes","Under 30","Other"),"Senior")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Row],[Senior]]="No",IF(Aggregate[[#This Row],[Under 30]]="Yes","Under 30","Other"),"Senior")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Row],[Senior]]="No",IF(Aggregate[[#This Row],[Under 30]]="Yes","Under 30","Other"),"Senior")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Row],[Senior]]="No",IF(Aggregate[[#This Row],[Under 30]]="Yes","Under 30","Other"),"Senior")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Row],[Senior]]="No",IF(Aggregate[[#This Row],[Under 30]]="Yes","Under 30","Other"),"Senior")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Row],[Senior]]="No",IF(Aggregate[[#This Row],[Under 30]]="Yes","Under 30","Other"),"Senior")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Row],[Senior]]="No",IF(Aggregate[[#This Row],[Under 30]]="Yes","Under 30","Other"),"Senior")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Row],[Senior]]="No",IF(Aggregate[[#This Row],[Under 30]]="Yes","Under 30","Other"),"Senior")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Row],[Senior]]="No",IF(Aggregate[[#This Row],[Under 30]]="Yes","Under 30","Other"),"Senior")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Row],[Senior]]="No",IF(Aggregate[[#This Row],[Under 30]]="Yes","Under 30","Other"),"Senior")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Row],[Senior]]="No",IF(Aggregate[[#This Row],[Under 30]]="Yes","Under 30","Other"),"Senior")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Row],[Senior]]="No",IF(Aggregate[[#This Row],[Under 30]]="Yes","Under 30","Other"),"Senior")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Row],[Senior]]="No",IF(Aggregate[[#This Row],[Under 30]]="Yes","Under 30","Other"),"Senior")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Row],[Senior]]="No",IF(Aggregate[[#This Row],[Under 30]]="Yes","Under 30","Other"),"Senior")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Row],[Senior]]="No",IF(Aggregate[[#This Row],[Under 30]]="Yes","Under 30","Other"),"Senior")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Row],[Senior]]="No",IF(Aggregate[[#This Row],[Under 30]]="Yes","Under 30","Other"),"Senior")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Row],[Senior]]="No",IF(Aggregate[[#This Row],[Under 30]]="Yes","Under 30","Other"),"Senior")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Row],[Senior]]="No",IF(Aggregate[[#This Row],[Under 30]]="Yes","Under 30","Other"),"Senior")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Row],[Senior]]="No",IF(Aggregate[[#This Row],[Under 30]]="Yes","Under 30","Other"),"Senior")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Row],[Senior]]="No",IF(Aggregate[[#This Row],[Under 30]]="Yes","Under 30","Other"),"Senior")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Row],[Senior]]="No",IF(Aggregate[[#This Row],[Under 30]]="Yes","Under 30","Other"),"Senior")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Row],[Senior]]="No",IF(Aggregate[[#This Row],[Under 30]]="Yes","Under 30","Other"),"Senior")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Row],[Senior]]="No",IF(Aggregate[[#This Row],[Under 30]]="Yes","Under 30","Other"),"Senior")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Row],[Senior]]="No",IF(Aggregate[[#This Row],[Under 30]]="Yes","Under 30","Other"),"Senior")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Row],[Senior]]="No",IF(Aggregate[[#This Row],[Under 30]]="Yes","Under 30","Other"),"Senior")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Row],[Senior]]="No",IF(Aggregate[[#This Row],[Under 30]]="Yes","Under 30","Other"),"Senior")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Row],[Senior]]="No",IF(Aggregate[[#This Row],[Under 30]]="Yes","Under 30","Other"),"Senior")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Row],[Senior]]="No",IF(Aggregate[[#This Row],[Under 30]]="Yes","Under 30","Other"),"Senior")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Row],[Senior]]="No",IF(Aggregate[[#This Row],[Under 30]]="Yes","Under 30","Other"),"Senior")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Row],[Senior]]="No",IF(Aggregate[[#This Row],[Under 30]]="Yes","Under 30","Other"),"Senior")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Row],[Senior]]="No",IF(Aggregate[[#This Row],[Under 30]]="Yes","Under 30","Other"),"Senior")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Row],[Senior]]="No",IF(Aggregate[[#This Row],[Under 30]]="Yes","Under 30","Other"),"Senior")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Row],[Senior]]="No",IF(Aggregate[[#This Row],[Under 30]]="Yes","Under 30","Other"),"Senior")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Row],[Senior]]="No",IF(Aggregate[[#This Row],[Under 30]]="Yes","Under 30","Other"),"Senior")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Row],[Senior]]="No",IF(Aggregate[[#This Row],[Under 30]]="Yes","Under 30","Other"),"Senior")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Row],[Senior]]="No",IF(Aggregate[[#This Row],[Under 30]]="Yes","Under 30","Other"),"Senior")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Row],[Senior]]="No",IF(Aggregate[[#This Row],[Under 30]]="Yes","Under 30","Other"),"Senior")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Row],[Senior]]="No",IF(Aggregate[[#This Row],[Under 30]]="Yes","Under 30","Other"),"Senior")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Row],[Senior]]="No",IF(Aggregate[[#This Row],[Under 30]]="Yes","Under 30","Other"),"Senior")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Row],[Senior]]="No",IF(Aggregate[[#This Row],[Under 30]]="Yes","Under 30","Other"),"Senior")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Row],[Senior]]="No",IF(Aggregate[[#This Row],[Under 30]]="Yes","Under 30","Other"),"Senior")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Row],[Senior]]="No",IF(Aggregate[[#This Row],[Under 30]]="Yes","Under 30","Other"),"Senior")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Row],[Senior]]="No",IF(Aggregate[[#This Row],[Under 30]]="Yes","Under 30","Other"),"Senior")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Row],[Senior]]="No",IF(Aggregate[[#This Row],[Under 30]]="Yes","Under 30","Other"),"Senior")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Row],[Senior]]="No",IF(Aggregate[[#This Row],[Under 30]]="Yes","Under 30","Other"),"Senior")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Row],[Senior]]="No",IF(Aggregate[[#This Row],[Under 30]]="Yes","Under 30","Other"),"Senior")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Row],[Senior]]="No",IF(Aggregate[[#This Row],[Under 30]]="Yes","Under 30","Other"),"Senior")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Row],[Senior]]="No",IF(Aggregate[[#This Row],[Under 30]]="Yes","Under 30","Other"),"Senior")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Row],[Senior]]="No",IF(Aggregate[[#This Row],[Under 30]]="Yes","Under 30","Other"),"Senior")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Row],[Senior]]="No",IF(Aggregate[[#This Row],[Under 30]]="Yes","Under 30","Other"),"Senior")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Row],[Senior]]="No",IF(Aggregate[[#This Row],[Under 30]]="Yes","Under 30","Other"),"Senior")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Row],[Senior]]="No",IF(Aggregate[[#This Row],[Under 30]]="Yes","Under 30","Other"),"Senior")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Row],[Senior]]="No",IF(Aggregate[[#This Row],[Under 30]]="Yes","Under 30","Other"),"Senior")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Row],[Senior]]="No",IF(Aggregate[[#This Row],[Under 30]]="Yes","Under 30","Other"),"Senior")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Row],[Senior]]="No",IF(Aggregate[[#This Row],[Under 30]]="Yes","Under 30","Other"),"Senior")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Row],[Senior]]="No",IF(Aggregate[[#This Row],[Under 30]]="Yes","Under 30","Other"),"Senior")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Row],[Senior]]="No",IF(Aggregate[[#This Row],[Under 30]]="Yes","Under 30","Other"),"Senior")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Row],[Senior]]="No",IF(Aggregate[[#This Row],[Under 30]]="Yes","Under 30","Other"),"Senior")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Row],[Senior]]="No",IF(Aggregate[[#This Row],[Under 30]]="Yes","Under 30","Other"),"Senior")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Row],[Senior]]="No",IF(Aggregate[[#This Row],[Under 30]]="Yes","Under 30","Other"),"Senior")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Row],[Senior]]="No",IF(Aggregate[[#This Row],[Under 30]]="Yes","Under 30","Other"),"Senior")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Row],[Senior]]="No",IF(Aggregate[[#This Row],[Under 30]]="Yes","Under 30","Other"),"Senior")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Row],[Senior]]="No",IF(Aggregate[[#This Row],[Under 30]]="Yes","Under 30","Other"),"Senior")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Row],[Senior]]="No",IF(Aggregate[[#This Row],[Under 30]]="Yes","Under 30","Other"),"Senior")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Row],[Senior]]="No",IF(Aggregate[[#This Row],[Under 30]]="Yes","Under 30","Other"),"Senior")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Row],[Senior]]="No",IF(Aggregate[[#This Row],[Under 30]]="Yes","Under 30","Other"),"Senior")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Row],[Senior]]="No",IF(Aggregate[[#This Row],[Under 30]]="Yes","Under 30","Other"),"Senior")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Row],[Senior]]="No",IF(Aggregate[[#This Row],[Under 30]]="Yes","Under 30","Other"),"Senior")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Row],[Senior]]="No",IF(Aggregate[[#This Row],[Under 30]]="Yes","Under 30","Other"),"Senior")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Row],[Senior]]="No",IF(Aggregate[[#This Row],[Under 30]]="Yes","Under 30","Other"),"Senior")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Row],[Senior]]="No",IF(Aggregate[[#This Row],[Under 30]]="Yes","Under 30","Other"),"Senior")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Row],[Senior]]="No",IF(Aggregate[[#This Row],[Under 30]]="Yes","Under 30","Other"),"Senior")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Row],[Senior]]="No",IF(Aggregate[[#This Row],[Under 30]]="Yes","Under 30","Other"),"Senior")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Row],[Senior]]="No",IF(Aggregate[[#This Row],[Under 30]]="Yes","Under 30","Other"),"Senior")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Row],[Senior]]="No",IF(Aggregate[[#This Row],[Under 30]]="Yes","Under 30","Other"),"Senior")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Row],[Senior]]="No",IF(Aggregate[[#This Row],[Under 30]]="Yes","Under 30","Other"),"Senior")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Row],[Senior]]="No",IF(Aggregate[[#This Row],[Under 30]]="Yes","Under 30","Other"),"Senior")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Row],[Senior]]="No",IF(Aggregate[[#This Row],[Under 30]]="Yes","Under 30","Other"),"Senior")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Row],[Senior]]="No",IF(Aggregate[[#This Row],[Under 30]]="Yes","Under 30","Other"),"Senior")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Row],[Senior]]="No",IF(Aggregate[[#This Row],[Under 30]]="Yes","Under 30","Other"),"Senior")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Row],[Senior]]="No",IF(Aggregate[[#This Row],[Under 30]]="Yes","Under 30","Other"),"Senior")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Row],[Senior]]="No",IF(Aggregate[[#This Row],[Under 30]]="Yes","Under 30","Other"),"Senior")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Row],[Senior]]="No",IF(Aggregate[[#This Row],[Under 30]]="Yes","Under 30","Other"),"Senior")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Row],[Senior]]="No",IF(Aggregate[[#This Row],[Under 30]]="Yes","Under 30","Other"),"Senior")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Row],[Senior]]="No",IF(Aggregate[[#This Row],[Under 30]]="Yes","Under 30","Other"),"Senior")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Row],[Senior]]="No",IF(Aggregate[[#This Row],[Under 30]]="Yes","Under 30","Other"),"Senior")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Row],[Senior]]="No",IF(Aggregate[[#This Row],[Under 30]]="Yes","Under 30","Other"),"Senior")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Row],[Senior]]="No",IF(Aggregate[[#This Row],[Under 30]]="Yes","Under 30","Other"),"Senior")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Row],[Senior]]="No",IF(Aggregate[[#This Row],[Under 30]]="Yes","Under 30","Other"),"Senior")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Row],[Senior]]="No",IF(Aggregate[[#This Row],[Under 30]]="Yes","Under 30","Other"),"Senior")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Row],[Senior]]="No",IF(Aggregate[[#This Row],[Under 30]]="Yes","Under 30","Other"),"Senior")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Row],[Senior]]="No",IF(Aggregate[[#This Row],[Under 30]]="Yes","Under 30","Other"),"Senior")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Row],[Senior]]="No",IF(Aggregate[[#This Row],[Under 30]]="Yes","Under 30","Other"),"Senior")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Row],[Senior]]="No",IF(Aggregate[[#This Row],[Under 30]]="Yes","Under 30","Other"),"Senior")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Row],[Senior]]="No",IF(Aggregate[[#This Row],[Under 30]]="Yes","Under 30","Other"),"Senior")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Row],[Senior]]="No",IF(Aggregate[[#This Row],[Under 30]]="Yes","Under 30","Other"),"Senior")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Row],[Senior]]="No",IF(Aggregate[[#This Row],[Under 30]]="Yes","Under 30","Other"),"Senior")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Row],[Senior]]="No",IF(Aggregate[[#This Row],[Under 30]]="Yes","Under 30","Other"),"Senior")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Row],[Senior]]="No",IF(Aggregate[[#This Row],[Under 30]]="Yes","Under 30","Other"),"Senior")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Row],[Senior]]="No",IF(Aggregate[[#This Row],[Under 30]]="Yes","Under 30","Other"),"Senior")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Row],[Senior]]="No",IF(Aggregate[[#This Row],[Under 30]]="Yes","Under 30","Other"),"Senior")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Row],[Senior]]="No",IF(Aggregate[[#This Row],[Under 30]]="Yes","Under 30","Other"),"Senior")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Row],[Senior]]="No",IF(Aggregate[[#This Row],[Under 30]]="Yes","Under 30","Other"),"Senior")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Row],[Senior]]="No",IF(Aggregate[[#This Row],[Under 30]]="Yes","Under 30","Other"),"Senior")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Row],[Senior]]="No",IF(Aggregate[[#This Row],[Under 30]]="Yes","Under 30","Other"),"Senior")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Row],[Senior]]="No",IF(Aggregate[[#This Row],[Under 30]]="Yes","Under 30","Other"),"Senior")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Row],[Senior]]="No",IF(Aggregate[[#This Row],[Under 30]]="Yes","Under 30","Other"),"Senior")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Row],[Senior]]="No",IF(Aggregate[[#This Row],[Under 30]]="Yes","Under 30","Other"),"Senior")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Row],[Senior]]="No",IF(Aggregate[[#This Row],[Under 30]]="Yes","Under 30","Other"),"Senior")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Row],[Senior]]="No",IF(Aggregate[[#This Row],[Under 30]]="Yes","Under 30","Other"),"Senior")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Row],[Senior]]="No",IF(Aggregate[[#This Row],[Under 30]]="Yes","Under 30","Other"),"Senior")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Row],[Senior]]="No",IF(Aggregate[[#This Row],[Under 30]]="Yes","Under 30","Other"),"Senior")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Row],[Senior]]="No",IF(Aggregate[[#This Row],[Under 30]]="Yes","Under 30","Other"),"Senior")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Row],[Senior]]="No",IF(Aggregate[[#This Row],[Under 30]]="Yes","Under 30","Other"),"Senior")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Row],[Senior]]="No",IF(Aggregate[[#This Row],[Under 30]]="Yes","Under 30","Other"),"Senior")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Row],[Senior]]="No",IF(Aggregate[[#This Row],[Under 30]]="Yes","Under 30","Other"),"Senior")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Row],[Senior]]="No",IF(Aggregate[[#This Row],[Under 30]]="Yes","Under 30","Other"),"Senior")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Row],[Senior]]="No",IF(Aggregate[[#This Row],[Under 30]]="Yes","Under 30","Other"),"Senior")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Row],[Senior]]="No",IF(Aggregate[[#This Row],[Under 30]]="Yes","Under 30","Other"),"Senior")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Row],[Senior]]="No",IF(Aggregate[[#This Row],[Under 30]]="Yes","Under 30","Other"),"Senior")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Row],[Senior]]="No",IF(Aggregate[[#This Row],[Under 30]]="Yes","Under 30","Other"),"Senior")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Row],[Senior]]="No",IF(Aggregate[[#This Row],[Under 30]]="Yes","Under 30","Other"),"Senior")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Row],[Senior]]="No",IF(Aggregate[[#This Row],[Under 30]]="Yes","Under 30","Other"),"Senior")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Row],[Senior]]="No",IF(Aggregate[[#This Row],[Under 30]]="Yes","Under 30","Other"),"Senior")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Row],[Senior]]="No",IF(Aggregate[[#This Row],[Under 30]]="Yes","Under 30","Other"),"Senior")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Row],[Senior]]="No",IF(Aggregate[[#This Row],[Under 30]]="Yes","Under 30","Other"),"Senior")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Row],[Senior]]="No",IF(Aggregate[[#This Row],[Under 30]]="Yes","Under 30","Other"),"Senior")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Row],[Senior]]="No",IF(Aggregate[[#This Row],[Under 30]]="Yes","Under 30","Other"),"Senior")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Row],[Senior]]="No",IF(Aggregate[[#This Row],[Under 30]]="Yes","Under 30","Other"),"Senior")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Row],[Senior]]="No",IF(Aggregate[[#This Row],[Under 30]]="Yes","Under 30","Other"),"Senior")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Row],[Senior]]="No",IF(Aggregate[[#This Row],[Under 30]]="Yes","Under 30","Other"),"Senior")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Row],[Senior]]="No",IF(Aggregate[[#This Row],[Under 30]]="Yes","Under 30","Other"),"Senior")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Row],[Senior]]="No",IF(Aggregate[[#This Row],[Under 30]]="Yes","Under 30","Other"),"Senior")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Row],[Senior]]="No",IF(Aggregate[[#This Row],[Under 30]]="Yes","Under 30","Other"),"Senior")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Row],[Senior]]="No",IF(Aggregate[[#This Row],[Under 30]]="Yes","Under 30","Other"),"Senior")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Row],[Senior]]="No",IF(Aggregate[[#This Row],[Under 30]]="Yes","Under 30","Other"),"Senior")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Row],[Senior]]="No",IF(Aggregate[[#This Row],[Under 30]]="Yes","Under 30","Other"),"Senior")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Row],[Senior]]="No",IF(Aggregate[[#This Row],[Under 30]]="Yes","Under 30","Other"),"Senior")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Row],[Senior]]="No",IF(Aggregate[[#This Row],[Under 30]]="Yes","Under 30","Other"),"Senior")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Row],[Senior]]="No",IF(Aggregate[[#This Row],[Under 30]]="Yes","Under 30","Other"),"Senior")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Row],[Senior]]="No",IF(Aggregate[[#This Row],[Under 30]]="Yes","Under 30","Other"),"Senior")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Row],[Senior]]="No",IF(Aggregate[[#This Row],[Under 30]]="Yes","Under 30","Other"),"Senior")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Row],[Senior]]="No",IF(Aggregate[[#This Row],[Under 30]]="Yes","Under 30","Other"),"Senior")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Row],[Senior]]="No",IF(Aggregate[[#This Row],[Under 30]]="Yes","Under 30","Other"),"Senior")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Row],[Senior]]="No",IF(Aggregate[[#This Row],[Under 30]]="Yes","Under 30","Other"),"Senior")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Row],[Senior]]="No",IF(Aggregate[[#This Row],[Under 30]]="Yes","Under 30","Other"),"Senior")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Row],[Senior]]="No",IF(Aggregate[[#This Row],[Under 30]]="Yes","Under 30","Other"),"Senior")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Row],[Senior]]="No",IF(Aggregate[[#This Row],[Under 30]]="Yes","Under 30","Other"),"Senior")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Row],[Senior]]="No",IF(Aggregate[[#This Row],[Under 30]]="Yes","Under 30","Other"),"Senior")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Row],[Senior]]="No",IF(Aggregate[[#This Row],[Under 30]]="Yes","Under 30","Other"),"Senior")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Row],[Senior]]="No",IF(Aggregate[[#This Row],[Under 30]]="Yes","Under 30","Other"),"Senior")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Row],[Senior]]="No",IF(Aggregate[[#This Row],[Under 30]]="Yes","Under 30","Other"),"Senior")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Row],[Senior]]="No",IF(Aggregate[[#This Row],[Under 30]]="Yes","Under 30","Other"),"Senior")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Row],[Senior]]="No",IF(Aggregate[[#This Row],[Under 30]]="Yes","Under 30","Other"),"Senior")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Row],[Senior]]="No",IF(Aggregate[[#This Row],[Under 30]]="Yes","Under 30","Other"),"Senior")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Row],[Senior]]="No",IF(Aggregate[[#This Row],[Under 30]]="Yes","Under 30","Other"),"Senior")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Row],[Senior]]="No",IF(Aggregate[[#This Row],[Under 30]]="Yes","Under 30","Other"),"Senior")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Row],[Senior]]="No",IF(Aggregate[[#This Row],[Under 30]]="Yes","Under 30","Other"),"Senior")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Row],[Senior]]="No",IF(Aggregate[[#This Row],[Under 30]]="Yes","Under 30","Other"),"Senior")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Row],[Senior]]="No",IF(Aggregate[[#This Row],[Under 30]]="Yes","Under 30","Other"),"Senior")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Row],[Senior]]="No",IF(Aggregate[[#This Row],[Under 30]]="Yes","Under 30","Other"),"Senior")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Row],[Senior]]="No",IF(Aggregate[[#This Row],[Under 30]]="Yes","Under 30","Other"),"Senior")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Row],[Senior]]="No",IF(Aggregate[[#This Row],[Under 30]]="Yes","Under 30","Other"),"Senior")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Row],[Senior]]="No",IF(Aggregate[[#This Row],[Under 30]]="Yes","Under 30","Other"),"Senior")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Row],[Senior]]="No",IF(Aggregate[[#This Row],[Under 30]]="Yes","Under 30","Other"),"Senior")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Row],[Senior]]="No",IF(Aggregate[[#This Row],[Under 30]]="Yes","Under 30","Other"),"Senior")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Row],[Senior]]="No",IF(Aggregate[[#This Row],[Under 30]]="Yes","Under 30","Other"),"Senior")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Row],[Senior]]="No",IF(Aggregate[[#This Row],[Under 30]]="Yes","Under 30","Other"),"Senior")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Row],[Senior]]="No",IF(Aggregate[[#This Row],[Under 30]]="Yes","Under 30","Other"),"Senior")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Row],[Senior]]="No",IF(Aggregate[[#This Row],[Under 30]]="Yes","Under 30","Other"),"Senior")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Row],[Senior]]="No",IF(Aggregate[[#This Row],[Under 30]]="Yes","Under 30","Other"),"Senior")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Row],[Senior]]="No",IF(Aggregate[[#This Row],[Under 30]]="Yes","Under 30","Other"),"Senior")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Row],[Senior]]="No",IF(Aggregate[[#This Row],[Under 30]]="Yes","Under 30","Other"),"Senior")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Row],[Senior]]="No",IF(Aggregate[[#This Row],[Under 30]]="Yes","Under 30","Other"),"Senior")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Row],[Senior]]="No",IF(Aggregate[[#This Row],[Under 30]]="Yes","Under 30","Other"),"Senior")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Row],[Senior]]="No",IF(Aggregate[[#This Row],[Under 30]]="Yes","Under 30","Other"),"Senior")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Row],[Senior]]="No",IF(Aggregate[[#This Row],[Under 30]]="Yes","Under 30","Other"),"Senior")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Row],[Senior]]="No",IF(Aggregate[[#This Row],[Under 30]]="Yes","Under 30","Other"),"Senior")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Row],[Senior]]="No",IF(Aggregate[[#This Row],[Under 30]]="Yes","Under 30","Other"),"Senior")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Row],[Senior]]="No",IF(Aggregate[[#This Row],[Under 30]]="Yes","Under 30","Other"),"Senior")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Row],[Senior]]="No",IF(Aggregate[[#This Row],[Under 30]]="Yes","Under 30","Other"),"Senior")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Row],[Senior]]="No",IF(Aggregate[[#This Row],[Under 30]]="Yes","Under 30","Other"),"Senior")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Row],[Senior]]="No",IF(Aggregate[[#This Row],[Under 30]]="Yes","Under 30","Other"),"Senior")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Row],[Senior]]="No",IF(Aggregate[[#This Row],[Under 30]]="Yes","Under 30","Other"),"Senior")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Row],[Senior]]="No",IF(Aggregate[[#This Row],[Under 30]]="Yes","Under 30","Other"),"Senior")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Row],[Senior]]="No",IF(Aggregate[[#This Row],[Under 30]]="Yes","Under 30","Other"),"Senior")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Row],[Senior]]="No",IF(Aggregate[[#This Row],[Under 30]]="Yes","Under 30","Other"),"Senior")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Row],[Senior]]="No",IF(Aggregate[[#This Row],[Under 30]]="Yes","Under 30","Other"),"Senior")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Row],[Senior]]="No",IF(Aggregate[[#This Row],[Under 30]]="Yes","Under 30","Other"),"Senior")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Row],[Senior]]="No",IF(Aggregate[[#This Row],[Under 30]]="Yes","Under 30","Other"),"Senior")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Row],[Senior]]="No",IF(Aggregate[[#This Row],[Under 30]]="Yes","Under 30","Other"),"Senior")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Row],[Senior]]="No",IF(Aggregate[[#This Row],[Under 30]]="Yes","Under 30","Other"),"Senior")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Row],[Senior]]="No",IF(Aggregate[[#This Row],[Under 30]]="Yes","Under 30","Other"),"Senior")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Row],[Senior]]="No",IF(Aggregate[[#This Row],[Under 30]]="Yes","Under 30","Other"),"Senior")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Row],[Senior]]="No",IF(Aggregate[[#This Row],[Under 30]]="Yes","Under 30","Other"),"Senior")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Row],[Senior]]="No",IF(Aggregate[[#This Row],[Under 30]]="Yes","Under 30","Other"),"Senior")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Row],[Senior]]="No",IF(Aggregate[[#This Row],[Under 30]]="Yes","Under 30","Other"),"Senior")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Row],[Senior]]="No",IF(Aggregate[[#This Row],[Under 30]]="Yes","Under 30","Other"),"Senior")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Row],[Senior]]="No",IF(Aggregate[[#This Row],[Under 30]]="Yes","Under 30","Other"),"Senior")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Row],[Senior]]="No",IF(Aggregate[[#This Row],[Under 30]]="Yes","Under 30","Other"),"Senior")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Row],[Senior]]="No",IF(Aggregate[[#This Row],[Under 30]]="Yes","Under 30","Other"),"Senior")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Row],[Senior]]="No",IF(Aggregate[[#This Row],[Under 30]]="Yes","Under 30","Other"),"Senior")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Row],[Senior]]="No",IF(Aggregate[[#This Row],[Under 30]]="Yes","Under 30","Other"),"Senior")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Row],[Senior]]="No",IF(Aggregate[[#This Row],[Under 30]]="Yes","Under 30","Other"),"Senior")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Row],[Senior]]="No",IF(Aggregate[[#This Row],[Under 30]]="Yes","Under 30","Other"),"Senior")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Row],[Senior]]="No",IF(Aggregate[[#This Row],[Under 30]]="Yes","Under 30","Other"),"Senior")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Row],[Senior]]="No",IF(Aggregate[[#This Row],[Under 30]]="Yes","Under 30","Other"),"Senior")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Row],[Senior]]="No",IF(Aggregate[[#This Row],[Under 30]]="Yes","Under 30","Other"),"Senior")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Row],[Senior]]="No",IF(Aggregate[[#This Row],[Under 30]]="Yes","Under 30","Other"),"Senior")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Row],[Senior]]="No",IF(Aggregate[[#This Row],[Under 30]]="Yes","Under 30","Other"),"Senior")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Row],[Senior]]="No",IF(Aggregate[[#This Row],[Under 30]]="Yes","Under 30","Other"),"Senior")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Row],[Senior]]="No",IF(Aggregate[[#This Row],[Under 30]]="Yes","Under 30","Other"),"Senior")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Row],[Senior]]="No",IF(Aggregate[[#This Row],[Under 30]]="Yes","Under 30","Other"),"Senior")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Row],[Senior]]="No",IF(Aggregate[[#This Row],[Under 30]]="Yes","Under 30","Other"),"Senior")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Row],[Senior]]="No",IF(Aggregate[[#This Row],[Under 30]]="Yes","Under 30","Other"),"Senior")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Row],[Senior]]="No",IF(Aggregate[[#This Row],[Under 30]]="Yes","Under 30","Other"),"Senior")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Row],[Senior]]="No",IF(Aggregate[[#This Row],[Under 30]]="Yes","Under 30","Other"),"Senior")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Row],[Senior]]="No",IF(Aggregate[[#This Row],[Under 30]]="Yes","Under 30","Other"),"Senior")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Row],[Senior]]="No",IF(Aggregate[[#This Row],[Under 30]]="Yes","Under 30","Other"),"Senior")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Row],[Senior]]="No",IF(Aggregate[[#This Row],[Under 30]]="Yes","Under 30","Other"),"Senior")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Row],[Senior]]="No",IF(Aggregate[[#This Row],[Under 30]]="Yes","Under 30","Other"),"Senior")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Row],[Senior]]="No",IF(Aggregate[[#This Row],[Under 30]]="Yes","Under 30","Other"),"Senior")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Row],[Senior]]="No",IF(Aggregate[[#This Row],[Under 30]]="Yes","Under 30","Other"),"Senior")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Row],[Senior]]="No",IF(Aggregate[[#This Row],[Under 30]]="Yes","Under 30","Other"),"Senior")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Row],[Senior]]="No",IF(Aggregate[[#This Row],[Under 30]]="Yes","Under 30","Other"),"Senior")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Row],[Senior]]="No",IF(Aggregate[[#This Row],[Under 30]]="Yes","Under 30","Other"),"Senior")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Row],[Senior]]="No",IF(Aggregate[[#This Row],[Under 30]]="Yes","Under 30","Other"),"Senior")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Row],[Senior]]="No",IF(Aggregate[[#This Row],[Under 30]]="Yes","Under 30","Other"),"Senior")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Row],[Senior]]="No",IF(Aggregate[[#This Row],[Under 30]]="Yes","Under 30","Other"),"Senior")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Row],[Senior]]="No",IF(Aggregate[[#This Row],[Under 30]]="Yes","Under 30","Other"),"Senior")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Row],[Senior]]="No",IF(Aggregate[[#This Row],[Under 30]]="Yes","Under 30","Other"),"Senior")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Row],[Senior]]="No",IF(Aggregate[[#This Row],[Under 30]]="Yes","Under 30","Other"),"Senior")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Row],[Senior]]="No",IF(Aggregate[[#This Row],[Under 30]]="Yes","Under 30","Other"),"Senior")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Row],[Senior]]="No",IF(Aggregate[[#This Row],[Under 30]]="Yes","Under 30","Other"),"Senior")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Row],[Senior]]="No",IF(Aggregate[[#This Row],[Under 30]]="Yes","Under 30","Other"),"Senior")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Row],[Senior]]="No",IF(Aggregate[[#This Row],[Under 30]]="Yes","Under 30","Other"),"Senior")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Row],[Senior]]="No",IF(Aggregate[[#This Row],[Under 30]]="Yes","Under 30","Other"),"Senior")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Row],[Senior]]="No",IF(Aggregate[[#This Row],[Under 30]]="Yes","Under 30","Other"),"Senior")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Row],[Senior]]="No",IF(Aggregate[[#This Row],[Under 30]]="Yes","Under 30","Other"),"Senior")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Row],[Senior]]="No",IF(Aggregate[[#This Row],[Under 30]]="Yes","Under 30","Other"),"Senior")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Row],[Senior]]="No",IF(Aggregate[[#This Row],[Under 30]]="Yes","Under 30","Other"),"Senior")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Row],[Senior]]="No",IF(Aggregate[[#This Row],[Under 30]]="Yes","Under 30","Other"),"Senior")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Row],[Senior]]="No",IF(Aggregate[[#This Row],[Under 30]]="Yes","Under 30","Other"),"Senior")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Row],[Senior]]="No",IF(Aggregate[[#This Row],[Under 30]]="Yes","Under 30","Other"),"Senior")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Row],[Senior]]="No",IF(Aggregate[[#This Row],[Under 30]]="Yes","Under 30","Other"),"Senior")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Row],[Senior]]="No",IF(Aggregate[[#This Row],[Under 30]]="Yes","Under 30","Other"),"Senior")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Row],[Senior]]="No",IF(Aggregate[[#This Row],[Under 30]]="Yes","Under 30","Other"),"Senior")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Row],[Senior]]="No",IF(Aggregate[[#This Row],[Under 30]]="Yes","Under 30","Other"),"Senior")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Row],[Senior]]="No",IF(Aggregate[[#This Row],[Under 30]]="Yes","Under 30","Other"),"Senior")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Row],[Senior]]="No",IF(Aggregate[[#This Row],[Under 30]]="Yes","Under 30","Other"),"Senior")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Row],[Senior]]="No",IF(Aggregate[[#This Row],[Under 30]]="Yes","Under 30","Other"),"Senior")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Row],[Senior]]="No",IF(Aggregate[[#This Row],[Under 30]]="Yes","Under 30","Other"),"Senior")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Row],[Senior]]="No",IF(Aggregate[[#This Row],[Under 30]]="Yes","Under 30","Other"),"Senior")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Row],[Senior]]="No",IF(Aggregate[[#This Row],[Under 30]]="Yes","Under 30","Other"),"Senior")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Row],[Senior]]="No",IF(Aggregate[[#This Row],[Under 30]]="Yes","Under 30","Other"),"Senior")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Row],[Senior]]="No",IF(Aggregate[[#This Row],[Under 30]]="Yes","Under 30","Other"),"Senior")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Row],[Senior]]="No",IF(Aggregate[[#This Row],[Under 30]]="Yes","Under 30","Other"),"Senior")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Row],[Senior]]="No",IF(Aggregate[[#This Row],[Under 30]]="Yes","Under 30","Other"),"Senior")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Row],[Senior]]="No",IF(Aggregate[[#This Row],[Under 30]]="Yes","Under 30","Other"),"Senior")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Row],[Senior]]="No",IF(Aggregate[[#This Row],[Under 30]]="Yes","Under 30","Other"),"Senior")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Row],[Senior]]="No",IF(Aggregate[[#This Row],[Under 30]]="Yes","Under 30","Other"),"Senior")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Row],[Senior]]="No",IF(Aggregate[[#This Row],[Under 30]]="Yes","Under 30","Other"),"Senior")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Row],[Senior]]="No",IF(Aggregate[[#This Row],[Under 30]]="Yes","Under 30","Other"),"Senior")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Row],[Senior]]="No",IF(Aggregate[[#This Row],[Under 30]]="Yes","Under 30","Other"),"Senior")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Row],[Senior]]="No",IF(Aggregate[[#This Row],[Under 30]]="Yes","Under 30","Other"),"Senior")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Row],[Senior]]="No",IF(Aggregate[[#This Row],[Under 30]]="Yes","Under 30","Other"),"Senior")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Row],[Senior]]="No",IF(Aggregate[[#This Row],[Under 30]]="Yes","Under 30","Other"),"Senior")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Row],[Senior]]="No",IF(Aggregate[[#This Row],[Under 30]]="Yes","Under 30","Other"),"Senior")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Row],[Senior]]="No",IF(Aggregate[[#This Row],[Under 30]]="Yes","Under 30","Other"),"Senior")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Row],[Senior]]="No",IF(Aggregate[[#This Row],[Under 30]]="Yes","Under 30","Other"),"Senior")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Row],[Senior]]="No",IF(Aggregate[[#This Row],[Under 30]]="Yes","Under 30","Other"),"Senior")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Row],[Senior]]="No",IF(Aggregate[[#This Row],[Under 30]]="Yes","Under 30","Other"),"Senior")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Row],[Senior]]="No",IF(Aggregate[[#This Row],[Under 30]]="Yes","Under 30","Other"),"Senior")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Row],[Senior]]="No",IF(Aggregate[[#This Row],[Under 30]]="Yes","Under 30","Other"),"Senior")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Row],[Senior]]="No",IF(Aggregate[[#This Row],[Under 30]]="Yes","Under 30","Other"),"Senior")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Row],[Senior]]="No",IF(Aggregate[[#This Row],[Under 30]]="Yes","Under 30","Other"),"Senior")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Row],[Senior]]="No",IF(Aggregate[[#This Row],[Under 30]]="Yes","Under 30","Other"),"Senior")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Row],[Senior]]="No",IF(Aggregate[[#This Row],[Under 30]]="Yes","Under 30","Other"),"Senior")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Row],[Senior]]="No",IF(Aggregate[[#This Row],[Under 30]]="Yes","Under 30","Other"),"Senior")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Row],[Senior]]="No",IF(Aggregate[[#This Row],[Under 30]]="Yes","Under 30","Other"),"Senior")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Row],[Senior]]="No",IF(Aggregate[[#This Row],[Under 30]]="Yes","Under 30","Other"),"Senior")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Row],[Senior]]="No",IF(Aggregate[[#This Row],[Under 30]]="Yes","Under 30","Other"),"Senior")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Row],[Senior]]="No",IF(Aggregate[[#This Row],[Under 30]]="Yes","Under 30","Other"),"Senior")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Row],[Senior]]="No",IF(Aggregate[[#This Row],[Under 30]]="Yes","Under 30","Other"),"Senior")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Row],[Senior]]="No",IF(Aggregate[[#This Row],[Under 30]]="Yes","Under 30","Other"),"Senior")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Row],[Senior]]="No",IF(Aggregate[[#This Row],[Under 30]]="Yes","Under 30","Other"),"Senior")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Row],[Senior]]="No",IF(Aggregate[[#This Row],[Under 30]]="Yes","Under 30","Other"),"Senior")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Row],[Senior]]="No",IF(Aggregate[[#This Row],[Under 30]]="Yes","Under 30","Other"),"Senior")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Row],[Senior]]="No",IF(Aggregate[[#This Row],[Under 30]]="Yes","Under 30","Other"),"Senior")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Row],[Senior]]="No",IF(Aggregate[[#This Row],[Under 30]]="Yes","Under 30","Other"),"Senior")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Row],[Senior]]="No",IF(Aggregate[[#This Row],[Under 30]]="Yes","Under 30","Other"),"Senior")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Row],[Senior]]="No",IF(Aggregate[[#This Row],[Under 30]]="Yes","Under 30","Other"),"Senior")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Row],[Senior]]="No",IF(Aggregate[[#This Row],[Under 30]]="Yes","Under 30","Other"),"Senior")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Row],[Senior]]="No",IF(Aggregate[[#This Row],[Under 30]]="Yes","Under 30","Other"),"Senior")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Row],[Senior]]="No",IF(Aggregate[[#This Row],[Under 30]]="Yes","Under 30","Other"),"Senior")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Row],[Senior]]="No",IF(Aggregate[[#This Row],[Under 30]]="Yes","Under 30","Other"),"Senior")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Row],[Senior]]="No",IF(Aggregate[[#This Row],[Under 30]]="Yes","Under 30","Other"),"Senior")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Row],[Senior]]="No",IF(Aggregate[[#This Row],[Under 30]]="Yes","Under 30","Other"),"Senior")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Row],[Senior]]="No",IF(Aggregate[[#This Row],[Under 30]]="Yes","Under 30","Other"),"Senior")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Row],[Senior]]="No",IF(Aggregate[[#This Row],[Under 30]]="Yes","Under 30","Other"),"Senior")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Row],[Senior]]="No",IF(Aggregate[[#This Row],[Under 30]]="Yes","Under 30","Other"),"Senior")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Row],[Senior]]="No",IF(Aggregate[[#This Row],[Under 30]]="Yes","Under 30","Other"),"Senior")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Row],[Senior]]="No",IF(Aggregate[[#This Row],[Under 30]]="Yes","Under 30","Other"),"Senior")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Row],[Senior]]="No",IF(Aggregate[[#This Row],[Under 30]]="Yes","Under 30","Other"),"Senior")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Row],[Senior]]="No",IF(Aggregate[[#This Row],[Under 30]]="Yes","Under 30","Other"),"Senior")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Row],[Senior]]="No",IF(Aggregate[[#This Row],[Under 30]]="Yes","Under 30","Other"),"Senior")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Row],[Senior]]="No",IF(Aggregate[[#This Row],[Under 30]]="Yes","Under 30","Other"),"Senior")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Row],[Senior]]="No",IF(Aggregate[[#This Row],[Under 30]]="Yes","Under 30","Other"),"Senior")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Row],[Senior]]="No",IF(Aggregate[[#This Row],[Under 30]]="Yes","Under 30","Other"),"Senior")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Row],[Senior]]="No",IF(Aggregate[[#This Row],[Under 30]]="Yes","Under 30","Other"),"Senior")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Row],[Senior]]="No",IF(Aggregate[[#This Row],[Under 30]]="Yes","Under 30","Other"),"Senior")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Row],[Senior]]="No",IF(Aggregate[[#This Row],[Under 30]]="Yes","Under 30","Other"),"Senior")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Row],[Senior]]="No",IF(Aggregate[[#This Row],[Under 30]]="Yes","Under 30","Other"),"Senior")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Row],[Senior]]="No",IF(Aggregate[[#This Row],[Under 30]]="Yes","Under 30","Other"),"Senior")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Row],[Senior]]="No",IF(Aggregate[[#This Row],[Under 30]]="Yes","Under 30","Other"),"Senior")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Row],[Senior]]="No",IF(Aggregate[[#This Row],[Under 30]]="Yes","Under 30","Other"),"Senior")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Row],[Senior]]="No",IF(Aggregate[[#This Row],[Under 30]]="Yes","Under 30","Other"),"Senior")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Row],[Senior]]="No",IF(Aggregate[[#This Row],[Under 30]]="Yes","Under 30","Other"),"Senior")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Row],[Senior]]="No",IF(Aggregate[[#This Row],[Under 30]]="Yes","Under 30","Other"),"Senior")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Row],[Senior]]="No",IF(Aggregate[[#This Row],[Under 30]]="Yes","Under 30","Other"),"Senior")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Row],[Senior]]="No",IF(Aggregate[[#This Row],[Under 30]]="Yes","Under 30","Other"),"Senior")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Row],[Senior]]="No",IF(Aggregate[[#This Row],[Under 30]]="Yes","Under 30","Other"),"Senior")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Row],[Senior]]="No",IF(Aggregate[[#This Row],[Under 30]]="Yes","Under 30","Other"),"Senior")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Row],[Senior]]="No",IF(Aggregate[[#This Row],[Under 30]]="Yes","Under 30","Other"),"Senior")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Row],[Senior]]="No",IF(Aggregate[[#This Row],[Under 30]]="Yes","Under 30","Other"),"Senior")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Row],[Senior]]="No",IF(Aggregate[[#This Row],[Under 30]]="Yes","Under 30","Other"),"Senior")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Row],[Senior]]="No",IF(Aggregate[[#This Row],[Under 30]]="Yes","Under 30","Other"),"Senior")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Row],[Senior]]="No",IF(Aggregate[[#This Row],[Under 30]]="Yes","Under 30","Other"),"Senior")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Row],[Senior]]="No",IF(Aggregate[[#This Row],[Under 30]]="Yes","Under 30","Other"),"Senior")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Row],[Senior]]="No",IF(Aggregate[[#This Row],[Under 30]]="Yes","Under 30","Other"),"Senior")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Row],[Senior]]="No",IF(Aggregate[[#This Row],[Under 30]]="Yes","Under 30","Other"),"Senior")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Row],[Senior]]="No",IF(Aggregate[[#This Row],[Under 30]]="Yes","Under 30","Other"),"Senior")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Row],[Senior]]="No",IF(Aggregate[[#This Row],[Under 30]]="Yes","Under 30","Other"),"Senior")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Row],[Senior]]="No",IF(Aggregate[[#This Row],[Under 30]]="Yes","Under 30","Other"),"Senior")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Row],[Senior]]="No",IF(Aggregate[[#This Row],[Under 30]]="Yes","Under 30","Other"),"Senior")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Row],[Senior]]="No",IF(Aggregate[[#This Row],[Under 30]]="Yes","Under 30","Other"),"Senior")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Row],[Senior]]="No",IF(Aggregate[[#This Row],[Under 30]]="Yes","Under 30","Other"),"Senior")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Row],[Senior]]="No",IF(Aggregate[[#This Row],[Under 30]]="Yes","Under 30","Other"),"Senior")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Row],[Senior]]="No",IF(Aggregate[[#This Row],[Under 30]]="Yes","Under 30","Other"),"Senior")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Row],[Senior]]="No",IF(Aggregate[[#This Row],[Under 30]]="Yes","Under 30","Other"),"Senior")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Row],[Senior]]="No",IF(Aggregate[[#This Row],[Under 30]]="Yes","Under 30","Other"),"Senior")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Row],[Senior]]="No",IF(Aggregate[[#This Row],[Under 30]]="Yes","Under 30","Other"),"Senior")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Row],[Senior]]="No",IF(Aggregate[[#This Row],[Under 30]]="Yes","Under 30","Other"),"Senior")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Row],[Senior]]="No",IF(Aggregate[[#This Row],[Under 30]]="Yes","Under 30","Other"),"Senior")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Row],[Senior]]="No",IF(Aggregate[[#This Row],[Under 30]]="Yes","Under 30","Other"),"Senior")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Row],[Senior]]="No",IF(Aggregate[[#This Row],[Under 30]]="Yes","Under 30","Other"),"Senior")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Row],[Senior]]="No",IF(Aggregate[[#This Row],[Under 30]]="Yes","Under 30","Other"),"Senior")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Row],[Senior]]="No",IF(Aggregate[[#This Row],[Under 30]]="Yes","Under 30","Other"),"Senior")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Row],[Senior]]="No",IF(Aggregate[[#This Row],[Under 30]]="Yes","Under 30","Other"),"Senior")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Row],[Senior]]="No",IF(Aggregate[[#This Row],[Under 30]]="Yes","Under 30","Other"),"Senior")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Row],[Senior]]="No",IF(Aggregate[[#This Row],[Under 30]]="Yes","Under 30","Other"),"Senior")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Row],[Senior]]="No",IF(Aggregate[[#This Row],[Under 30]]="Yes","Under 30","Other"),"Senior")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Row],[Senior]]="No",IF(Aggregate[[#This Row],[Under 30]]="Yes","Under 30","Other"),"Senior")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Row],[Senior]]="No",IF(Aggregate[[#This Row],[Under 30]]="Yes","Under 30","Other"),"Senior")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Row],[Senior]]="No",IF(Aggregate[[#This Row],[Under 30]]="Yes","Under 30","Other"),"Senior")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Row],[Senior]]="No",IF(Aggregate[[#This Row],[Under 30]]="Yes","Under 30","Other"),"Senior")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Row],[Senior]]="No",IF(Aggregate[[#This Row],[Under 30]]="Yes","Under 30","Other"),"Senior")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Row],[Senior]]="No",IF(Aggregate[[#This Row],[Under 30]]="Yes","Under 30","Other"),"Senior")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Row],[Senior]]="No",IF(Aggregate[[#This Row],[Under 30]]="Yes","Under 30","Other"),"Senior")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Row],[Senior]]="No",IF(Aggregate[[#This Row],[Under 30]]="Yes","Under 30","Other"),"Senior")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Row],[Senior]]="No",IF(Aggregate[[#This Row],[Under 30]]="Yes","Under 30","Other"),"Senior")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Row],[Senior]]="No",IF(Aggregate[[#This Row],[Under 30]]="Yes","Under 30","Other"),"Senior")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Row],[Senior]]="No",IF(Aggregate[[#This Row],[Under 30]]="Yes","Under 30","Other"),"Senior")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Row],[Senior]]="No",IF(Aggregate[[#This Row],[Under 30]]="Yes","Under 30","Other"),"Senior")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Row],[Senior]]="No",IF(Aggregate[[#This Row],[Under 30]]="Yes","Under 30","Other"),"Senior")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Row],[Senior]]="No",IF(Aggregate[[#This Row],[Under 30]]="Yes","Under 30","Other"),"Senior")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Row],[Senior]]="No",IF(Aggregate[[#This Row],[Under 30]]="Yes","Under 30","Other"),"Senior")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Row],[Senior]]="No",IF(Aggregate[[#This Row],[Under 30]]="Yes","Under 30","Other"),"Senior")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Row],[Senior]]="No",IF(Aggregate[[#This Row],[Under 30]]="Yes","Under 30","Other"),"Senior")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Row],[Senior]]="No",IF(Aggregate[[#This Row],[Under 30]]="Yes","Under 30","Other"),"Senior")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Row],[Senior]]="No",IF(Aggregate[[#This Row],[Under 30]]="Yes","Under 30","Other"),"Senior")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Row],[Senior]]="No",IF(Aggregate[[#This Row],[Under 30]]="Yes","Under 30","Other"),"Senior")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Row],[Senior]]="No",IF(Aggregate[[#This Row],[Under 30]]="Yes","Under 30","Other"),"Senior")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Row],[Senior]]="No",IF(Aggregate[[#This Row],[Under 30]]="Yes","Under 30","Other"),"Senior")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Row],[Senior]]="No",IF(Aggregate[[#This Row],[Under 30]]="Yes","Under 30","Other"),"Senior")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Row],[Senior]]="No",IF(Aggregate[[#This Row],[Under 30]]="Yes","Under 30","Other"),"Senior")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Row],[Senior]]="No",IF(Aggregate[[#This Row],[Under 30]]="Yes","Under 30","Other"),"Senior")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Row],[Senior]]="No",IF(Aggregate[[#This Row],[Under 30]]="Yes","Under 30","Other"),"Senior")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Row],[Senior]]="No",IF(Aggregate[[#This Row],[Under 30]]="Yes","Under 30","Other"),"Senior")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Row],[Senior]]="No",IF(Aggregate[[#This Row],[Under 30]]="Yes","Under 30","Other"),"Senior")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Row],[Senior]]="No",IF(Aggregate[[#This Row],[Under 30]]="Yes","Under 30","Other"),"Senior")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Row],[Senior]]="No",IF(Aggregate[[#This Row],[Under 30]]="Yes","Under 30","Other"),"Senior")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Row],[Senior]]="No",IF(Aggregate[[#This Row],[Under 30]]="Yes","Under 30","Other"),"Senior")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Row],[Senior]]="No",IF(Aggregate[[#This Row],[Under 30]]="Yes","Under 30","Other"),"Senior")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Row],[Senior]]="No",IF(Aggregate[[#This Row],[Under 30]]="Yes","Under 30","Other"),"Senior")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Row],[Senior]]="No",IF(Aggregate[[#This Row],[Under 30]]="Yes","Under 30","Other"),"Senior")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Row],[Senior]]="No",IF(Aggregate[[#This Row],[Under 30]]="Yes","Under 30","Other"),"Senior")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Row],[Senior]]="No",IF(Aggregate[[#This Row],[Under 30]]="Yes","Under 30","Other"),"Senior")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Row],[Senior]]="No",IF(Aggregate[[#This Row],[Under 30]]="Yes","Under 30","Other"),"Senior")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Row],[Senior]]="No",IF(Aggregate[[#This Row],[Under 30]]="Yes","Under 30","Other"),"Senior")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Row],[Senior]]="No",IF(Aggregate[[#This Row],[Under 30]]="Yes","Under 30","Other"),"Senior")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Row],[Senior]]="No",IF(Aggregate[[#This Row],[Under 30]]="Yes","Under 30","Other"),"Senior")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Row],[Senior]]="No",IF(Aggregate[[#This Row],[Under 30]]="Yes","Under 30","Other"),"Senior")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Row],[Senior]]="No",IF(Aggregate[[#This Row],[Under 30]]="Yes","Under 30","Other"),"Senior")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Row],[Senior]]="No",IF(Aggregate[[#This Row],[Under 30]]="Yes","Under 30","Other"),"Senior")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Row],[Senior]]="No",IF(Aggregate[[#This Row],[Under 30]]="Yes","Under 30","Other"),"Senior")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Row],[Senior]]="No",IF(Aggregate[[#This Row],[Under 30]]="Yes","Under 30","Other"),"Senior")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Row],[Senior]]="No",IF(Aggregate[[#This Row],[Under 30]]="Yes","Under 30","Other"),"Senior")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Row],[Senior]]="No",IF(Aggregate[[#This Row],[Under 30]]="Yes","Under 30","Other"),"Senior")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Row],[Senior]]="No",IF(Aggregate[[#This Row],[Under 30]]="Yes","Under 30","Other"),"Senior")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Row],[Senior]]="No",IF(Aggregate[[#This Row],[Under 30]]="Yes","Under 30","Other"),"Senior")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Row],[Senior]]="No",IF(Aggregate[[#This Row],[Under 30]]="Yes","Under 30","Other"),"Senior")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Row],[Senior]]="No",IF(Aggregate[[#This Row],[Under 30]]="Yes","Under 30","Other"),"Senior")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Row],[Senior]]="No",IF(Aggregate[[#This Row],[Under 30]]="Yes","Under 30","Other"),"Senior")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Row],[Senior]]="No",IF(Aggregate[[#This Row],[Under 30]]="Yes","Under 30","Other"),"Senior")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Row],[Senior]]="No",IF(Aggregate[[#This Row],[Under 30]]="Yes","Under 30","Other"),"Senior")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Row],[Senior]]="No",IF(Aggregate[[#This Row],[Under 30]]="Yes","Under 30","Other"),"Senior")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Row],[Senior]]="No",IF(Aggregate[[#This Row],[Under 30]]="Yes","Under 30","Other"),"Senior")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Row],[Senior]]="No",IF(Aggregate[[#This Row],[Under 30]]="Yes","Under 30","Other"),"Senior")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Row],[Senior]]="No",IF(Aggregate[[#This Row],[Under 30]]="Yes","Under 30","Other"),"Senior")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Row],[Senior]]="No",IF(Aggregate[[#This Row],[Under 30]]="Yes","Under 30","Other"),"Senior")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Row],[Senior]]="No",IF(Aggregate[[#This Row],[Under 30]]="Yes","Under 30","Other"),"Senior")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Row],[Senior]]="No",IF(Aggregate[[#This Row],[Under 30]]="Yes","Under 30","Other"),"Senior")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Row],[Senior]]="No",IF(Aggregate[[#This Row],[Under 30]]="Yes","Under 30","Other"),"Senior")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Row],[Senior]]="No",IF(Aggregate[[#This Row],[Under 30]]="Yes","Under 30","Other"),"Senior")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Row],[Senior]]="No",IF(Aggregate[[#This Row],[Under 30]]="Yes","Under 30","Other"),"Senior")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Row],[Senior]]="No",IF(Aggregate[[#This Row],[Under 30]]="Yes","Under 30","Other"),"Senior")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Row],[Senior]]="No",IF(Aggregate[[#This Row],[Under 30]]="Yes","Under 30","Other"),"Senior")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Row],[Senior]]="No",IF(Aggregate[[#This Row],[Under 30]]="Yes","Under 30","Other"),"Senior")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Row],[Senior]]="No",IF(Aggregate[[#This Row],[Under 30]]="Yes","Under 30","Other"),"Senior")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Row],[Senior]]="No",IF(Aggregate[[#This Row],[Under 30]]="Yes","Under 30","Other"),"Senior")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Row],[Senior]]="No",IF(Aggregate[[#This Row],[Under 30]]="Yes","Under 30","Other"),"Senior")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Row],[Senior]]="No",IF(Aggregate[[#This Row],[Under 30]]="Yes","Under 30","Other"),"Senior")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Row],[Senior]]="No",IF(Aggregate[[#This Row],[Under 30]]="Yes","Under 30","Other"),"Senior")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Row],[Senior]]="No",IF(Aggregate[[#This Row],[Under 30]]="Yes","Under 30","Other"),"Senior")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Row],[Senior]]="No",IF(Aggregate[[#This Row],[Under 30]]="Yes","Under 30","Other"),"Senior")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Row],[Senior]]="No",IF(Aggregate[[#This Row],[Under 30]]="Yes","Under 30","Other"),"Senior")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Row],[Senior]]="No",IF(Aggregate[[#This Row],[Under 30]]="Yes","Under 30","Other"),"Senior")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Row],[Senior]]="No",IF(Aggregate[[#This Row],[Under 30]]="Yes","Under 30","Other"),"Senior")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Row],[Senior]]="No",IF(Aggregate[[#This Row],[Under 30]]="Yes","Under 30","Other"),"Senior")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Row],[Senior]]="No",IF(Aggregate[[#This Row],[Under 30]]="Yes","Under 30","Other"),"Senior")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Row],[Senior]]="No",IF(Aggregate[[#This Row],[Under 30]]="Yes","Under 30","Other"),"Senior")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Row],[Senior]]="No",IF(Aggregate[[#This Row],[Under 30]]="Yes","Under 30","Other"),"Senior")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Row],[Senior]]="No",IF(Aggregate[[#This Row],[Under 30]]="Yes","Under 30","Other"),"Senior")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Row],[Senior]]="No",IF(Aggregate[[#This Row],[Under 30]]="Yes","Under 30","Other"),"Senior")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Row],[Senior]]="No",IF(Aggregate[[#This Row],[Under 30]]="Yes","Under 30","Other"),"Senior")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Row],[Senior]]="No",IF(Aggregate[[#This Row],[Under 30]]="Yes","Under 30","Other"),"Senior")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Row],[Senior]]="No",IF(Aggregate[[#This Row],[Under 30]]="Yes","Under 30","Other"),"Senior")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Row],[Senior]]="No",IF(Aggregate[[#This Row],[Under 30]]="Yes","Under 30","Other"),"Senior")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Row],[Senior]]="No",IF(Aggregate[[#This Row],[Under 30]]="Yes","Under 30","Other"),"Senior")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Row],[Senior]]="No",IF(Aggregate[[#This Row],[Under 30]]="Yes","Under 30","Other"),"Senior")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Row],[Senior]]="No",IF(Aggregate[[#This Row],[Under 30]]="Yes","Under 30","Other"),"Senior")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Row],[Senior]]="No",IF(Aggregate[[#This Row],[Under 30]]="Yes","Under 30","Other"),"Senior")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Row],[Senior]]="No",IF(Aggregate[[#This Row],[Under 30]]="Yes","Under 30","Other"),"Senior")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Row],[Senior]]="No",IF(Aggregate[[#This Row],[Under 30]]="Yes","Under 30","Other"),"Senior")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Row],[Senior]]="No",IF(Aggregate[[#This Row],[Under 30]]="Yes","Under 30","Other"),"Senior")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Row],[Senior]]="No",IF(Aggregate[[#This Row],[Under 30]]="Yes","Under 30","Other"),"Senior")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Row],[Senior]]="No",IF(Aggregate[[#This Row],[Under 30]]="Yes","Under 30","Other"),"Senior")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Row],[Senior]]="No",IF(Aggregate[[#This Row],[Under 30]]="Yes","Under 30","Other"),"Senior")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Row],[Senior]]="No",IF(Aggregate[[#This Row],[Under 30]]="Yes","Under 30","Other"),"Senior")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Row],[Senior]]="No",IF(Aggregate[[#This Row],[Under 30]]="Yes","Under 30","Other"),"Senior")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Row],[Senior]]="No",IF(Aggregate[[#This Row],[Under 30]]="Yes","Under 30","Other"),"Senior")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Row],[Senior]]="No",IF(Aggregate[[#This Row],[Under 30]]="Yes","Under 30","Other"),"Senior")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Row],[Senior]]="No",IF(Aggregate[[#This Row],[Under 30]]="Yes","Under 30","Other"),"Senior")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Row],[Senior]]="No",IF(Aggregate[[#This Row],[Under 30]]="Yes","Under 30","Other"),"Senior")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Row],[Senior]]="No",IF(Aggregate[[#This Row],[Under 30]]="Yes","Under 30","Other"),"Senior")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Row],[Senior]]="No",IF(Aggregate[[#This Row],[Under 30]]="Yes","Under 30","Other"),"Senior")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Row],[Senior]]="No",IF(Aggregate[[#This Row],[Under 30]]="Yes","Under 30","Other"),"Senior")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Row],[Senior]]="No",IF(Aggregate[[#This Row],[Under 30]]="Yes","Under 30","Other"),"Senior")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Row],[Senior]]="No",IF(Aggregate[[#This Row],[Under 30]]="Yes","Under 30","Other"),"Senior")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Row],[Senior]]="No",IF(Aggregate[[#This Row],[Under 30]]="Yes","Under 30","Other"),"Senior")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Row],[Senior]]="No",IF(Aggregate[[#This Row],[Under 30]]="Yes","Under 30","Other"),"Senior")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Row],[Senior]]="No",IF(Aggregate[[#This Row],[Under 30]]="Yes","Under 30","Other"),"Senior")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Row],[Senior]]="No",IF(Aggregate[[#This Row],[Under 30]]="Yes","Under 30","Other"),"Senior")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Row],[Senior]]="No",IF(Aggregate[[#This Row],[Under 30]]="Yes","Under 30","Other"),"Senior")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Row],[Senior]]="No",IF(Aggregate[[#This Row],[Under 30]]="Yes","Under 30","Other"),"Senior")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Row],[Senior]]="No",IF(Aggregate[[#This Row],[Under 30]]="Yes","Under 30","Other"),"Senior")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Row],[Senior]]="No",IF(Aggregate[[#This Row],[Under 30]]="Yes","Under 30","Other"),"Senior")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Row],[Senior]]="No",IF(Aggregate[[#This Row],[Under 30]]="Yes","Under 30","Other"),"Senior")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Row],[Senior]]="No",IF(Aggregate[[#This Row],[Under 30]]="Yes","Under 30","Other"),"Senior")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Row],[Senior]]="No",IF(Aggregate[[#This Row],[Under 30]]="Yes","Under 30","Other"),"Senior")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Row],[Senior]]="No",IF(Aggregate[[#This Row],[Under 30]]="Yes","Under 30","Other"),"Senior")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Row],[Senior]]="No",IF(Aggregate[[#This Row],[Under 30]]="Yes","Under 30","Other"),"Senior")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Row],[Senior]]="No",IF(Aggregate[[#This Row],[Under 30]]="Yes","Under 30","Other"),"Senior")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Row],[Senior]]="No",IF(Aggregate[[#This Row],[Under 30]]="Yes","Under 30","Other"),"Senior")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Row],[Senior]]="No",IF(Aggregate[[#This Row],[Under 30]]="Yes","Under 30","Other"),"Senior")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Row],[Senior]]="No",IF(Aggregate[[#This Row],[Under 30]]="Yes","Under 30","Other"),"Senior")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Row],[Senior]]="No",IF(Aggregate[[#This Row],[Under 30]]="Yes","Under 30","Other"),"Senior")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Row],[Senior]]="No",IF(Aggregate[[#This Row],[Under 30]]="Yes","Under 30","Other"),"Senior")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Row],[Senior]]="No",IF(Aggregate[[#This Row],[Under 30]]="Yes","Under 30","Other"),"Senior")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Row],[Senior]]="No",IF(Aggregate[[#This Row],[Under 30]]="Yes","Under 30","Other"),"Senior")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Row],[Senior]]="No",IF(Aggregate[[#This Row],[Under 30]]="Yes","Under 30","Other"),"Senior")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Row],[Senior]]="No",IF(Aggregate[[#This Row],[Under 30]]="Yes","Under 30","Other"),"Senior")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Row],[Senior]]="No",IF(Aggregate[[#This Row],[Under 30]]="Yes","Under 30","Other"),"Senior")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Row],[Senior]]="No",IF(Aggregate[[#This Row],[Under 30]]="Yes","Under 30","Other"),"Senior")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Row],[Senior]]="No",IF(Aggregate[[#This Row],[Under 30]]="Yes","Under 30","Other"),"Senior")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Row],[Senior]]="No",IF(Aggregate[[#This Row],[Under 30]]="Yes","Under 30","Other"),"Senior")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Row],[Senior]]="No",IF(Aggregate[[#This Row],[Under 30]]="Yes","Under 30","Other"),"Senior")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Row],[Senior]]="No",IF(Aggregate[[#This Row],[Under 30]]="Yes","Under 30","Other"),"Senior")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Row],[Senior]]="No",IF(Aggregate[[#This Row],[Under 30]]="Yes","Under 30","Other"),"Senior")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Row],[Senior]]="No",IF(Aggregate[[#This Row],[Under 30]]="Yes","Under 30","Other"),"Senior")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Row],[Senior]]="No",IF(Aggregate[[#This Row],[Under 30]]="Yes","Under 30","Other"),"Senior")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Row],[Senior]]="No",IF(Aggregate[[#This Row],[Under 30]]="Yes","Under 30","Other"),"Senior")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Row],[Senior]]="No",IF(Aggregate[[#This Row],[Under 30]]="Yes","Under 30","Other"),"Senior")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Row],[Senior]]="No",IF(Aggregate[[#This Row],[Under 30]]="Yes","Under 30","Other"),"Senior")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Row],[Senior]]="No",IF(Aggregate[[#This Row],[Under 30]]="Yes","Under 30","Other"),"Senior")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Row],[Senior]]="No",IF(Aggregate[[#This Row],[Under 30]]="Yes","Under 30","Other"),"Senior")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Row],[Senior]]="No",IF(Aggregate[[#This Row],[Under 30]]="Yes","Under 30","Other"),"Senior")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Row],[Senior]]="No",IF(Aggregate[[#This Row],[Under 30]]="Yes","Under 30","Other"),"Senior")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Row],[Senior]]="No",IF(Aggregate[[#This Row],[Under 30]]="Yes","Under 30","Other"),"Senior")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Row],[Senior]]="No",IF(Aggregate[[#This Row],[Under 30]]="Yes","Under 30","Other"),"Senior")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Row],[Senior]]="No",IF(Aggregate[[#This Row],[Under 30]]="Yes","Under 30","Other"),"Senior")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Row],[Senior]]="No",IF(Aggregate[[#This Row],[Under 30]]="Yes","Under 30","Other"),"Senior")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Row],[Senior]]="No",IF(Aggregate[[#This Row],[Under 30]]="Yes","Under 30","Other"),"Senior")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Row],[Senior]]="No",IF(Aggregate[[#This Row],[Under 30]]="Yes","Under 30","Other"),"Senior")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Row],[Senior]]="No",IF(Aggregate[[#This Row],[Under 30]]="Yes","Under 30","Other"),"Senior")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Row],[Senior]]="No",IF(Aggregate[[#This Row],[Under 30]]="Yes","Under 30","Other"),"Senior")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Row],[Senior]]="No",IF(Aggregate[[#This Row],[Under 30]]="Yes","Under 30","Other"),"Senior")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Row],[Senior]]="No",IF(Aggregate[[#This Row],[Under 30]]="Yes","Under 30","Other"),"Senior")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Row],[Senior]]="No",IF(Aggregate[[#This Row],[Under 30]]="Yes","Under 30","Other"),"Senior")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Row],[Senior]]="No",IF(Aggregate[[#This Row],[Under 30]]="Yes","Under 30","Other"),"Senior")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Row],[Senior]]="No",IF(Aggregate[[#This Row],[Under 30]]="Yes","Under 30","Other"),"Senior")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Row],[Senior]]="No",IF(Aggregate[[#This Row],[Under 30]]="Yes","Under 30","Other"),"Senior")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Row],[Senior]]="No",IF(Aggregate[[#This Row],[Under 30]]="Yes","Under 30","Other"),"Senior")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Row],[Senior]]="No",IF(Aggregate[[#This Row],[Under 30]]="Yes","Under 30","Other"),"Senior")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Row],[Senior]]="No",IF(Aggregate[[#This Row],[Under 30]]="Yes","Under 30","Other"),"Senior")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Row],[Senior]]="No",IF(Aggregate[[#This Row],[Under 30]]="Yes","Under 30","Other"),"Senior")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Row],[Senior]]="No",IF(Aggregate[[#This Row],[Under 30]]="Yes","Under 30","Other"),"Senior")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Row],[Senior]]="No",IF(Aggregate[[#This Row],[Under 30]]="Yes","Under 30","Other"),"Senior")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Row],[Senior]]="No",IF(Aggregate[[#This Row],[Under 30]]="Yes","Under 30","Other"),"Senior")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Row],[Senior]]="No",IF(Aggregate[[#This Row],[Under 30]]="Yes","Under 30","Other"),"Senior")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Row],[Senior]]="No",IF(Aggregate[[#This Row],[Under 30]]="Yes","Under 30","Other"),"Senior")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Row],[Senior]]="No",IF(Aggregate[[#This Row],[Under 30]]="Yes","Under 30","Other"),"Senior")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Row],[Senior]]="No",IF(Aggregate[[#This Row],[Under 30]]="Yes","Under 30","Other"),"Senior")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Row],[Senior]]="No",IF(Aggregate[[#This Row],[Under 30]]="Yes","Under 30","Other"),"Senior")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Row],[Senior]]="No",IF(Aggregate[[#This Row],[Under 30]]="Yes","Under 30","Other"),"Senior")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Row],[Senior]]="No",IF(Aggregate[[#This Row],[Under 30]]="Yes","Under 30","Other"),"Senior")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Row],[Senior]]="No",IF(Aggregate[[#This Row],[Under 30]]="Yes","Under 30","Other"),"Senior")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Row],[Senior]]="No",IF(Aggregate[[#This Row],[Under 30]]="Yes","Under 30","Other"),"Senior")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Row],[Senior]]="No",IF(Aggregate[[#This Row],[Under 30]]="Yes","Under 30","Other"),"Senior")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Row],[Senior]]="No",IF(Aggregate[[#This Row],[Under 30]]="Yes","Under 30","Other"),"Senior")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Row],[Senior]]="No",IF(Aggregate[[#This Row],[Under 30]]="Yes","Under 30","Other"),"Senior")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Row],[Senior]]="No",IF(Aggregate[[#This Row],[Under 30]]="Yes","Under 30","Other"),"Senior")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Row],[Senior]]="No",IF(Aggregate[[#This Row],[Under 30]]="Yes","Under 30","Other"),"Senior")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Row],[Senior]]="No",IF(Aggregate[[#This Row],[Under 30]]="Yes","Under 30","Other"),"Senior")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Row],[Senior]]="No",IF(Aggregate[[#This Row],[Under 30]]="Yes","Under 30","Other"),"Senior")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Row],[Senior]]="No",IF(Aggregate[[#This Row],[Under 30]]="Yes","Under 30","Other"),"Senior")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Row],[Senior]]="No",IF(Aggregate[[#This Row],[Under 30]]="Yes","Under 30","Other"),"Senior")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Row],[Senior]]="No",IF(Aggregate[[#This Row],[Under 30]]="Yes","Under 30","Other"),"Senior")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Row],[Senior]]="No",IF(Aggregate[[#This Row],[Under 30]]="Yes","Under 30","Other"),"Senior")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Row],[Senior]]="No",IF(Aggregate[[#This Row],[Under 30]]="Yes","Under 30","Other"),"Senior")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Row],[Senior]]="No",IF(Aggregate[[#This Row],[Under 30]]="Yes","Under 30","Other"),"Senior")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Row],[Senior]]="No",IF(Aggregate[[#This Row],[Under 30]]="Yes","Under 30","Other"),"Senior")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Row],[Senior]]="No",IF(Aggregate[[#This Row],[Under 30]]="Yes","Under 30","Other"),"Senior")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Row],[Senior]]="No",IF(Aggregate[[#This Row],[Under 30]]="Yes","Under 30","Other"),"Senior")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Row],[Senior]]="No",IF(Aggregate[[#This Row],[Under 30]]="Yes","Under 30","Other"),"Senior")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Row],[Senior]]="No",IF(Aggregate[[#This Row],[Under 30]]="Yes","Under 30","Other"),"Senior")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Row],[Senior]]="No",IF(Aggregate[[#This Row],[Under 30]]="Yes","Under 30","Other"),"Senior")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Row],[Senior]]="No",IF(Aggregate[[#This Row],[Under 30]]="Yes","Under 30","Other"),"Senior")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Row],[Senior]]="No",IF(Aggregate[[#This Row],[Under 30]]="Yes","Under 30","Other"),"Senior")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Row],[Senior]]="No",IF(Aggregate[[#This Row],[Under 30]]="Yes","Under 30","Other"),"Senior")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Row],[Senior]]="No",IF(Aggregate[[#This Row],[Under 30]]="Yes","Under 30","Other"),"Senior")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Row],[Senior]]="No",IF(Aggregate[[#This Row],[Under 30]]="Yes","Under 30","Other"),"Senior")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Row],[Senior]]="No",IF(Aggregate[[#This Row],[Under 30]]="Yes","Under 30","Other"),"Senior")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Row],[Senior]]="No",IF(Aggregate[[#This Row],[Under 30]]="Yes","Under 30","Other"),"Senior")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Row],[Senior]]="No",IF(Aggregate[[#This Row],[Under 30]]="Yes","Under 30","Other"),"Senior")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Row],[Senior]]="No",IF(Aggregate[[#This Row],[Under 30]]="Yes","Under 30","Other"),"Senior")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Row],[Senior]]="No",IF(Aggregate[[#This Row],[Under 30]]="Yes","Under 30","Other"),"Senior")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Row],[Senior]]="No",IF(Aggregate[[#This Row],[Under 30]]="Yes","Under 30","Other"),"Senior")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Row],[Senior]]="No",IF(Aggregate[[#This Row],[Under 30]]="Yes","Under 30","Other"),"Senior")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Row],[Senior]]="No",IF(Aggregate[[#This Row],[Under 30]]="Yes","Under 30","Other"),"Senior")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Row],[Senior]]="No",IF(Aggregate[[#This Row],[Under 30]]="Yes","Under 30","Other"),"Senior")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Row],[Senior]]="No",IF(Aggregate[[#This Row],[Under 30]]="Yes","Under 30","Other"),"Senior")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Row],[Senior]]="No",IF(Aggregate[[#This Row],[Under 30]]="Yes","Under 30","Other"),"Senior")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Row],[Senior]]="No",IF(Aggregate[[#This Row],[Under 30]]="Yes","Under 30","Other"),"Senior")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Row],[Senior]]="No",IF(Aggregate[[#This Row],[Under 30]]="Yes","Under 30","Other"),"Senior")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Row],[Senior]]="No",IF(Aggregate[[#This Row],[Under 30]]="Yes","Under 30","Other"),"Senior")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Row],[Senior]]="No",IF(Aggregate[[#This Row],[Under 30]]="Yes","Under 30","Other"),"Senior")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Row],[Senior]]="No",IF(Aggregate[[#This Row],[Under 30]]="Yes","Under 30","Other"),"Senior")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Row],[Senior]]="No",IF(Aggregate[[#This Row],[Under 30]]="Yes","Under 30","Other"),"Senior")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Row],[Senior]]="No",IF(Aggregate[[#This Row],[Under 30]]="Yes","Under 30","Other"),"Senior")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Row],[Senior]]="No",IF(Aggregate[[#This Row],[Under 30]]="Yes","Under 30","Other"),"Senior")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Row],[Senior]]="No",IF(Aggregate[[#This Row],[Under 30]]="Yes","Under 30","Other"),"Senior")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Row],[Senior]]="No",IF(Aggregate[[#This Row],[Under 30]]="Yes","Under 30","Other"),"Senior")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Row],[Senior]]="No",IF(Aggregate[[#This Row],[Under 30]]="Yes","Under 30","Other"),"Senior")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Row],[Senior]]="No",IF(Aggregate[[#This Row],[Under 30]]="Yes","Under 30","Other"),"Senior")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Row],[Senior]]="No",IF(Aggregate[[#This Row],[Under 30]]="Yes","Under 30","Other"),"Senior")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Row],[Senior]]="No",IF(Aggregate[[#This Row],[Under 30]]="Yes","Under 30","Other"),"Senior")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Row],[Senior]]="No",IF(Aggregate[[#This Row],[Under 30]]="Yes","Under 30","Other"),"Senior")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Row],[Senior]]="No",IF(Aggregate[[#This Row],[Under 30]]="Yes","Under 30","Other"),"Senior")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Row],[Senior]]="No",IF(Aggregate[[#This Row],[Under 30]]="Yes","Under 30","Other"),"Senior")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Row],[Senior]]="No",IF(Aggregate[[#This Row],[Under 30]]="Yes","Under 30","Other"),"Senior")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Row],[Senior]]="No",IF(Aggregate[[#This Row],[Under 30]]="Yes","Under 30","Other"),"Senior")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Row],[Senior]]="No",IF(Aggregate[[#This Row],[Under 30]]="Yes","Under 30","Other"),"Senior")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Row],[Senior]]="No",IF(Aggregate[[#This Row],[Under 30]]="Yes","Under 30","Other"),"Senior")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Row],[Senior]]="No",IF(Aggregate[[#This Row],[Under 30]]="Yes","Under 30","Other"),"Senior")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Row],[Senior]]="No",IF(Aggregate[[#This Row],[Under 30]]="Yes","Under 30","Other"),"Senior")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Row],[Senior]]="No",IF(Aggregate[[#This Row],[Under 30]]="Yes","Under 30","Other"),"Senior")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Row],[Senior]]="No",IF(Aggregate[[#This Row],[Under 30]]="Yes","Under 30","Other"),"Senior")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Row],[Senior]]="No",IF(Aggregate[[#This Row],[Under 30]]="Yes","Under 30","Other"),"Senior")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Row],[Senior]]="No",IF(Aggregate[[#This Row],[Under 30]]="Yes","Under 30","Other"),"Senior")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Row],[Senior]]="No",IF(Aggregate[[#This Row],[Under 30]]="Yes","Under 30","Other"),"Senior")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Row],[Senior]]="No",IF(Aggregate[[#This Row],[Under 30]]="Yes","Under 30","Other"),"Senior")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Row],[Senior]]="No",IF(Aggregate[[#This Row],[Under 30]]="Yes","Under 30","Other"),"Senior")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Row],[Senior]]="No",IF(Aggregate[[#This Row],[Under 30]]="Yes","Under 30","Other"),"Senior")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Row],[Senior]]="No",IF(Aggregate[[#This Row],[Under 30]]="Yes","Under 30","Other"),"Senior")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Row],[Senior]]="No",IF(Aggregate[[#This Row],[Under 30]]="Yes","Under 30","Other"),"Senior")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Row],[Senior]]="No",IF(Aggregate[[#This Row],[Under 30]]="Yes","Under 30","Other"),"Senior")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Row],[Senior]]="No",IF(Aggregate[[#This Row],[Under 30]]="Yes","Under 30","Other"),"Senior")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Row],[Senior]]="No",IF(Aggregate[[#This Row],[Under 30]]="Yes","Under 30","Other"),"Senior")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Row],[Senior]]="No",IF(Aggregate[[#This Row],[Under 30]]="Yes","Under 30","Other"),"Senior")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Row],[Senior]]="No",IF(Aggregate[[#This Row],[Under 30]]="Yes","Under 30","Other"),"Senior")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Row],[Senior]]="No",IF(Aggregate[[#This Row],[Under 30]]="Yes","Under 30","Other"),"Senior")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Row],[Senior]]="No",IF(Aggregate[[#This Row],[Under 30]]="Yes","Under 30","Other"),"Senior")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Row],[Senior]]="No",IF(Aggregate[[#This Row],[Under 30]]="Yes","Under 30","Other"),"Senior")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Row],[Senior]]="No",IF(Aggregate[[#This Row],[Under 30]]="Yes","Under 30","Other"),"Senior")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Row],[Senior]]="No",IF(Aggregate[[#This Row],[Under 30]]="Yes","Under 30","Other"),"Senior")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Row],[Senior]]="No",IF(Aggregate[[#This Row],[Under 30]]="Yes","Under 30","Other"),"Senior")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Row],[Senior]]="No",IF(Aggregate[[#This Row],[Under 30]]="Yes","Under 30","Other"),"Senior")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Row],[Senior]]="No",IF(Aggregate[[#This Row],[Under 30]]="Yes","Under 30","Other"),"Senior")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Row],[Senior]]="No",IF(Aggregate[[#This Row],[Under 30]]="Yes","Under 30","Other"),"Senior")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Row],[Senior]]="No",IF(Aggregate[[#This Row],[Under 30]]="Yes","Under 30","Other"),"Senior")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Row],[Senior]]="No",IF(Aggregate[[#This Row],[Under 30]]="Yes","Under 30","Other"),"Senior")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Row],[Senior]]="No",IF(Aggregate[[#This Row],[Under 30]]="Yes","Under 30","Other"),"Senior")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Row],[Senior]]="No",IF(Aggregate[[#This Row],[Under 30]]="Yes","Under 30","Other"),"Senior")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Row],[Senior]]="No",IF(Aggregate[[#This Row],[Under 30]]="Yes","Under 30","Other"),"Senior")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Row],[Senior]]="No",IF(Aggregate[[#This Row],[Under 30]]="Yes","Under 30","Other"),"Senior")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Row],[Senior]]="No",IF(Aggregate[[#This Row],[Under 30]]="Yes","Under 30","Other"),"Senior")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Row],[Senior]]="No",IF(Aggregate[[#This Row],[Under 30]]="Yes","Under 30","Other"),"Senior")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Row],[Senior]]="No",IF(Aggregate[[#This Row],[Under 30]]="Yes","Under 30","Other"),"Senior")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Row],[Senior]]="No",IF(Aggregate[[#This Row],[Under 30]]="Yes","Under 30","Other"),"Senior")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Row],[Senior]]="No",IF(Aggregate[[#This Row],[Under 30]]="Yes","Under 30","Other"),"Senior")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Row],[Senior]]="No",IF(Aggregate[[#This Row],[Under 30]]="Yes","Under 30","Other"),"Senior")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Row],[Senior]]="No",IF(Aggregate[[#This Row],[Under 30]]="Yes","Under 30","Other"),"Senior")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Row],[Senior]]="No",IF(Aggregate[[#This Row],[Under 30]]="Yes","Under 30","Other"),"Senior")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Row],[Senior]]="No",IF(Aggregate[[#This Row],[Under 30]]="Yes","Under 30","Other"),"Senior")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Row],[Senior]]="No",IF(Aggregate[[#This Row],[Under 30]]="Yes","Under 30","Other"),"Senior")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Row],[Senior]]="No",IF(Aggregate[[#This Row],[Under 30]]="Yes","Under 30","Other"),"Senior")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Row],[Senior]]="No",IF(Aggregate[[#This Row],[Under 30]]="Yes","Under 30","Other"),"Senior")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Row],[Senior]]="No",IF(Aggregate[[#This Row],[Under 30]]="Yes","Under 30","Other"),"Senior")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Row],[Senior]]="No",IF(Aggregate[[#This Row],[Under 30]]="Yes","Under 30","Other"),"Senior")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Row],[Senior]]="No",IF(Aggregate[[#This Row],[Under 30]]="Yes","Under 30","Other"),"Senior")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Row],[Senior]]="No",IF(Aggregate[[#This Row],[Under 30]]="Yes","Under 30","Other"),"Senior")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Row],[Senior]]="No",IF(Aggregate[[#This Row],[Under 30]]="Yes","Under 30","Other"),"Senior")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Row],[Senior]]="No",IF(Aggregate[[#This Row],[Under 30]]="Yes","Under 30","Other"),"Senior")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Row],[Senior]]="No",IF(Aggregate[[#This Row],[Under 30]]="Yes","Under 30","Other"),"Senior")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Row],[Senior]]="No",IF(Aggregate[[#This Row],[Under 30]]="Yes","Under 30","Other"),"Senior")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Row],[Senior]]="No",IF(Aggregate[[#This Row],[Under 30]]="Yes","Under 30","Other"),"Senior")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Row],[Senior]]="No",IF(Aggregate[[#This Row],[Under 30]]="Yes","Under 30","Other"),"Senior")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Row],[Senior]]="No",IF(Aggregate[[#This Row],[Under 30]]="Yes","Under 30","Other"),"Senior")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Row],[Senior]]="No",IF(Aggregate[[#This Row],[Under 30]]="Yes","Under 30","Other"),"Senior")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Row],[Senior]]="No",IF(Aggregate[[#This Row],[Under 30]]="Yes","Under 30","Other"),"Senior")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Row],[Senior]]="No",IF(Aggregate[[#This Row],[Under 30]]="Yes","Under 30","Other"),"Senior")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Row],[Senior]]="No",IF(Aggregate[[#This Row],[Under 30]]="Yes","Under 30","Other"),"Senior")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Row],[Senior]]="No",IF(Aggregate[[#This Row],[Under 30]]="Yes","Under 30","Other"),"Senior")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Row],[Senior]]="No",IF(Aggregate[[#This Row],[Under 30]]="Yes","Under 30","Other"),"Senior")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Row],[Senior]]="No",IF(Aggregate[[#This Row],[Under 30]]="Yes","Under 30","Other"),"Senior")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Row],[Senior]]="No",IF(Aggregate[[#This Row],[Under 30]]="Yes","Under 30","Other"),"Senior")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Row],[Senior]]="No",IF(Aggregate[[#This Row],[Under 30]]="Yes","Under 30","Other"),"Senior")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Row],[Senior]]="No",IF(Aggregate[[#This Row],[Under 30]]="Yes","Under 30","Other"),"Senior")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Row],[Senior]]="No",IF(Aggregate[[#This Row],[Under 30]]="Yes","Under 30","Other"),"Senior")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Row],[Senior]]="No",IF(Aggregate[[#This Row],[Under 30]]="Yes","Under 30","Other"),"Senior")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Row],[Senior]]="No",IF(Aggregate[[#This Row],[Under 30]]="Yes","Under 30","Other"),"Senior")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Row],[Senior]]="No",IF(Aggregate[[#This Row],[Under 30]]="Yes","Under 30","Other"),"Senior")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Row],[Senior]]="No",IF(Aggregate[[#This Row],[Under 30]]="Yes","Under 30","Other"),"Senior")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Row],[Senior]]="No",IF(Aggregate[[#This Row],[Under 30]]="Yes","Under 30","Other"),"Senior")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Row],[Senior]]="No",IF(Aggregate[[#This Row],[Under 30]]="Yes","Under 30","Other"),"Senior")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Row],[Senior]]="No",IF(Aggregate[[#This Row],[Under 30]]="Yes","Under 30","Other"),"Senior")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Row],[Senior]]="No",IF(Aggregate[[#This Row],[Under 30]]="Yes","Under 30","Other"),"Senior")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Row],[Senior]]="No",IF(Aggregate[[#This Row],[Under 30]]="Yes","Under 30","Other"),"Senior")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Row],[Senior]]="No",IF(Aggregate[[#This Row],[Under 30]]="Yes","Under 30","Other"),"Senior")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Row],[Senior]]="No",IF(Aggregate[[#This Row],[Under 30]]="Yes","Under 30","Other"),"Senior")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Row],[Senior]]="No",IF(Aggregate[[#This Row],[Under 30]]="Yes","Under 30","Other"),"Senior")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Row],[Senior]]="No",IF(Aggregate[[#This Row],[Under 30]]="Yes","Under 30","Other"),"Senior")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Row],[Senior]]="No",IF(Aggregate[[#This Row],[Under 30]]="Yes","Under 30","Other"),"Senior")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Row],[Senior]]="No",IF(Aggregate[[#This Row],[Under 30]]="Yes","Under 30","Other"),"Senior")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Row],[Senior]]="No",IF(Aggregate[[#This Row],[Under 30]]="Yes","Under 30","Other"),"Senior")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Row],[Senior]]="No",IF(Aggregate[[#This Row],[Under 30]]="Yes","Under 30","Other"),"Senior")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Row],[Senior]]="No",IF(Aggregate[[#This Row],[Under 30]]="Yes","Under 30","Other"),"Senior")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Row],[Senior]]="No",IF(Aggregate[[#This Row],[Under 30]]="Yes","Under 30","Other"),"Senior")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Row],[Senior]]="No",IF(Aggregate[[#This Row],[Under 30]]="Yes","Under 30","Other"),"Senior")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Row],[Senior]]="No",IF(Aggregate[[#This Row],[Under 30]]="Yes","Under 30","Other"),"Senior")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Row],[Senior]]="No",IF(Aggregate[[#This Row],[Under 30]]="Yes","Under 30","Other"),"Senior")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Row],[Senior]]="No",IF(Aggregate[[#This Row],[Under 30]]="Yes","Under 30","Other"),"Senior")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Row],[Senior]]="No",IF(Aggregate[[#This Row],[Under 30]]="Yes","Under 30","Other"),"Senior")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Row],[Senior]]="No",IF(Aggregate[[#This Row],[Under 30]]="Yes","Under 30","Other"),"Senior")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Row],[Senior]]="No",IF(Aggregate[[#This Row],[Under 30]]="Yes","Under 30","Other"),"Senior")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Row],[Senior]]="No",IF(Aggregate[[#This Row],[Under 30]]="Yes","Under 30","Other"),"Senior")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Row],[Senior]]="No",IF(Aggregate[[#This Row],[Under 30]]="Yes","Under 30","Other"),"Senior")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Row],[Senior]]="No",IF(Aggregate[[#This Row],[Under 30]]="Yes","Under 30","Other"),"Senior")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Row],[Senior]]="No",IF(Aggregate[[#This Row],[Under 30]]="Yes","Under 30","Other"),"Senior")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Row],[Senior]]="No",IF(Aggregate[[#This Row],[Under 30]]="Yes","Under 30","Other"),"Senior")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Row],[Senior]]="No",IF(Aggregate[[#This Row],[Under 30]]="Yes","Under 30","Other"),"Senior")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Row],[Senior]]="No",IF(Aggregate[[#This Row],[Under 30]]="Yes","Under 30","Other"),"Senior")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Row],[Senior]]="No",IF(Aggregate[[#This Row],[Under 30]]="Yes","Under 30","Other"),"Senior")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Row],[Senior]]="No",IF(Aggregate[[#This Row],[Under 30]]="Yes","Under 30","Other"),"Senior")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Row],[Senior]]="No",IF(Aggregate[[#This Row],[Under 30]]="Yes","Under 30","Other"),"Senior")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Row],[Senior]]="No",IF(Aggregate[[#This Row],[Under 30]]="Yes","Under 30","Other"),"Senior")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Row],[Senior]]="No",IF(Aggregate[[#This Row],[Under 30]]="Yes","Under 30","Other"),"Senior")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Row],[Senior]]="No",IF(Aggregate[[#This Row],[Under 30]]="Yes","Under 30","Other"),"Senior")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Row],[Senior]]="No",IF(Aggregate[[#This Row],[Under 30]]="Yes","Under 30","Other"),"Senior")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Row],[Senior]]="No",IF(Aggregate[[#This Row],[Under 30]]="Yes","Under 30","Other"),"Senior")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Row],[Senior]]="No",IF(Aggregate[[#This Row],[Under 30]]="Yes","Under 30","Other"),"Senior")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Row],[Senior]]="No",IF(Aggregate[[#This Row],[Under 30]]="Yes","Under 30","Other"),"Senior")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Row],[Senior]]="No",IF(Aggregate[[#This Row],[Under 30]]="Yes","Under 30","Other"),"Senior")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Row],[Senior]]="No",IF(Aggregate[[#This Row],[Under 30]]="Yes","Under 30","Other"),"Senior")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Row],[Senior]]="No",IF(Aggregate[[#This Row],[Under 30]]="Yes","Under 30","Other"),"Senior")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Row],[Senior]]="No",IF(Aggregate[[#This Row],[Under 30]]="Yes","Under 30","Other"),"Senior")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Row],[Senior]]="No",IF(Aggregate[[#This Row],[Under 30]]="Yes","Under 30","Other"),"Senior")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Row],[Senior]]="No",IF(Aggregate[[#This Row],[Under 30]]="Yes","Under 30","Other"),"Senior")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Row],[Senior]]="No",IF(Aggregate[[#This Row],[Under 30]]="Yes","Under 30","Other"),"Senior")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Row],[Senior]]="No",IF(Aggregate[[#This Row],[Under 30]]="Yes","Under 30","Other"),"Senior")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Row],[Senior]]="No",IF(Aggregate[[#This Row],[Under 30]]="Yes","Under 30","Other"),"Senior")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Row],[Senior]]="No",IF(Aggregate[[#This Row],[Under 30]]="Yes","Under 30","Other"),"Senior")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Row],[Senior]]="No",IF(Aggregate[[#This Row],[Under 30]]="Yes","Under 30","Other"),"Senior")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Row],[Senior]]="No",IF(Aggregate[[#This Row],[Under 30]]="Yes","Under 30","Other"),"Senior")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Row],[Senior]]="No",IF(Aggregate[[#This Row],[Under 30]]="Yes","Under 30","Other"),"Senior")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Row],[Senior]]="No",IF(Aggregate[[#This Row],[Under 30]]="Yes","Under 30","Other"),"Senior")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Row],[Senior]]="No",IF(Aggregate[[#This Row],[Under 30]]="Yes","Under 30","Other"),"Senior")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Row],[Senior]]="No",IF(Aggregate[[#This Row],[Under 30]]="Yes","Under 30","Other"),"Senior")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Row],[Senior]]="No",IF(Aggregate[[#This Row],[Under 30]]="Yes","Under 30","Other"),"Senior")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Row],[Senior]]="No",IF(Aggregate[[#This Row],[Under 30]]="Yes","Under 30","Other"),"Senior")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Row],[Senior]]="No",IF(Aggregate[[#This Row],[Under 30]]="Yes","Under 30","Other"),"Senior")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Row],[Senior]]="No",IF(Aggregate[[#This Row],[Under 30]]="Yes","Under 30","Other"),"Senior")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Row],[Senior]]="No",IF(Aggregate[[#This Row],[Under 30]]="Yes","Under 30","Other"),"Senior")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Row],[Senior]]="No",IF(Aggregate[[#This Row],[Under 30]]="Yes","Under 30","Other"),"Senior")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Row],[Senior]]="No",IF(Aggregate[[#This Row],[Under 30]]="Yes","Under 30","Other"),"Senior")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Row],[Senior]]="No",IF(Aggregate[[#This Row],[Under 30]]="Yes","Under 30","Other"),"Senior")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Row],[Senior]]="No",IF(Aggregate[[#This Row],[Under 30]]="Yes","Under 30","Other"),"Senior")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Row],[Senior]]="No",IF(Aggregate[[#This Row],[Under 30]]="Yes","Under 30","Other"),"Senior")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Row],[Senior]]="No",IF(Aggregate[[#This Row],[Under 30]]="Yes","Under 30","Other"),"Senior")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Row],[Senior]]="No",IF(Aggregate[[#This Row],[Under 30]]="Yes","Under 30","Other"),"Senior")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Row],[Senior]]="No",IF(Aggregate[[#This Row],[Under 30]]="Yes","Under 30","Other"),"Senior")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Row],[Senior]]="No",IF(Aggregate[[#This Row],[Under 30]]="Yes","Under 30","Other"),"Senior")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Row],[Senior]]="No",IF(Aggregate[[#This Row],[Under 30]]="Yes","Under 30","Other"),"Senior")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Row],[Senior]]="No",IF(Aggregate[[#This Row],[Under 30]]="Yes","Under 30","Other"),"Senior")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Row],[Senior]]="No",IF(Aggregate[[#This Row],[Under 30]]="Yes","Under 30","Other"),"Senior")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Row],[Senior]]="No",IF(Aggregate[[#This Row],[Under 30]]="Yes","Under 30","Other"),"Senior")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Row],[Senior]]="No",IF(Aggregate[[#This Row],[Under 30]]="Yes","Under 30","Other"),"Senior")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Row],[Senior]]="No",IF(Aggregate[[#This Row],[Under 30]]="Yes","Under 30","Other"),"Senior")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Row],[Senior]]="No",IF(Aggregate[[#This Row],[Under 30]]="Yes","Under 30","Other"),"Senior")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Row],[Senior]]="No",IF(Aggregate[[#This Row],[Under 30]]="Yes","Under 30","Other"),"Senior")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Row],[Senior]]="No",IF(Aggregate[[#This Row],[Under 30]]="Yes","Under 30","Other"),"Senior")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Row],[Senior]]="No",IF(Aggregate[[#This Row],[Under 30]]="Yes","Under 30","Other"),"Senior")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Row],[Senior]]="No",IF(Aggregate[[#This Row],[Under 30]]="Yes","Under 30","Other"),"Senior")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Row],[Senior]]="No",IF(Aggregate[[#This Row],[Under 30]]="Yes","Under 30","Other"),"Senior")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Row],[Senior]]="No",IF(Aggregate[[#This Row],[Under 30]]="Yes","Under 30","Other"),"Senior")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Row],[Senior]]="No",IF(Aggregate[[#This Row],[Under 30]]="Yes","Under 30","Other"),"Senior")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Row],[Senior]]="No",IF(Aggregate[[#This Row],[Under 30]]="Yes","Under 30","Other"),"Senior")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Row],[Senior]]="No",IF(Aggregate[[#This Row],[Under 30]]="Yes","Under 30","Other"),"Senior")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Row],[Senior]]="No",IF(Aggregate[[#This Row],[Under 30]]="Yes","Under 30","Other"),"Senior")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Row],[Senior]]="No",IF(Aggregate[[#This Row],[Under 30]]="Yes","Under 30","Other"),"Senior")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Row],[Senior]]="No",IF(Aggregate[[#This Row],[Under 30]]="Yes","Under 30","Other"),"Senior")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Row],[Senior]]="No",IF(Aggregate[[#This Row],[Under 30]]="Yes","Under 30","Other"),"Senior")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Row],[Senior]]="No",IF(Aggregate[[#This Row],[Under 30]]="Yes","Under 30","Other"),"Senior")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Row],[Senior]]="No",IF(Aggregate[[#This Row],[Under 30]]="Yes","Under 30","Other"),"Senior")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Row],[Senior]]="No",IF(Aggregate[[#This Row],[Under 30]]="Yes","Under 30","Other"),"Senior")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Row],[Senior]]="No",IF(Aggregate[[#This Row],[Under 30]]="Yes","Under 30","Other"),"Senior")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Row],[Senior]]="No",IF(Aggregate[[#This Row],[Under 30]]="Yes","Under 30","Other"),"Senior")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Row],[Senior]]="No",IF(Aggregate[[#This Row],[Under 30]]="Yes","Under 30","Other"),"Senior")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Row],[Senior]]="No",IF(Aggregate[[#This Row],[Under 30]]="Yes","Under 30","Other"),"Senior")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Row],[Senior]]="No",IF(Aggregate[[#This Row],[Under 30]]="Yes","Under 30","Other"),"Senior")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Row],[Senior]]="No",IF(Aggregate[[#This Row],[Under 30]]="Yes","Under 30","Other"),"Senior")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Row],[Senior]]="No",IF(Aggregate[[#This Row],[Under 30]]="Yes","Under 30","Other"),"Senior")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Row],[Senior]]="No",IF(Aggregate[[#This Row],[Under 30]]="Yes","Under 30","Other"),"Senior")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Row],[Senior]]="No",IF(Aggregate[[#This Row],[Under 30]]="Yes","Under 30","Other"),"Senior")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Row],[Senior]]="No",IF(Aggregate[[#This Row],[Under 30]]="Yes","Under 30","Other"),"Senior")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Row],[Senior]]="No",IF(Aggregate[[#This Row],[Under 30]]="Yes","Under 30","Other"),"Senior")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Row],[Senior]]="No",IF(Aggregate[[#This Row],[Under 30]]="Yes","Under 30","Other"),"Senior")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Row],[Senior]]="No",IF(Aggregate[[#This Row],[Under 30]]="Yes","Under 30","Other"),"Senior")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Row],[Senior]]="No",IF(Aggregate[[#This Row],[Under 30]]="Yes","Under 30","Other"),"Senior")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Row],[Senior]]="No",IF(Aggregate[[#This Row],[Under 30]]="Yes","Under 30","Other"),"Senior")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Row],[Senior]]="No",IF(Aggregate[[#This Row],[Under 30]]="Yes","Under 30","Other"),"Senior")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Row],[Senior]]="No",IF(Aggregate[[#This Row],[Under 30]]="Yes","Under 30","Other"),"Senior")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Row],[Senior]]="No",IF(Aggregate[[#This Row],[Under 30]]="Yes","Under 30","Other"),"Senior")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Row],[Senior]]="No",IF(Aggregate[[#This Row],[Under 30]]="Yes","Under 30","Other"),"Senior")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Row],[Senior]]="No",IF(Aggregate[[#This Row],[Under 30]]="Yes","Under 30","Other"),"Senior")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Row],[Senior]]="No",IF(Aggregate[[#This Row],[Under 30]]="Yes","Under 30","Other"),"Senior")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Row],[Senior]]="No",IF(Aggregate[[#This Row],[Under 30]]="Yes","Under 30","Other"),"Senior")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Row],[Senior]]="No",IF(Aggregate[[#This Row],[Under 30]]="Yes","Under 30","Other"),"Senior")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Row],[Senior]]="No",IF(Aggregate[[#This Row],[Under 30]]="Yes","Under 30","Other"),"Senior")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Row],[Senior]]="No",IF(Aggregate[[#This Row],[Under 30]]="Yes","Under 30","Other"),"Senior")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Row],[Senior]]="No",IF(Aggregate[[#This Row],[Under 30]]="Yes","Under 30","Other"),"Senior")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Row],[Senior]]="No",IF(Aggregate[[#This Row],[Under 30]]="Yes","Under 30","Other"),"Senior")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Row],[Senior]]="No",IF(Aggregate[[#This Row],[Under 30]]="Yes","Under 30","Other"),"Senior")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Row],[Senior]]="No",IF(Aggregate[[#This Row],[Under 30]]="Yes","Under 30","Other"),"Senior")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Row],[Senior]]="No",IF(Aggregate[[#This Row],[Under 30]]="Yes","Under 30","Other"),"Senior")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Row],[Senior]]="No",IF(Aggregate[[#This Row],[Under 30]]="Yes","Under 30","Other"),"Senior")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Row],[Senior]]="No",IF(Aggregate[[#This Row],[Under 30]]="Yes","Under 30","Other"),"Senior")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Row],[Senior]]="No",IF(Aggregate[[#This Row],[Under 30]]="Yes","Under 30","Other"),"Senior")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Row],[Senior]]="No",IF(Aggregate[[#This Row],[Under 30]]="Yes","Under 30","Other"),"Senior")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Row],[Senior]]="No",IF(Aggregate[[#This Row],[Under 30]]="Yes","Under 30","Other"),"Senior")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Row],[Senior]]="No",IF(Aggregate[[#This Row],[Under 30]]="Yes","Under 30","Other"),"Senior")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Row],[Senior]]="No",IF(Aggregate[[#This Row],[Under 30]]="Yes","Under 30","Other"),"Senior")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Row],[Senior]]="No",IF(Aggregate[[#This Row],[Under 30]]="Yes","Under 30","Other"),"Senior")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Row],[Senior]]="No",IF(Aggregate[[#This Row],[Under 30]]="Yes","Under 30","Other"),"Senior")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Row],[Senior]]="No",IF(Aggregate[[#This Row],[Under 30]]="Yes","Under 30","Other"),"Senior")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Row],[Senior]]="No",IF(Aggregate[[#This Row],[Under 30]]="Yes","Under 30","Other"),"Senior")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Row],[Senior]]="No",IF(Aggregate[[#This Row],[Under 30]]="Yes","Under 30","Other"),"Senior")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Row],[Senior]]="No",IF(Aggregate[[#This Row],[Under 30]]="Yes","Under 30","Other"),"Senior")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Row],[Senior]]="No",IF(Aggregate[[#This Row],[Under 30]]="Yes","Under 30","Other"),"Senior")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Row],[Senior]]="No",IF(Aggregate[[#This Row],[Under 30]]="Yes","Under 30","Other"),"Senior")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Row],[Senior]]="No",IF(Aggregate[[#This Row],[Under 30]]="Yes","Under 30","Other"),"Senior")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Row],[Senior]]="No",IF(Aggregate[[#This Row],[Under 30]]="Yes","Under 30","Other"),"Senior")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Row],[Senior]]="No",IF(Aggregate[[#This Row],[Under 30]]="Yes","Under 30","Other"),"Senior")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Row],[Senior]]="No",IF(Aggregate[[#This Row],[Under 30]]="Yes","Under 30","Other"),"Senior")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Row],[Senior]]="No",IF(Aggregate[[#This Row],[Under 30]]="Yes","Under 30","Other"),"Senior")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Row],[Senior]]="No",IF(Aggregate[[#This Row],[Under 30]]="Yes","Under 30","Other"),"Senior")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Row],[Senior]]="No",IF(Aggregate[[#This Row],[Under 30]]="Yes","Under 30","Other"),"Senior")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Row],[Senior]]="No",IF(Aggregate[[#This Row],[Under 30]]="Yes","Under 30","Other"),"Senior")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Row],[Senior]]="No",IF(Aggregate[[#This Row],[Under 30]]="Yes","Under 30","Other"),"Senior")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Row],[Senior]]="No",IF(Aggregate[[#This Row],[Under 30]]="Yes","Under 30","Other"),"Senior")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Row],[Senior]]="No",IF(Aggregate[[#This Row],[Under 30]]="Yes","Under 30","Other"),"Senior")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Row],[Senior]]="No",IF(Aggregate[[#This Row],[Under 30]]="Yes","Under 30","Other"),"Senior")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Row],[Senior]]="No",IF(Aggregate[[#This Row],[Under 30]]="Yes","Under 30","Other"),"Senior")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Row],[Senior]]="No",IF(Aggregate[[#This Row],[Under 30]]="Yes","Under 30","Other"),"Senior")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Row],[Senior]]="No",IF(Aggregate[[#This Row],[Under 30]]="Yes","Under 30","Other"),"Senior")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Row],[Senior]]="No",IF(Aggregate[[#This Row],[Under 30]]="Yes","Under 30","Other"),"Senior")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Row],[Senior]]="No",IF(Aggregate[[#This Row],[Under 30]]="Yes","Under 30","Other"),"Senior")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Row],[Senior]]="No",IF(Aggregate[[#This Row],[Under 30]]="Yes","Under 30","Other"),"Senior")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Row],[Senior]]="No",IF(Aggregate[[#This Row],[Under 30]]="Yes","Under 30","Other"),"Senior")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Row],[Senior]]="No",IF(Aggregate[[#This Row],[Under 30]]="Yes","Under 30","Other"),"Senior")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Row],[Senior]]="No",IF(Aggregate[[#This Row],[Under 30]]="Yes","Under 30","Other"),"Senior")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Row],[Senior]]="No",IF(Aggregate[[#This Row],[Under 30]]="Yes","Under 30","Other"),"Senior")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Row],[Senior]]="No",IF(Aggregate[[#This Row],[Under 30]]="Yes","Under 30","Other"),"Senior")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Row],[Senior]]="No",IF(Aggregate[[#This Row],[Under 30]]="Yes","Under 30","Other"),"Senior")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Row],[Senior]]="No",IF(Aggregate[[#This Row],[Under 30]]="Yes","Under 30","Other"),"Senior")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Row],[Senior]]="No",IF(Aggregate[[#This Row],[Under 30]]="Yes","Under 30","Other"),"Senior")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Row],[Senior]]="No",IF(Aggregate[[#This Row],[Under 30]]="Yes","Under 30","Other"),"Senior")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Row],[Senior]]="No",IF(Aggregate[[#This Row],[Under 30]]="Yes","Under 30","Other"),"Senior")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Row],[Senior]]="No",IF(Aggregate[[#This Row],[Under 30]]="Yes","Under 30","Other"),"Senior")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Row],[Senior]]="No",IF(Aggregate[[#This Row],[Under 30]]="Yes","Under 30","Other"),"Senior")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Row],[Senior]]="No",IF(Aggregate[[#This Row],[Under 30]]="Yes","Under 30","Other"),"Senior")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Row],[Senior]]="No",IF(Aggregate[[#This Row],[Under 30]]="Yes","Under 30","Other"),"Senior")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Row],[Senior]]="No",IF(Aggregate[[#This Row],[Under 30]]="Yes","Under 30","Other"),"Senior")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Row],[Senior]]="No",IF(Aggregate[[#This Row],[Under 30]]="Yes","Under 30","Other"),"Senior")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Row],[Senior]]="No",IF(Aggregate[[#This Row],[Under 30]]="Yes","Under 30","Other"),"Senior")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Row],[Senior]]="No",IF(Aggregate[[#This Row],[Under 30]]="Yes","Under 30","Other"),"Senior")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Row],[Senior]]="No",IF(Aggregate[[#This Row],[Under 30]]="Yes","Under 30","Other"),"Senior")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Row],[Senior]]="No",IF(Aggregate[[#This Row],[Under 30]]="Yes","Under 30","Other"),"Senior")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Row],[Senior]]="No",IF(Aggregate[[#This Row],[Under 30]]="Yes","Under 30","Other"),"Senior")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Row],[Senior]]="No",IF(Aggregate[[#This Row],[Under 30]]="Yes","Under 30","Other"),"Senior")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Row],[Senior]]="No",IF(Aggregate[[#This Row],[Under 30]]="Yes","Under 30","Other"),"Senior")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Row],[Senior]]="No",IF(Aggregate[[#This Row],[Under 30]]="Yes","Under 30","Other"),"Senior")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Row],[Senior]]="No",IF(Aggregate[[#This Row],[Under 30]]="Yes","Under 30","Other"),"Senior")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Row],[Senior]]="No",IF(Aggregate[[#This Row],[Under 30]]="Yes","Under 30","Other"),"Senior")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Row],[Senior]]="No",IF(Aggregate[[#This Row],[Under 30]]="Yes","Under 30","Other"),"Senior")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Row],[Senior]]="No",IF(Aggregate[[#This Row],[Under 30]]="Yes","Under 30","Other"),"Senior")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Row],[Senior]]="No",IF(Aggregate[[#This Row],[Under 30]]="Yes","Under 30","Other"),"Senior")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Row],[Senior]]="No",IF(Aggregate[[#This Row],[Under 30]]="Yes","Under 30","Other"),"Senior")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Row],[Senior]]="No",IF(Aggregate[[#This Row],[Under 30]]="Yes","Under 30","Other"),"Senior")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Row],[Senior]]="No",IF(Aggregate[[#This Row],[Under 30]]="Yes","Under 30","Other"),"Senior")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Row],[Senior]]="No",IF(Aggregate[[#This Row],[Under 30]]="Yes","Under 30","Other"),"Senior")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Row],[Senior]]="No",IF(Aggregate[[#This Row],[Under 30]]="Yes","Under 30","Other"),"Senior")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Row],[Senior]]="No",IF(Aggregate[[#This Row],[Under 30]]="Yes","Under 30","Other"),"Senior")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Row],[Senior]]="No",IF(Aggregate[[#This Row],[Under 30]]="Yes","Under 30","Other"),"Senior")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Row],[Senior]]="No",IF(Aggregate[[#This Row],[Under 30]]="Yes","Under 30","Other"),"Senior")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Row],[Senior]]="No",IF(Aggregate[[#This Row],[Under 30]]="Yes","Under 30","Other"),"Senior")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Row],[Senior]]="No",IF(Aggregate[[#This Row],[Under 30]]="Yes","Under 30","Other"),"Senior")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Row],[Senior]]="No",IF(Aggregate[[#This Row],[Under 30]]="Yes","Under 30","Other"),"Senior")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Row],[Senior]]="No",IF(Aggregate[[#This Row],[Under 30]]="Yes","Under 30","Other"),"Senior")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Row],[Senior]]="No",IF(Aggregate[[#This Row],[Under 30]]="Yes","Under 30","Other"),"Senior")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Row],[Senior]]="No",IF(Aggregate[[#This Row],[Under 30]]="Yes","Under 30","Other"),"Senior")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Row],[Senior]]="No",IF(Aggregate[[#This Row],[Under 30]]="Yes","Under 30","Other"),"Senior")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Row],[Senior]]="No",IF(Aggregate[[#This Row],[Under 30]]="Yes","Under 30","Other"),"Senior")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Row],[Senior]]="No",IF(Aggregate[[#This Row],[Under 30]]="Yes","Under 30","Other"),"Senior")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Row],[Senior]]="No",IF(Aggregate[[#This Row],[Under 30]]="Yes","Under 30","Other"),"Senior")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Row],[Senior]]="No",IF(Aggregate[[#This Row],[Under 30]]="Yes","Under 30","Other"),"Senior")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Row],[Senior]]="No",IF(Aggregate[[#This Row],[Under 30]]="Yes","Under 30","Other"),"Senior")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Row],[Senior]]="No",IF(Aggregate[[#This Row],[Under 30]]="Yes","Under 30","Other"),"Senior")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Row],[Senior]]="No",IF(Aggregate[[#This Row],[Under 30]]="Yes","Under 30","Other"),"Senior")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Row],[Senior]]="No",IF(Aggregate[[#This Row],[Under 30]]="Yes","Under 30","Other"),"Senior")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Row],[Senior]]="No",IF(Aggregate[[#This Row],[Under 30]]="Yes","Under 30","Other"),"Senior")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Row],[Senior]]="No",IF(Aggregate[[#This Row],[Under 30]]="Yes","Under 30","Other"),"Senior")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Row],[Senior]]="No",IF(Aggregate[[#This Row],[Under 30]]="Yes","Under 30","Other"),"Senior")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Row],[Senior]]="No",IF(Aggregate[[#This Row],[Under 30]]="Yes","Under 30","Other"),"Senior")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Row],[Senior]]="No",IF(Aggregate[[#This Row],[Under 30]]="Yes","Under 30","Other"),"Senior")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Row],[Senior]]="No",IF(Aggregate[[#This Row],[Under 30]]="Yes","Under 30","Other"),"Senior")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Row],[Senior]]="No",IF(Aggregate[[#This Row],[Under 30]]="Yes","Under 30","Other"),"Senior")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Row],[Senior]]="No",IF(Aggregate[[#This Row],[Under 30]]="Yes","Under 30","Other"),"Senior")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Row],[Senior]]="No",IF(Aggregate[[#This Row],[Under 30]]="Yes","Under 30","Other"),"Senior")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Row],[Senior]]="No",IF(Aggregate[[#This Row],[Under 30]]="Yes","Under 30","Other"),"Senior")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Row],[Senior]]="No",IF(Aggregate[[#This Row],[Under 30]]="Yes","Under 30","Other"),"Senior")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Row],[Senior]]="No",IF(Aggregate[[#This Row],[Under 30]]="Yes","Under 30","Other"),"Senior")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Row],[Senior]]="No",IF(Aggregate[[#This Row],[Under 30]]="Yes","Under 30","Other"),"Senior")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Row],[Senior]]="No",IF(Aggregate[[#This Row],[Under 30]]="Yes","Under 30","Other"),"Senior")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Row],[Senior]]="No",IF(Aggregate[[#This Row],[Under 30]]="Yes","Under 30","Other"),"Senior")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Row],[Senior]]="No",IF(Aggregate[[#This Row],[Under 30]]="Yes","Under 30","Other"),"Senior")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Row],[Senior]]="No",IF(Aggregate[[#This Row],[Under 30]]="Yes","Under 30","Other"),"Senior")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Row],[Senior]]="No",IF(Aggregate[[#This Row],[Under 30]]="Yes","Under 30","Other"),"Senior")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Row],[Senior]]="No",IF(Aggregate[[#This Row],[Under 30]]="Yes","Under 30","Other"),"Senior")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Row],[Senior]]="No",IF(Aggregate[[#This Row],[Under 30]]="Yes","Under 30","Other"),"Senior")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Row],[Senior]]="No",IF(Aggregate[[#This Row],[Under 30]]="Yes","Under 30","Other"),"Senior")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Row],[Senior]]="No",IF(Aggregate[[#This Row],[Under 30]]="Yes","Under 30","Other"),"Senior")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Row],[Senior]]="No",IF(Aggregate[[#This Row],[Under 30]]="Yes","Under 30","Other"),"Senior")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Row],[Senior]]="No",IF(Aggregate[[#This Row],[Under 30]]="Yes","Under 30","Other"),"Senior")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Row],[Senior]]="No",IF(Aggregate[[#This Row],[Under 30]]="Yes","Under 30","Other"),"Senior")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Row],[Senior]]="No",IF(Aggregate[[#This Row],[Under 30]]="Yes","Under 30","Other"),"Senior")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Row],[Senior]]="No",IF(Aggregate[[#This Row],[Under 30]]="Yes","Under 30","Other"),"Senior")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Row],[Senior]]="No",IF(Aggregate[[#This Row],[Under 30]]="Yes","Under 30","Other"),"Senior")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Row],[Senior]]="No",IF(Aggregate[[#This Row],[Under 30]]="Yes","Under 30","Other"),"Senior")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Row],[Senior]]="No",IF(Aggregate[[#This Row],[Under 30]]="Yes","Under 30","Other"),"Senior")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Row],[Senior]]="No",IF(Aggregate[[#This Row],[Under 30]]="Yes","Under 30","Other"),"Senior")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Row],[Senior]]="No",IF(Aggregate[[#This Row],[Under 30]]="Yes","Under 30","Other"),"Senior")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Row],[Senior]]="No",IF(Aggregate[[#This Row],[Under 30]]="Yes","Under 30","Other"),"Senior")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Row],[Senior]]="No",IF(Aggregate[[#This Row],[Under 30]]="Yes","Under 30","Other"),"Senior")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Row],[Senior]]="No",IF(Aggregate[[#This Row],[Under 30]]="Yes","Under 30","Other"),"Senior")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Row],[Senior]]="No",IF(Aggregate[[#This Row],[Under 30]]="Yes","Under 30","Other"),"Senior")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Row],[Senior]]="No",IF(Aggregate[[#This Row],[Under 30]]="Yes","Under 30","Other"),"Senior")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Row],[Senior]]="No",IF(Aggregate[[#This Row],[Under 30]]="Yes","Under 30","Other"),"Senior")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Row],[Senior]]="No",IF(Aggregate[[#This Row],[Under 30]]="Yes","Under 30","Other"),"Senior")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Row],[Senior]]="No",IF(Aggregate[[#This Row],[Under 30]]="Yes","Under 30","Other"),"Senior")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Row],[Senior]]="No",IF(Aggregate[[#This Row],[Under 30]]="Yes","Under 30","Other"),"Senior")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Row],[Senior]]="No",IF(Aggregate[[#This Row],[Under 30]]="Yes","Under 30","Other"),"Senior")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Row],[Senior]]="No",IF(Aggregate[[#This Row],[Under 30]]="Yes","Under 30","Other"),"Senior")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Row],[Senior]]="No",IF(Aggregate[[#This Row],[Under 30]]="Yes","Under 30","Other"),"Senior")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Row],[Senior]]="No",IF(Aggregate[[#This Row],[Under 30]]="Yes","Under 30","Other"),"Senior")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Row],[Senior]]="No",IF(Aggregate[[#This Row],[Under 30]]="Yes","Under 30","Other"),"Senior")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Row],[Senior]]="No",IF(Aggregate[[#This Row],[Under 30]]="Yes","Under 30","Other"),"Senior")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Row],[Senior]]="No",IF(Aggregate[[#This Row],[Under 30]]="Yes","Under 30","Other"),"Senior")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Row],[Senior]]="No",IF(Aggregate[[#This Row],[Under 30]]="Yes","Under 30","Other"),"Senior")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Row],[Senior]]="No",IF(Aggregate[[#This Row],[Under 30]]="Yes","Under 30","Other"),"Senior")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Row],[Senior]]="No",IF(Aggregate[[#This Row],[Under 30]]="Yes","Under 30","Other"),"Senior")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Row],[Senior]]="No",IF(Aggregate[[#This Row],[Under 30]]="Yes","Under 30","Other"),"Senior")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Row],[Senior]]="No",IF(Aggregate[[#This Row],[Under 30]]="Yes","Under 30","Other"),"Senior")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Row],[Senior]]="No",IF(Aggregate[[#This Row],[Under 30]]="Yes","Under 30","Other"),"Senior")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Row],[Senior]]="No",IF(Aggregate[[#This Row],[Under 30]]="Yes","Under 30","Other"),"Senior")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Row],[Senior]]="No",IF(Aggregate[[#This Row],[Under 30]]="Yes","Under 30","Other"),"Senior")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Row],[Senior]]="No",IF(Aggregate[[#This Row],[Under 30]]="Yes","Under 30","Other"),"Senior")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Row],[Senior]]="No",IF(Aggregate[[#This Row],[Under 30]]="Yes","Under 30","Other"),"Senior")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Row],[Senior]]="No",IF(Aggregate[[#This Row],[Under 30]]="Yes","Under 30","Other"),"Senior")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Row],[Senior]]="No",IF(Aggregate[[#This Row],[Under 30]]="Yes","Under 30","Other"),"Senior")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Row],[Senior]]="No",IF(Aggregate[[#This Row],[Under 30]]="Yes","Under 30","Other"),"Senior")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Row],[Senior]]="No",IF(Aggregate[[#This Row],[Under 30]]="Yes","Under 30","Other"),"Senior")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Row],[Senior]]="No",IF(Aggregate[[#This Row],[Under 30]]="Yes","Under 30","Other"),"Senior")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Row],[Senior]]="No",IF(Aggregate[[#This Row],[Under 30]]="Yes","Under 30","Other"),"Senior")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Row],[Senior]]="No",IF(Aggregate[[#This Row],[Under 30]]="Yes","Under 30","Other"),"Senior")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Row],[Senior]]="No",IF(Aggregate[[#This Row],[Under 30]]="Yes","Under 30","Other"),"Senior")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Row],[Senior]]="No",IF(Aggregate[[#This Row],[Under 30]]="Yes","Under 30","Other"),"Senior")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Row],[Senior]]="No",IF(Aggregate[[#This Row],[Under 30]]="Yes","Under 30","Other"),"Senior")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Row],[Senior]]="No",IF(Aggregate[[#This Row],[Under 30]]="Yes","Under 30","Other"),"Senior")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Row],[Senior]]="No",IF(Aggregate[[#This Row],[Under 30]]="Yes","Under 30","Other"),"Senior")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Row],[Senior]]="No",IF(Aggregate[[#This Row],[Under 30]]="Yes","Under 30","Other"),"Senior")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Row],[Senior]]="No",IF(Aggregate[[#This Row],[Under 30]]="Yes","Under 30","Other"),"Senior")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Row],[Senior]]="No",IF(Aggregate[[#This Row],[Under 30]]="Yes","Under 30","Other"),"Senior")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Row],[Senior]]="No",IF(Aggregate[[#This Row],[Under 30]]="Yes","Under 30","Other"),"Senior")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Row],[Senior]]="No",IF(Aggregate[[#This Row],[Under 30]]="Yes","Under 30","Other"),"Senior")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Row],[Senior]]="No",IF(Aggregate[[#This Row],[Under 30]]="Yes","Under 30","Other"),"Senior")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Row],[Senior]]="No",IF(Aggregate[[#This Row],[Under 30]]="Yes","Under 30","Other"),"Senior")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Row],[Senior]]="No",IF(Aggregate[[#This Row],[Under 30]]="Yes","Under 30","Other"),"Senior")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Row],[Senior]]="No",IF(Aggregate[[#This Row],[Under 30]]="Yes","Under 30","Other"),"Senior")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Row],[Senior]]="No",IF(Aggregate[[#This Row],[Under 30]]="Yes","Under 30","Other"),"Senior")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Row],[Senior]]="No",IF(Aggregate[[#This Row],[Under 30]]="Yes","Under 30","Other"),"Senior")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Row],[Senior]]="No",IF(Aggregate[[#This Row],[Under 30]]="Yes","Under 30","Other"),"Senior")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Row],[Senior]]="No",IF(Aggregate[[#This Row],[Under 30]]="Yes","Under 30","Other"),"Senior")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Row],[Senior]]="No",IF(Aggregate[[#This Row],[Under 30]]="Yes","Under 30","Other"),"Senior")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Row],[Senior]]="No",IF(Aggregate[[#This Row],[Under 30]]="Yes","Under 30","Other"),"Senior")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Row],[Senior]]="No",IF(Aggregate[[#This Row],[Under 30]]="Yes","Under 30","Other"),"Senior")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Row],[Senior]]="No",IF(Aggregate[[#This Row],[Under 30]]="Yes","Under 30","Other"),"Senior")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Row],[Senior]]="No",IF(Aggregate[[#This Row],[Under 30]]="Yes","Under 30","Other"),"Senior")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Row],[Senior]]="No",IF(Aggregate[[#This Row],[Under 30]]="Yes","Under 30","Other"),"Senior")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Row],[Senior]]="No",IF(Aggregate[[#This Row],[Under 30]]="Yes","Under 30","Other"),"Senior")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Row],[Senior]]="No",IF(Aggregate[[#This Row],[Under 30]]="Yes","Under 30","Other"),"Senior")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Row],[Senior]]="No",IF(Aggregate[[#This Row],[Under 30]]="Yes","Under 30","Other"),"Senior")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Row],[Senior]]="No",IF(Aggregate[[#This Row],[Under 30]]="Yes","Under 30","Other"),"Senior")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Row],[Senior]]="No",IF(Aggregate[[#This Row],[Under 30]]="Yes","Under 30","Other"),"Senior")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Row],[Senior]]="No",IF(Aggregate[[#This Row],[Under 30]]="Yes","Under 30","Other"),"Senior")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Row],[Senior]]="No",IF(Aggregate[[#This Row],[Under 30]]="Yes","Under 30","Other"),"Senior")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Row],[Senior]]="No",IF(Aggregate[[#This Row],[Under 30]]="Yes","Under 30","Other"),"Senior")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Row],[Senior]]="No",IF(Aggregate[[#This Row],[Under 30]]="Yes","Under 30","Other"),"Senior")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Row],[Senior]]="No",IF(Aggregate[[#This Row],[Under 30]]="Yes","Under 30","Other"),"Senior")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Row],[Senior]]="No",IF(Aggregate[[#This Row],[Under 30]]="Yes","Under 30","Other"),"Senior")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Row],[Senior]]="No",IF(Aggregate[[#This Row],[Under 30]]="Yes","Under 30","Other"),"Senior")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Row],[Senior]]="No",IF(Aggregate[[#This Row],[Under 30]]="Yes","Under 30","Other"),"Senior")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Row],[Senior]]="No",IF(Aggregate[[#This Row],[Under 30]]="Yes","Under 30","Other"),"Senior")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Row],[Senior]]="No",IF(Aggregate[[#This Row],[Under 30]]="Yes","Under 30","Other"),"Senior")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Row],[Senior]]="No",IF(Aggregate[[#This Row],[Under 30]]="Yes","Under 30","Other"),"Senior")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Row],[Senior]]="No",IF(Aggregate[[#This Row],[Under 30]]="Yes","Under 30","Other"),"Senior")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Row],[Senior]]="No",IF(Aggregate[[#This Row],[Under 30]]="Yes","Under 30","Other"),"Senior")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Row],[Senior]]="No",IF(Aggregate[[#This Row],[Under 30]]="Yes","Under 30","Other"),"Senior")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Row],[Senior]]="No",IF(Aggregate[[#This Row],[Under 30]]="Yes","Under 30","Other"),"Senior")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Row],[Senior]]="No",IF(Aggregate[[#This Row],[Under 30]]="Yes","Under 30","Other"),"Senior")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Row],[Senior]]="No",IF(Aggregate[[#This Row],[Under 30]]="Yes","Under 30","Other"),"Senior")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Row],[Senior]]="No",IF(Aggregate[[#This Row],[Under 30]]="Yes","Under 30","Other"),"Senior")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Row],[Senior]]="No",IF(Aggregate[[#This Row],[Under 30]]="Yes","Under 30","Other"),"Senior")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Row],[Senior]]="No",IF(Aggregate[[#This Row],[Under 30]]="Yes","Under 30","Other"),"Senior")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Row],[Senior]]="No",IF(Aggregate[[#This Row],[Under 30]]="Yes","Under 30","Other"),"Senior")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Row],[Senior]]="No",IF(Aggregate[[#This Row],[Under 30]]="Yes","Under 30","Other"),"Senior")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Row],[Senior]]="No",IF(Aggregate[[#This Row],[Under 30]]="Yes","Under 30","Other"),"Senior")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Row],[Senior]]="No",IF(Aggregate[[#This Row],[Under 30]]="Yes","Under 30","Other"),"Senior")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Row],[Senior]]="No",IF(Aggregate[[#This Row],[Under 30]]="Yes","Under 30","Other"),"Senior")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Row],[Senior]]="No",IF(Aggregate[[#This Row],[Under 30]]="Yes","Under 30","Other"),"Senior")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Row],[Senior]]="No",IF(Aggregate[[#This Row],[Under 30]]="Yes","Under 30","Other"),"Senior")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Row],[Senior]]="No",IF(Aggregate[[#This Row],[Under 30]]="Yes","Under 30","Other"),"Senior")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Row],[Senior]]="No",IF(Aggregate[[#This Row],[Under 30]]="Yes","Under 30","Other"),"Senior")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Row],[Senior]]="No",IF(Aggregate[[#This Row],[Under 30]]="Yes","Under 30","Other"),"Senior")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Row],[Senior]]="No",IF(Aggregate[[#This Row],[Under 30]]="Yes","Under 30","Other"),"Senior")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Row],[Senior]]="No",IF(Aggregate[[#This Row],[Under 30]]="Yes","Under 30","Other"),"Senior")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Row],[Senior]]="No",IF(Aggregate[[#This Row],[Under 30]]="Yes","Under 30","Other"),"Senior")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Row],[Senior]]="No",IF(Aggregate[[#This Row],[Under 30]]="Yes","Under 30","Other"),"Senior")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Row],[Senior]]="No",IF(Aggregate[[#This Row],[Under 30]]="Yes","Under 30","Other"),"Senior")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Row],[Senior]]="No",IF(Aggregate[[#This Row],[Under 30]]="Yes","Under 30","Other"),"Senior")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Row],[Senior]]="No",IF(Aggregate[[#This Row],[Under 30]]="Yes","Under 30","Other"),"Senior")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Row],[Senior]]="No",IF(Aggregate[[#This Row],[Under 30]]="Yes","Under 30","Other"),"Senior")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Row],[Senior]]="No",IF(Aggregate[[#This Row],[Under 30]]="Yes","Under 30","Other"),"Senior")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Row],[Senior]]="No",IF(Aggregate[[#This Row],[Under 30]]="Yes","Under 30","Other"),"Senior")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Row],[Senior]]="No",IF(Aggregate[[#This Row],[Under 30]]="Yes","Under 30","Other"),"Senior")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Row],[Senior]]="No",IF(Aggregate[[#This Row],[Under 30]]="Yes","Under 30","Other"),"Senior")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Row],[Senior]]="No",IF(Aggregate[[#This Row],[Under 30]]="Yes","Under 30","Other"),"Senior")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Row],[Senior]]="No",IF(Aggregate[[#This Row],[Under 30]]="Yes","Under 30","Other"),"Senior")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Row],[Senior]]="No",IF(Aggregate[[#This Row],[Under 30]]="Yes","Under 30","Other"),"Senior")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Row],[Senior]]="No",IF(Aggregate[[#This Row],[Under 30]]="Yes","Under 30","Other"),"Senior")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Row],[Senior]]="No",IF(Aggregate[[#This Row],[Under 30]]="Yes","Under 30","Other"),"Senior")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Row],[Senior]]="No",IF(Aggregate[[#This Row],[Under 30]]="Yes","Under 30","Other"),"Senior")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Row],[Senior]]="No",IF(Aggregate[[#This Row],[Under 30]]="Yes","Under 30","Other"),"Senior")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Row],[Senior]]="No",IF(Aggregate[[#This Row],[Under 30]]="Yes","Under 30","Other"),"Senior")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Row],[Senior]]="No",IF(Aggregate[[#This Row],[Under 30]]="Yes","Under 30","Other"),"Senior")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Row],[Senior]]="No",IF(Aggregate[[#This Row],[Under 30]]="Yes","Under 30","Other"),"Senior")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Row],[Senior]]="No",IF(Aggregate[[#This Row],[Under 30]]="Yes","Under 30","Other"),"Senior")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Row],[Senior]]="No",IF(Aggregate[[#This Row],[Under 30]]="Yes","Under 30","Other"),"Senior")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Row],[Senior]]="No",IF(Aggregate[[#This Row],[Under 30]]="Yes","Under 30","Other"),"Senior")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Row],[Senior]]="No",IF(Aggregate[[#This Row],[Under 30]]="Yes","Under 30","Other"),"Senior")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Row],[Senior]]="No",IF(Aggregate[[#This Row],[Under 30]]="Yes","Under 30","Other"),"Senior")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Row],[Senior]]="No",IF(Aggregate[[#This Row],[Under 30]]="Yes","Under 30","Other"),"Senior")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Row],[Senior]]="No",IF(Aggregate[[#This Row],[Under 30]]="Yes","Under 30","Other"),"Senior")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Row],[Senior]]="No",IF(Aggregate[[#This Row],[Under 30]]="Yes","Under 30","Other"),"Senior")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Row],[Senior]]="No",IF(Aggregate[[#This Row],[Under 30]]="Yes","Under 30","Other"),"Senior")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Row],[Senior]]="No",IF(Aggregate[[#This Row],[Under 30]]="Yes","Under 30","Other"),"Senior")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Row],[Senior]]="No",IF(Aggregate[[#This Row],[Under 30]]="Yes","Under 30","Other"),"Senior")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Row],[Senior]]="No",IF(Aggregate[[#This Row],[Under 30]]="Yes","Under 30","Other"),"Senior")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Row],[Senior]]="No",IF(Aggregate[[#This Row],[Under 30]]="Yes","Under 30","Other"),"Senior")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Row],[Senior]]="No",IF(Aggregate[[#This Row],[Under 30]]="Yes","Under 30","Other"),"Senior")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Row],[Senior]]="No",IF(Aggregate[[#This Row],[Under 30]]="Yes","Under 30","Other"),"Senior")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Row],[Senior]]="No",IF(Aggregate[[#This Row],[Under 30]]="Yes","Under 30","Other"),"Senior")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Row],[Senior]]="No",IF(Aggregate[[#This Row],[Under 30]]="Yes","Under 30","Other"),"Senior")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Row],[Senior]]="No",IF(Aggregate[[#This Row],[Under 30]]="Yes","Under 30","Other"),"Senior")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Row],[Senior]]="No",IF(Aggregate[[#This Row],[Under 30]]="Yes","Under 30","Other"),"Senior")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Row],[Senior]]="No",IF(Aggregate[[#This Row],[Under 30]]="Yes","Under 30","Other"),"Senior")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Row],[Senior]]="No",IF(Aggregate[[#This Row],[Under 30]]="Yes","Under 30","Other"),"Senior")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Row],[Senior]]="No",IF(Aggregate[[#This Row],[Under 30]]="Yes","Under 30","Other"),"Senior")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Row],[Senior]]="No",IF(Aggregate[[#This Row],[Under 30]]="Yes","Under 30","Other"),"Senior")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Row],[Senior]]="No",IF(Aggregate[[#This Row],[Under 30]]="Yes","Under 30","Other"),"Senior")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Row],[Senior]]="No",IF(Aggregate[[#This Row],[Under 30]]="Yes","Under 30","Other"),"Senior")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Row],[Senior]]="No",IF(Aggregate[[#This Row],[Under 30]]="Yes","Under 30","Other"),"Senior")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Row],[Senior]]="No",IF(Aggregate[[#This Row],[Under 30]]="Yes","Under 30","Other"),"Senior")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Row],[Senior]]="No",IF(Aggregate[[#This Row],[Under 30]]="Yes","Under 30","Other"),"Senior")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Row],[Senior]]="No",IF(Aggregate[[#This Row],[Under 30]]="Yes","Under 30","Other"),"Senior")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Row],[Senior]]="No",IF(Aggregate[[#This Row],[Under 30]]="Yes","Under 30","Other"),"Senior")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Row],[Senior]]="No",IF(Aggregate[[#This Row],[Under 30]]="Yes","Under 30","Other"),"Senior")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Row],[Senior]]="No",IF(Aggregate[[#This Row],[Under 30]]="Yes","Under 30","Other"),"Senior")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Row],[Senior]]="No",IF(Aggregate[[#This Row],[Under 30]]="Yes","Under 30","Other"),"Senior")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Row],[Senior]]="No",IF(Aggregate[[#This Row],[Under 30]]="Yes","Under 30","Other"),"Senior")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Row],[Senior]]="No",IF(Aggregate[[#This Row],[Under 30]]="Yes","Under 30","Other"),"Senior")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Row],[Senior]]="No",IF(Aggregate[[#This Row],[Under 30]]="Yes","Under 30","Other"),"Senior")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Row],[Senior]]="No",IF(Aggregate[[#This Row],[Under 30]]="Yes","Under 30","Other"),"Senior")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Row],[Senior]]="No",IF(Aggregate[[#This Row],[Under 30]]="Yes","Under 30","Other"),"Senior")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Row],[Senior]]="No",IF(Aggregate[[#This Row],[Under 30]]="Yes","Under 30","Other"),"Senior")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Row],[Senior]]="No",IF(Aggregate[[#This Row],[Under 30]]="Yes","Under 30","Other"),"Senior")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Row],[Senior]]="No",IF(Aggregate[[#This Row],[Under 30]]="Yes","Under 30","Other"),"Senior")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Row],[Senior]]="No",IF(Aggregate[[#This Row],[Under 30]]="Yes","Under 30","Other"),"Senior")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Row],[Senior]]="No",IF(Aggregate[[#This Row],[Under 30]]="Yes","Under 30","Other"),"Senior")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Row],[Senior]]="No",IF(Aggregate[[#This Row],[Under 30]]="Yes","Under 30","Other"),"Senior")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Row],[Senior]]="No",IF(Aggregate[[#This Row],[Under 30]]="Yes","Under 30","Other"),"Senior")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Row],[Senior]]="No",IF(Aggregate[[#This Row],[Under 30]]="Yes","Under 30","Other"),"Senior")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Row],[Senior]]="No",IF(Aggregate[[#This Row],[Under 30]]="Yes","Under 30","Other"),"Senior")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Row],[Senior]]="No",IF(Aggregate[[#This Row],[Under 30]]="Yes","Under 30","Other"),"Senior")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Row],[Senior]]="No",IF(Aggregate[[#This Row],[Under 30]]="Yes","Under 30","Other"),"Senior")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Row],[Senior]]="No",IF(Aggregate[[#This Row],[Under 30]]="Yes","Under 30","Other"),"Senior")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Row],[Senior]]="No",IF(Aggregate[[#This Row],[Under 30]]="Yes","Under 30","Other"),"Senior")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Row],[Senior]]="No",IF(Aggregate[[#This Row],[Under 30]]="Yes","Under 30","Other"),"Senior")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Row],[Senior]]="No",IF(Aggregate[[#This Row],[Under 30]]="Yes","Under 30","Other"),"Senior")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Row],[Senior]]="No",IF(Aggregate[[#This Row],[Under 30]]="Yes","Under 30","Other"),"Senior")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Row],[Senior]]="No",IF(Aggregate[[#This Row],[Under 30]]="Yes","Under 30","Other"),"Senior")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Row],[Senior]]="No",IF(Aggregate[[#This Row],[Under 30]]="Yes","Under 30","Other"),"Senior")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Row],[Senior]]="No",IF(Aggregate[[#This Row],[Under 30]]="Yes","Under 30","Other"),"Senior")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Row],[Senior]]="No",IF(Aggregate[[#This Row],[Under 30]]="Yes","Under 30","Other"),"Senior")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Row],[Senior]]="No",IF(Aggregate[[#This Row],[Under 30]]="Yes","Under 30","Other"),"Senior")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Row],[Senior]]="No",IF(Aggregate[[#This Row],[Under 30]]="Yes","Under 30","Other"),"Senior")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Row],[Senior]]="No",IF(Aggregate[[#This Row],[Under 30]]="Yes","Under 30","Other"),"Senior")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Row],[Senior]]="No",IF(Aggregate[[#This Row],[Under 30]]="Yes","Under 30","Other"),"Senior")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Row],[Senior]]="No",IF(Aggregate[[#This Row],[Under 30]]="Yes","Under 30","Other"),"Senior")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Row],[Senior]]="No",IF(Aggregate[[#This Row],[Under 30]]="Yes","Under 30","Other"),"Senior")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Row],[Senior]]="No",IF(Aggregate[[#This Row],[Under 30]]="Yes","Under 30","Other"),"Senior")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Row],[Senior]]="No",IF(Aggregate[[#This Row],[Under 30]]="Yes","Under 30","Other"),"Senior")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Row],[Senior]]="No",IF(Aggregate[[#This Row],[Under 30]]="Yes","Under 30","Other"),"Senior")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Row],[Senior]]="No",IF(Aggregate[[#This Row],[Under 30]]="Yes","Under 30","Other"),"Senior")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Row],[Senior]]="No",IF(Aggregate[[#This Row],[Under 30]]="Yes","Under 30","Other"),"Senior")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Row],[Senior]]="No",IF(Aggregate[[#This Row],[Under 30]]="Yes","Under 30","Other"),"Senior")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Row],[Senior]]="No",IF(Aggregate[[#This Row],[Under 30]]="Yes","Under 30","Other"),"Senior")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Row],[Senior]]="No",IF(Aggregate[[#This Row],[Under 30]]="Yes","Under 30","Other"),"Senior")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Row],[Senior]]="No",IF(Aggregate[[#This Row],[Under 30]]="Yes","Under 30","Other"),"Senior")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Row],[Senior]]="No",IF(Aggregate[[#This Row],[Under 30]]="Yes","Under 30","Other"),"Senior")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Row],[Senior]]="No",IF(Aggregate[[#This Row],[Under 30]]="Yes","Under 30","Other"),"Senior")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Row],[Senior]]="No",IF(Aggregate[[#This Row],[Under 30]]="Yes","Under 30","Other"),"Senior")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Row],[Senior]]="No",IF(Aggregate[[#This Row],[Under 30]]="Yes","Under 30","Other"),"Senior")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Row],[Senior]]="No",IF(Aggregate[[#This Row],[Under 30]]="Yes","Under 30","Other"),"Senior")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Row],[Senior]]="No",IF(Aggregate[[#This Row],[Under 30]]="Yes","Under 30","Other"),"Senior")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Row],[Senior]]="No",IF(Aggregate[[#This Row],[Under 30]]="Yes","Under 30","Other"),"Senior")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Row],[Senior]]="No",IF(Aggregate[[#This Row],[Under 30]]="Yes","Under 30","Other"),"Senior")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Row],[Senior]]="No",IF(Aggregate[[#This Row],[Under 30]]="Yes","Under 30","Other"),"Senior")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Row],[Senior]]="No",IF(Aggregate[[#This Row],[Under 30]]="Yes","Under 30","Other"),"Senior")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Row],[Senior]]="No",IF(Aggregate[[#This Row],[Under 30]]="Yes","Under 30","Other"),"Senior")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Row],[Senior]]="No",IF(Aggregate[[#This Row],[Under 30]]="Yes","Under 30","Other"),"Senior")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Row],[Senior]]="No",IF(Aggregate[[#This Row],[Under 30]]="Yes","Under 30","Other"),"Senior")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Row],[Senior]]="No",IF(Aggregate[[#This Row],[Under 30]]="Yes","Under 30","Other"),"Senior")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Row],[Senior]]="No",IF(Aggregate[[#This Row],[Under 30]]="Yes","Under 30","Other"),"Senior")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Row],[Senior]]="No",IF(Aggregate[[#This Row],[Under 30]]="Yes","Under 30","Other"),"Senior")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Row],[Senior]]="No",IF(Aggregate[[#This Row],[Under 30]]="Yes","Under 30","Other"),"Senior")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Row],[Senior]]="No",IF(Aggregate[[#This Row],[Under 30]]="Yes","Under 30","Other"),"Senior")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Row],[Senior]]="No",IF(Aggregate[[#This Row],[Under 30]]="Yes","Under 30","Other"),"Senior")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Row],[Senior]]="No",IF(Aggregate[[#This Row],[Under 30]]="Yes","Under 30","Other"),"Senior")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Row],[Senior]]="No",IF(Aggregate[[#This Row],[Under 30]]="Yes","Under 30","Other"),"Senior")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Row],[Senior]]="No",IF(Aggregate[[#This Row],[Under 30]]="Yes","Under 30","Other"),"Senior")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Row],[Senior]]="No",IF(Aggregate[[#This Row],[Under 30]]="Yes","Under 30","Other"),"Senior")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Row],[Senior]]="No",IF(Aggregate[[#This Row],[Under 30]]="Yes","Under 30","Other"),"Senior")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Row],[Senior]]="No",IF(Aggregate[[#This Row],[Under 30]]="Yes","Under 30","Other"),"Senior")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Row],[Senior]]="No",IF(Aggregate[[#This Row],[Under 30]]="Yes","Under 30","Other"),"Senior")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Row],[Senior]]="No",IF(Aggregate[[#This Row],[Under 30]]="Yes","Under 30","Other"),"Senior")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Row],[Senior]]="No",IF(Aggregate[[#This Row],[Under 30]]="Yes","Under 30","Other"),"Senior")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Row],[Senior]]="No",IF(Aggregate[[#This Row],[Under 30]]="Yes","Under 30","Other"),"Senior")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Row],[Senior]]="No",IF(Aggregate[[#This Row],[Under 30]]="Yes","Under 30","Other"),"Senior")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Row],[Senior]]="No",IF(Aggregate[[#This Row],[Under 30]]="Yes","Under 30","Other"),"Senior")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Row],[Senior]]="No",IF(Aggregate[[#This Row],[Under 30]]="Yes","Under 30","Other"),"Senior")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Row],[Senior]]="No",IF(Aggregate[[#This Row],[Under 30]]="Yes","Under 30","Other"),"Senior")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Row],[Senior]]="No",IF(Aggregate[[#This Row],[Under 30]]="Yes","Under 30","Other"),"Senior")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Row],[Senior]]="No",IF(Aggregate[[#This Row],[Under 30]]="Yes","Under 30","Other"),"Senior")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Row],[Senior]]="No",IF(Aggregate[[#This Row],[Under 30]]="Yes","Under 30","Other"),"Senior")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Row],[Senior]]="No",IF(Aggregate[[#This Row],[Under 30]]="Yes","Under 30","Other"),"Senior")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Row],[Senior]]="No",IF(Aggregate[[#This Row],[Under 30]]="Yes","Under 30","Other"),"Senior")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Row],[Senior]]="No",IF(Aggregate[[#This Row],[Under 30]]="Yes","Under 30","Other"),"Senior")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Row],[Senior]]="No",IF(Aggregate[[#This Row],[Under 30]]="Yes","Under 30","Other"),"Senior")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Row],[Senior]]="No",IF(Aggregate[[#This Row],[Under 30]]="Yes","Under 30","Other"),"Senior")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Row],[Senior]]="No",IF(Aggregate[[#This Row],[Under 30]]="Yes","Under 30","Other"),"Senior")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Row],[Senior]]="No",IF(Aggregate[[#This Row],[Under 30]]="Yes","Under 30","Other"),"Senior")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Row],[Senior]]="No",IF(Aggregate[[#This Row],[Under 30]]="Yes","Under 30","Other"),"Senior")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Row],[Senior]]="No",IF(Aggregate[[#This Row],[Under 30]]="Yes","Under 30","Other"),"Senior")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Row],[Senior]]="No",IF(Aggregate[[#This Row],[Under 30]]="Yes","Under 30","Other"),"Senior")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Row],[Senior]]="No",IF(Aggregate[[#This Row],[Under 30]]="Yes","Under 30","Other"),"Senior")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Row],[Senior]]="No",IF(Aggregate[[#This Row],[Under 30]]="Yes","Under 30","Other"),"Senior")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Row],[Senior]]="No",IF(Aggregate[[#This Row],[Under 30]]="Yes","Under 30","Other"),"Senior")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Row],[Senior]]="No",IF(Aggregate[[#This Row],[Under 30]]="Yes","Under 30","Other"),"Senior")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Row],[Senior]]="No",IF(Aggregate[[#This Row],[Under 30]]="Yes","Under 30","Other"),"Senior")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Row],[Senior]]="No",IF(Aggregate[[#This Row],[Under 30]]="Yes","Under 30","Other"),"Senior")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Row],[Senior]]="No",IF(Aggregate[[#This Row],[Under 30]]="Yes","Under 30","Other"),"Senior")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Row],[Senior]]="No",IF(Aggregate[[#This Row],[Under 30]]="Yes","Under 30","Other"),"Senior")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Row],[Senior]]="No",IF(Aggregate[[#This Row],[Under 30]]="Yes","Under 30","Other"),"Senior")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Row],[Senior]]="No",IF(Aggregate[[#This Row],[Under 30]]="Yes","Under 30","Other"),"Senior")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Row],[Senior]]="No",IF(Aggregate[[#This Row],[Under 30]]="Yes","Under 30","Other"),"Senior")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Row],[Senior]]="No",IF(Aggregate[[#This Row],[Under 30]]="Yes","Under 30","Other"),"Senior")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Row],[Senior]]="No",IF(Aggregate[[#This Row],[Under 30]]="Yes","Under 30","Other"),"Senior")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Row],[Senior]]="No",IF(Aggregate[[#This Row],[Under 30]]="Yes","Under 30","Other"),"Senior")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Row],[Senior]]="No",IF(Aggregate[[#This Row],[Under 30]]="Yes","Under 30","Other"),"Senior")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Row],[Senior]]="No",IF(Aggregate[[#This Row],[Under 30]]="Yes","Under 30","Other"),"Senior")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Row],[Senior]]="No",IF(Aggregate[[#This Row],[Under 30]]="Yes","Under 30","Other"),"Senior")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Row],[Senior]]="No",IF(Aggregate[[#This Row],[Under 30]]="Yes","Under 30","Other"),"Senior")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Row],[Senior]]="No",IF(Aggregate[[#This Row],[Under 30]]="Yes","Under 30","Other"),"Senior")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Row],[Senior]]="No",IF(Aggregate[[#This Row],[Under 30]]="Yes","Under 30","Other"),"Senior")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Row],[Senior]]="No",IF(Aggregate[[#This Row],[Under 30]]="Yes","Under 30","Other"),"Senior")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Row],[Senior]]="No",IF(Aggregate[[#This Row],[Under 30]]="Yes","Under 30","Other"),"Senior")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Row],[Senior]]="No",IF(Aggregate[[#This Row],[Under 30]]="Yes","Under 30","Other"),"Senior")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Row],[Senior]]="No",IF(Aggregate[[#This Row],[Under 30]]="Yes","Under 30","Other"),"Senior")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Row],[Senior]]="No",IF(Aggregate[[#This Row],[Under 30]]="Yes","Under 30","Other"),"Senior")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Row],[Senior]]="No",IF(Aggregate[[#This Row],[Under 30]]="Yes","Under 30","Other"),"Senior")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Row],[Senior]]="No",IF(Aggregate[[#This Row],[Under 30]]="Yes","Under 30","Other"),"Senior")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Row],[Senior]]="No",IF(Aggregate[[#This Row],[Under 30]]="Yes","Under 30","Other"),"Senior")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Row],[Senior]]="No",IF(Aggregate[[#This Row],[Under 30]]="Yes","Under 30","Other"),"Senior")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Row],[Senior]]="No",IF(Aggregate[[#This Row],[Under 30]]="Yes","Under 30","Other"),"Senior")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Row],[Senior]]="No",IF(Aggregate[[#This Row],[Under 30]]="Yes","Under 30","Other"),"Senior")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Row],[Senior]]="No",IF(Aggregate[[#This Row],[Under 30]]="Yes","Under 30","Other"),"Senior")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Row],[Senior]]="No",IF(Aggregate[[#This Row],[Under 30]]="Yes","Under 30","Other"),"Senior")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Row],[Senior]]="No",IF(Aggregate[[#This Row],[Under 30]]="Yes","Under 30","Other"),"Senior")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Row],[Senior]]="No",IF(Aggregate[[#This Row],[Under 30]]="Yes","Under 30","Other"),"Senior")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Row],[Senior]]="No",IF(Aggregate[[#This Row],[Under 30]]="Yes","Under 30","Other"),"Senior")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Row],[Senior]]="No",IF(Aggregate[[#This Row],[Under 30]]="Yes","Under 30","Other"),"Senior")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Row],[Senior]]="No",IF(Aggregate[[#This Row],[Under 30]]="Yes","Under 30","Other"),"Senior")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Row],[Senior]]="No",IF(Aggregate[[#This Row],[Under 30]]="Yes","Under 30","Other"),"Senior")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Row],[Senior]]="No",IF(Aggregate[[#This Row],[Under 30]]="Yes","Under 30","Other"),"Senior")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Row],[Senior]]="No",IF(Aggregate[[#This Row],[Under 30]]="Yes","Under 30","Other"),"Senior")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Row],[Senior]]="No",IF(Aggregate[[#This Row],[Under 30]]="Yes","Under 30","Other"),"Senior")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Row],[Senior]]="No",IF(Aggregate[[#This Row],[Under 30]]="Yes","Under 30","Other"),"Senior")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Row],[Senior]]="No",IF(Aggregate[[#This Row],[Under 30]]="Yes","Under 30","Other"),"Senior")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Row],[Senior]]="No",IF(Aggregate[[#This Row],[Under 30]]="Yes","Under 30","Other"),"Senior")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Row],[Senior]]="No",IF(Aggregate[[#This Row],[Under 30]]="Yes","Under 30","Other"),"Senior")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Row],[Senior]]="No",IF(Aggregate[[#This Row],[Under 30]]="Yes","Under 30","Other"),"Senior")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Row],[Senior]]="No",IF(Aggregate[[#This Row],[Under 30]]="Yes","Under 30","Other"),"Senior")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Row],[Senior]]="No",IF(Aggregate[[#This Row],[Under 30]]="Yes","Under 30","Other"),"Senior")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Row],[Senior]]="No",IF(Aggregate[[#This Row],[Under 30]]="Yes","Under 30","Other"),"Senior")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Row],[Senior]]="No",IF(Aggregate[[#This Row],[Under 30]]="Yes","Under 30","Other"),"Senior")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Row],[Senior]]="No",IF(Aggregate[[#This Row],[Under 30]]="Yes","Under 30","Other"),"Senior")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Row],[Senior]]="No",IF(Aggregate[[#This Row],[Under 30]]="Yes","Under 30","Other"),"Senior")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Row],[Senior]]="No",IF(Aggregate[[#This Row],[Under 30]]="Yes","Under 30","Other"),"Senior")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Row],[Senior]]="No",IF(Aggregate[[#This Row],[Under 30]]="Yes","Under 30","Other"),"Senior")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Row],[Senior]]="No",IF(Aggregate[[#This Row],[Under 30]]="Yes","Under 30","Other"),"Senior")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Row],[Senior]]="No",IF(Aggregate[[#This Row],[Under 30]]="Yes","Under 30","Other"),"Senior")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Row],[Senior]]="No",IF(Aggregate[[#This Row],[Under 30]]="Yes","Under 30","Other"),"Senior")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Row],[Senior]]="No",IF(Aggregate[[#This Row],[Under 30]]="Yes","Under 30","Other"),"Senior")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Row],[Senior]]="No",IF(Aggregate[[#This Row],[Under 30]]="Yes","Under 30","Other"),"Senior")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Row],[Senior]]="No",IF(Aggregate[[#This Row],[Under 30]]="Yes","Under 30","Other"),"Senior")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Row],[Senior]]="No",IF(Aggregate[[#This Row],[Under 30]]="Yes","Under 30","Other"),"Senior")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Row],[Senior]]="No",IF(Aggregate[[#This Row],[Under 30]]="Yes","Under 30","Other"),"Senior")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Row],[Senior]]="No",IF(Aggregate[[#This Row],[Under 30]]="Yes","Under 30","Other"),"Senior")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Row],[Senior]]="No",IF(Aggregate[[#This Row],[Under 30]]="Yes","Under 30","Other"),"Senior")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Row],[Senior]]="No",IF(Aggregate[[#This Row],[Under 30]]="Yes","Under 30","Other"),"Senior")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Row],[Senior]]="No",IF(Aggregate[[#This Row],[Under 30]]="Yes","Under 30","Other"),"Senior")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Row],[Senior]]="No",IF(Aggregate[[#This Row],[Under 30]]="Yes","Under 30","Other"),"Senior")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Row],[Senior]]="No",IF(Aggregate[[#This Row],[Under 30]]="Yes","Under 30","Other"),"Senior")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Row],[Senior]]="No",IF(Aggregate[[#This Row],[Under 30]]="Yes","Under 30","Other"),"Senior")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Row],[Senior]]="No",IF(Aggregate[[#This Row],[Under 30]]="Yes","Under 30","Other"),"Senior")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Row],[Senior]]="No",IF(Aggregate[[#This Row],[Under 30]]="Yes","Under 30","Other"),"Senior")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Row],[Senior]]="No",IF(Aggregate[[#This Row],[Under 30]]="Yes","Under 30","Other"),"Senior")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Row],[Senior]]="No",IF(Aggregate[[#This Row],[Under 30]]="Yes","Under 30","Other"),"Senior")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Row],[Senior]]="No",IF(Aggregate[[#This Row],[Under 30]]="Yes","Under 30","Other"),"Senior")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Row],[Senior]]="No",IF(Aggregate[[#This Row],[Under 30]]="Yes","Under 30","Other"),"Senior")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Row],[Senior]]="No",IF(Aggregate[[#This Row],[Under 30]]="Yes","Under 30","Other"),"Senior")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Row],[Senior]]="No",IF(Aggregate[[#This Row],[Under 30]]="Yes","Under 30","Other"),"Senior")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Row],[Senior]]="No",IF(Aggregate[[#This Row],[Under 30]]="Yes","Under 30","Other"),"Senior")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Row],[Senior]]="No",IF(Aggregate[[#This Row],[Under 30]]="Yes","Under 30","Other"),"Senior")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Row],[Senior]]="No",IF(Aggregate[[#This Row],[Under 30]]="Yes","Under 30","Other"),"Senior")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Row],[Senior]]="No",IF(Aggregate[[#This Row],[Under 30]]="Yes","Under 30","Other"),"Senior")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Row],[Senior]]="No",IF(Aggregate[[#This Row],[Under 30]]="Yes","Under 30","Other"),"Senior")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Row],[Senior]]="No",IF(Aggregate[[#This Row],[Under 30]]="Yes","Under 30","Other"),"Senior")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Row],[Senior]]="No",IF(Aggregate[[#This Row],[Under 30]]="Yes","Under 30","Other"),"Senior")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Row],[Senior]]="No",IF(Aggregate[[#This Row],[Under 30]]="Yes","Under 30","Other"),"Senior")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Row],[Senior]]="No",IF(Aggregate[[#This Row],[Under 30]]="Yes","Under 30","Other"),"Senior")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Row],[Senior]]="No",IF(Aggregate[[#This Row],[Under 30]]="Yes","Under 30","Other"),"Senior")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Row],[Senior]]="No",IF(Aggregate[[#This Row],[Under 30]]="Yes","Under 30","Other"),"Senior")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Row],[Senior]]="No",IF(Aggregate[[#This Row],[Under 30]]="Yes","Under 30","Other"),"Senior")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Row],[Senior]]="No",IF(Aggregate[[#This Row],[Under 30]]="Yes","Under 30","Other"),"Senior")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Row],[Senior]]="No",IF(Aggregate[[#This Row],[Under 30]]="Yes","Under 30","Other"),"Senior")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Row],[Senior]]="No",IF(Aggregate[[#This Row],[Under 30]]="Yes","Under 30","Other"),"Senior")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Row],[Senior]]="No",IF(Aggregate[[#This Row],[Under 30]]="Yes","Under 30","Other"),"Senior")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Row],[Senior]]="No",IF(Aggregate[[#This Row],[Under 30]]="Yes","Under 30","Other"),"Senior")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Row],[Senior]]="No",IF(Aggregate[[#This Row],[Under 30]]="Yes","Under 30","Other"),"Senior")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Row],[Senior]]="No",IF(Aggregate[[#This Row],[Under 30]]="Yes","Under 30","Other"),"Senior")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Row],[Senior]]="No",IF(Aggregate[[#This Row],[Under 30]]="Yes","Under 30","Other"),"Senior")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Row],[Senior]]="No",IF(Aggregate[[#This Row],[Under 30]]="Yes","Under 30","Other"),"Senior")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Row],[Senior]]="No",IF(Aggregate[[#This Row],[Under 30]]="Yes","Under 30","Other"),"Senior")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Row],[Senior]]="No",IF(Aggregate[[#This Row],[Under 30]]="Yes","Under 30","Other"),"Senior")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Row],[Senior]]="No",IF(Aggregate[[#This Row],[Under 30]]="Yes","Under 30","Other"),"Senior")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Row],[Senior]]="No",IF(Aggregate[[#This Row],[Under 30]]="Yes","Under 30","Other"),"Senior")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Row],[Senior]]="No",IF(Aggregate[[#This Row],[Under 30]]="Yes","Under 30","Other"),"Senior")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Row],[Senior]]="No",IF(Aggregate[[#This Row],[Under 30]]="Yes","Under 30","Other"),"Senior")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Row],[Senior]]="No",IF(Aggregate[[#This Row],[Under 30]]="Yes","Under 30","Other"),"Senior")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Row],[Senior]]="No",IF(Aggregate[[#This Row],[Under 30]]="Yes","Under 30","Other"),"Senior")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Row],[Senior]]="No",IF(Aggregate[[#This Row],[Under 30]]="Yes","Under 30","Other"),"Senior")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Row],[Senior]]="No",IF(Aggregate[[#This Row],[Under 30]]="Yes","Under 30","Other"),"Senior")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Row],[Senior]]="No",IF(Aggregate[[#This Row],[Under 30]]="Yes","Under 30","Other"),"Senior")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Row],[Senior]]="No",IF(Aggregate[[#This Row],[Under 30]]="Yes","Under 30","Other"),"Senior")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Row],[Senior]]="No",IF(Aggregate[[#This Row],[Under 30]]="Yes","Under 30","Other"),"Senior")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Row],[Senior]]="No",IF(Aggregate[[#This Row],[Under 30]]="Yes","Under 30","Other"),"Senior")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Row],[Senior]]="No",IF(Aggregate[[#This Row],[Under 30]]="Yes","Under 30","Other"),"Senior")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Row],[Senior]]="No",IF(Aggregate[[#This Row],[Under 30]]="Yes","Under 30","Other"),"Senior")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Row],[Senior]]="No",IF(Aggregate[[#This Row],[Under 30]]="Yes","Under 30","Other"),"Senior")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Row],[Senior]]="No",IF(Aggregate[[#This Row],[Under 30]]="Yes","Under 30","Other"),"Senior")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Row],[Senior]]="No",IF(Aggregate[[#This Row],[Under 30]]="Yes","Under 30","Other"),"Senior")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Row],[Senior]]="No",IF(Aggregate[[#This Row],[Under 30]]="Yes","Under 30","Other"),"Senior")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Row],[Senior]]="No",IF(Aggregate[[#This Row],[Under 30]]="Yes","Under 30","Other"),"Senior")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Row],[Senior]]="No",IF(Aggregate[[#This Row],[Under 30]]="Yes","Under 30","Other"),"Senior")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Row],[Senior]]="No",IF(Aggregate[[#This Row],[Under 30]]="Yes","Under 30","Other"),"Senior")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Row],[Senior]]="No",IF(Aggregate[[#This Row],[Under 30]]="Yes","Under 30","Other"),"Senior")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Row],[Senior]]="No",IF(Aggregate[[#This Row],[Under 30]]="Yes","Under 30","Other"),"Senior")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Row],[Senior]]="No",IF(Aggregate[[#This Row],[Under 30]]="Yes","Under 30","Other"),"Senior")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Row],[Senior]]="No",IF(Aggregate[[#This Row],[Under 30]]="Yes","Under 30","Other"),"Senior")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Row],[Senior]]="No",IF(Aggregate[[#This Row],[Under 30]]="Yes","Under 30","Other"),"Senior")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Row],[Senior]]="No",IF(Aggregate[[#This Row],[Under 30]]="Yes","Under 30","Other"),"Senior")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Row],[Senior]]="No",IF(Aggregate[[#This Row],[Under 30]]="Yes","Under 30","Other"),"Senior")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Row],[Senior]]="No",IF(Aggregate[[#This Row],[Under 30]]="Yes","Under 30","Other"),"Senior")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Row],[Senior]]="No",IF(Aggregate[[#This Row],[Under 30]]="Yes","Under 30","Other"),"Senior")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Row],[Senior]]="No",IF(Aggregate[[#This Row],[Under 30]]="Yes","Under 30","Other"),"Senior")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Row],[Senior]]="No",IF(Aggregate[[#This Row],[Under 30]]="Yes","Under 30","Other"),"Senior")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Row],[Senior]]="No",IF(Aggregate[[#This Row],[Under 30]]="Yes","Under 30","Other"),"Senior")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Row],[Senior]]="No",IF(Aggregate[[#This Row],[Under 30]]="Yes","Under 30","Other"),"Senior")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Row],[Senior]]="No",IF(Aggregate[[#This Row],[Under 30]]="Yes","Under 30","Other"),"Senior")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Row],[Senior]]="No",IF(Aggregate[[#This Row],[Under 30]]="Yes","Under 30","Other"),"Senior")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Row],[Senior]]="No",IF(Aggregate[[#This Row],[Under 30]]="Yes","Under 30","Other"),"Senior")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Row],[Senior]]="No",IF(Aggregate[[#This Row],[Under 30]]="Yes","Under 30","Other"),"Senior")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Row],[Senior]]="No",IF(Aggregate[[#This Row],[Under 30]]="Yes","Under 30","Other"),"Senior")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Row],[Senior]]="No",IF(Aggregate[[#This Row],[Under 30]]="Yes","Under 30","Other"),"Senior")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Row],[Senior]]="No",IF(Aggregate[[#This Row],[Under 30]]="Yes","Under 30","Other"),"Senior")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Row],[Senior]]="No",IF(Aggregate[[#This Row],[Under 30]]="Yes","Under 30","Other"),"Senior")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Row],[Senior]]="No",IF(Aggregate[[#This Row],[Under 30]]="Yes","Under 30","Other"),"Senior")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Row],[Senior]]="No",IF(Aggregate[[#This Row],[Under 30]]="Yes","Under 30","Other"),"Senior")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Row],[Senior]]="No",IF(Aggregate[[#This Row],[Under 30]]="Yes","Under 30","Other"),"Senior")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Row],[Senior]]="No",IF(Aggregate[[#This Row],[Under 30]]="Yes","Under 30","Other"),"Senior")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Row],[Senior]]="No",IF(Aggregate[[#This Row],[Under 30]]="Yes","Under 30","Other"),"Senior")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Row],[Senior]]="No",IF(Aggregate[[#This Row],[Under 30]]="Yes","Under 30","Other"),"Senior")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Row],[Senior]]="No",IF(Aggregate[[#This Row],[Under 30]]="Yes","Under 30","Other"),"Senior")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Row],[Senior]]="No",IF(Aggregate[[#This Row],[Under 30]]="Yes","Under 30","Other"),"Senior")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Row],[Senior]]="No",IF(Aggregate[[#This Row],[Under 30]]="Yes","Under 30","Other"),"Senior")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Row],[Senior]]="No",IF(Aggregate[[#This Row],[Under 30]]="Yes","Under 30","Other"),"Senior")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Row],[Senior]]="No",IF(Aggregate[[#This Row],[Under 30]]="Yes","Under 30","Other"),"Senior")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Row],[Senior]]="No",IF(Aggregate[[#This Row],[Under 30]]="Yes","Under 30","Other"),"Senior")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Row],[Senior]]="No",IF(Aggregate[[#This Row],[Under 30]]="Yes","Under 30","Other"),"Senior")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Row],[Senior]]="No",IF(Aggregate[[#This Row],[Under 30]]="Yes","Under 30","Other"),"Senior")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Row],[Senior]]="No",IF(Aggregate[[#This Row],[Under 30]]="Yes","Under 30","Other"),"Senior")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Row],[Senior]]="No",IF(Aggregate[[#This Row],[Under 30]]="Yes","Under 30","Other"),"Senior")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Row],[Senior]]="No",IF(Aggregate[[#This Row],[Under 30]]="Yes","Under 30","Other"),"Senior")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Row],[Senior]]="No",IF(Aggregate[[#This Row],[Under 30]]="Yes","Under 30","Other"),"Senior")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Row],[Senior]]="No",IF(Aggregate[[#This Row],[Under 30]]="Yes","Under 30","Other"),"Senior")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Row],[Senior]]="No",IF(Aggregate[[#This Row],[Under 30]]="Yes","Under 30","Other"),"Senior")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Row],[Senior]]="No",IF(Aggregate[[#This Row],[Under 30]]="Yes","Under 30","Other"),"Senior")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Row],[Senior]]="No",IF(Aggregate[[#This Row],[Under 30]]="Yes","Under 30","Other"),"Senior")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Row],[Senior]]="No",IF(Aggregate[[#This Row],[Under 30]]="Yes","Under 30","Other"),"Senior")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Row],[Senior]]="No",IF(Aggregate[[#This Row],[Under 30]]="Yes","Under 30","Other"),"Senior")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Row],[Senior]]="No",IF(Aggregate[[#This Row],[Under 30]]="Yes","Under 30","Other"),"Senior")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Row],[Senior]]="No",IF(Aggregate[[#This Row],[Under 30]]="Yes","Under 30","Other"),"Senior")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Row],[Senior]]="No",IF(Aggregate[[#This Row],[Under 30]]="Yes","Under 30","Other"),"Senior")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Row],[Senior]]="No",IF(Aggregate[[#This Row],[Under 30]]="Yes","Under 30","Other"),"Senior")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Row],[Senior]]="No",IF(Aggregate[[#This Row],[Under 30]]="Yes","Under 30","Other"),"Senior")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Row],[Senior]]="No",IF(Aggregate[[#This Row],[Under 30]]="Yes","Under 30","Other"),"Senior")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Row],[Senior]]="No",IF(Aggregate[[#This Row],[Under 30]]="Yes","Under 30","Other"),"Senior")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Row],[Senior]]="No",IF(Aggregate[[#This Row],[Under 30]]="Yes","Under 30","Other"),"Senior")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Row],[Senior]]="No",IF(Aggregate[[#This Row],[Under 30]]="Yes","Under 30","Other"),"Senior")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Row],[Senior]]="No",IF(Aggregate[[#This Row],[Under 30]]="Yes","Under 30","Other"),"Senior")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Row],[Senior]]="No",IF(Aggregate[[#This Row],[Under 30]]="Yes","Under 30","Other"),"Senior")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Row],[Senior]]="No",IF(Aggregate[[#This Row],[Under 30]]="Yes","Under 30","Other"),"Senior")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Row],[Senior]]="No",IF(Aggregate[[#This Row],[Under 30]]="Yes","Under 30","Other"),"Senior")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Row],[Senior]]="No",IF(Aggregate[[#This Row],[Under 30]]="Yes","Under 30","Other"),"Senior")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Row],[Senior]]="No",IF(Aggregate[[#This Row],[Under 30]]="Yes","Under 30","Other"),"Senior")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Row],[Senior]]="No",IF(Aggregate[[#This Row],[Under 30]]="Yes","Under 30","Other"),"Senior")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Row],[Senior]]="No",IF(Aggregate[[#This Row],[Under 30]]="Yes","Under 30","Other"),"Senior")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Row],[Senior]]="No",IF(Aggregate[[#This Row],[Under 30]]="Yes","Under 30","Other"),"Senior")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Row],[Senior]]="No",IF(Aggregate[[#This Row],[Under 30]]="Yes","Under 30","Other"),"Senior")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Row],[Senior]]="No",IF(Aggregate[[#This Row],[Under 30]]="Yes","Under 30","Other"),"Senior")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Row],[Senior]]="No",IF(Aggregate[[#This Row],[Under 30]]="Yes","Under 30","Other"),"Senior")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Row],[Senior]]="No",IF(Aggregate[[#This Row],[Under 30]]="Yes","Under 30","Other"),"Senior")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Row],[Senior]]="No",IF(Aggregate[[#This Row],[Under 30]]="Yes","Under 30","Other"),"Senior")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Row],[Senior]]="No",IF(Aggregate[[#This Row],[Under 30]]="Yes","Under 30","Other"),"Senior")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Row],[Senior]]="No",IF(Aggregate[[#This Row],[Under 30]]="Yes","Under 30","Other"),"Senior")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Row],[Senior]]="No",IF(Aggregate[[#This Row],[Under 30]]="Yes","Under 30","Other"),"Senior")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Row],[Senior]]="No",IF(Aggregate[[#This Row],[Under 30]]="Yes","Under 30","Other"),"Senior")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Row],[Senior]]="No",IF(Aggregate[[#This Row],[Under 30]]="Yes","Under 30","Other"),"Senior")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Row],[Senior]]="No",IF(Aggregate[[#This Row],[Under 30]]="Yes","Under 30","Other"),"Senior")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Row],[Senior]]="No",IF(Aggregate[[#This Row],[Under 30]]="Yes","Under 30","Other"),"Senior")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Row],[Senior]]="No",IF(Aggregate[[#This Row],[Under 30]]="Yes","Under 30","Other"),"Senior")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Row],[Senior]]="No",IF(Aggregate[[#This Row],[Under 30]]="Yes","Under 30","Other"),"Senior")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Row],[Senior]]="No",IF(Aggregate[[#This Row],[Under 30]]="Yes","Under 30","Other"),"Senior")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Row],[Senior]]="No",IF(Aggregate[[#This Row],[Under 30]]="Yes","Under 30","Other"),"Senior")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Row],[Senior]]="No",IF(Aggregate[[#This Row],[Under 30]]="Yes","Under 30","Other"),"Senior")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Row],[Senior]]="No",IF(Aggregate[[#This Row],[Under 30]]="Yes","Under 30","Other"),"Senior")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Row],[Senior]]="No",IF(Aggregate[[#This Row],[Under 30]]="Yes","Under 30","Other"),"Senior")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Row],[Senior]]="No",IF(Aggregate[[#This Row],[Under 30]]="Yes","Under 30","Other"),"Senior")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Row],[Senior]]="No",IF(Aggregate[[#This Row],[Under 30]]="Yes","Under 30","Other"),"Senior")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Row],[Senior]]="No",IF(Aggregate[[#This Row],[Under 30]]="Yes","Under 30","Other"),"Senior")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Row],[Senior]]="No",IF(Aggregate[[#This Row],[Under 30]]="Yes","Under 30","Other"),"Senior")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Row],[Senior]]="No",IF(Aggregate[[#This Row],[Under 30]]="Yes","Under 30","Other"),"Senior")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Row],[Senior]]="No",IF(Aggregate[[#This Row],[Under 30]]="Yes","Under 30","Other"),"Senior")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Row],[Senior]]="No",IF(Aggregate[[#This Row],[Under 30]]="Yes","Under 30","Other"),"Senior")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Row],[Senior]]="No",IF(Aggregate[[#This Row],[Under 30]]="Yes","Under 30","Other"),"Senior")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Row],[Senior]]="No",IF(Aggregate[[#This Row],[Under 30]]="Yes","Under 30","Other"),"Senior")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Row],[Senior]]="No",IF(Aggregate[[#This Row],[Under 30]]="Yes","Under 30","Other"),"Senior")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Row],[Senior]]="No",IF(Aggregate[[#This Row],[Under 30]]="Yes","Under 30","Other"),"Senior")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Row],[Senior]]="No",IF(Aggregate[[#This Row],[Under 30]]="Yes","Under 30","Other"),"Senior")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Row],[Senior]]="No",IF(Aggregate[[#This Row],[Under 30]]="Yes","Under 30","Other"),"Senior")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Row],[Senior]]="No",IF(Aggregate[[#This Row],[Under 30]]="Yes","Under 30","Other"),"Senior")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Row],[Senior]]="No",IF(Aggregate[[#This Row],[Under 30]]="Yes","Under 30","Other"),"Senior")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Row],[Senior]]="No",IF(Aggregate[[#This Row],[Under 30]]="Yes","Under 30","Other"),"Senior")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Row],[Senior]]="No",IF(Aggregate[[#This Row],[Under 30]]="Yes","Under 30","Other"),"Senior")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Row],[Senior]]="No",IF(Aggregate[[#This Row],[Under 30]]="Yes","Under 30","Other"),"Senior")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Row],[Senior]]="No",IF(Aggregate[[#This Row],[Under 30]]="Yes","Under 30","Other"),"Senior")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Row],[Senior]]="No",IF(Aggregate[[#This Row],[Under 30]]="Yes","Under 30","Other"),"Senior")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Row],[Senior]]="No",IF(Aggregate[[#This Row],[Under 30]]="Yes","Under 30","Other"),"Senior")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Row],[Senior]]="No",IF(Aggregate[[#This Row],[Under 30]]="Yes","Under 30","Other"),"Senior")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Row],[Senior]]="No",IF(Aggregate[[#This Row],[Under 30]]="Yes","Under 30","Other"),"Senior")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Row],[Senior]]="No",IF(Aggregate[[#This Row],[Under 30]]="Yes","Under 30","Other"),"Senior")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Row],[Senior]]="No",IF(Aggregate[[#This Row],[Under 30]]="Yes","Under 30","Other"),"Senior")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Row],[Senior]]="No",IF(Aggregate[[#This Row],[Under 30]]="Yes","Under 30","Other"),"Senior")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Row],[Senior]]="No",IF(Aggregate[[#This Row],[Under 30]]="Yes","Under 30","Other"),"Senior")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Row],[Senior]]="No",IF(Aggregate[[#This Row],[Under 30]]="Yes","Under 30","Other"),"Senior")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Row],[Senior]]="No",IF(Aggregate[[#This Row],[Under 30]]="Yes","Under 30","Other"),"Senior")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Row],[Senior]]="No",IF(Aggregate[[#This Row],[Under 30]]="Yes","Under 30","Other"),"Senior")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Row],[Senior]]="No",IF(Aggregate[[#This Row],[Under 30]]="Yes","Under 30","Other"),"Senior")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Row],[Senior]]="No",IF(Aggregate[[#This Row],[Under 30]]="Yes","Under 30","Other"),"Senior")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Row],[Senior]]="No",IF(Aggregate[[#This Row],[Under 30]]="Yes","Under 30","Other"),"Senior")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Row],[Senior]]="No",IF(Aggregate[[#This Row],[Under 30]]="Yes","Under 30","Other"),"Senior")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Row],[Senior]]="No",IF(Aggregate[[#This Row],[Under 30]]="Yes","Under 30","Other"),"Senior")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Row],[Senior]]="No",IF(Aggregate[[#This Row],[Under 30]]="Yes","Under 30","Other"),"Senior")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Row],[Senior]]="No",IF(Aggregate[[#This Row],[Under 30]]="Yes","Under 30","Other"),"Senior")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Row],[Senior]]="No",IF(Aggregate[[#This Row],[Under 30]]="Yes","Under 30","Other"),"Senior")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Row],[Senior]]="No",IF(Aggregate[[#This Row],[Under 30]]="Yes","Under 30","Other"),"Senior")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Row],[Senior]]="No",IF(Aggregate[[#This Row],[Under 30]]="Yes","Under 30","Other"),"Senior")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Row],[Senior]]="No",IF(Aggregate[[#This Row],[Under 30]]="Yes","Under 30","Other"),"Senior")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Row],[Senior]]="No",IF(Aggregate[[#This Row],[Under 30]]="Yes","Under 30","Other"),"Senior")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Row],[Senior]]="No",IF(Aggregate[[#This Row],[Under 30]]="Yes","Under 30","Other"),"Senior")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Row],[Senior]]="No",IF(Aggregate[[#This Row],[Under 30]]="Yes","Under 30","Other"),"Senior")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Row],[Senior]]="No",IF(Aggregate[[#This Row],[Under 30]]="Yes","Under 30","Other"),"Senior")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Row],[Senior]]="No",IF(Aggregate[[#This Row],[Under 30]]="Yes","Under 30","Other"),"Senior")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Row],[Senior]]="No",IF(Aggregate[[#This Row],[Under 30]]="Yes","Under 30","Other"),"Senior")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Row],[Senior]]="No",IF(Aggregate[[#This Row],[Under 30]]="Yes","Under 30","Other"),"Senior")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Row],[Senior]]="No",IF(Aggregate[[#This Row],[Under 30]]="Yes","Under 30","Other"),"Senior")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Row],[Senior]]="No",IF(Aggregate[[#This Row],[Under 30]]="Yes","Under 30","Other"),"Senior")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Row],[Senior]]="No",IF(Aggregate[[#This Row],[Under 30]]="Yes","Under 30","Other"),"Senior")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Row],[Senior]]="No",IF(Aggregate[[#This Row],[Under 30]]="Yes","Under 30","Other"),"Senior")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Row],[Senior]]="No",IF(Aggregate[[#This Row],[Under 30]]="Yes","Under 30","Other"),"Senior")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Row],[Senior]]="No",IF(Aggregate[[#This Row],[Under 30]]="Yes","Under 30","Other"),"Senior")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Row],[Senior]]="No",IF(Aggregate[[#This Row],[Under 30]]="Yes","Under 30","Other"),"Senior")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Row],[Senior]]="No",IF(Aggregate[[#This Row],[Under 30]]="Yes","Under 30","Other"),"Senior")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Row],[Senior]]="No",IF(Aggregate[[#This Row],[Under 30]]="Yes","Under 30","Other"),"Senior")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Row],[Senior]]="No",IF(Aggregate[[#This Row],[Under 30]]="Yes","Under 30","Other"),"Senior")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Row],[Senior]]="No",IF(Aggregate[[#This Row],[Under 30]]="Yes","Under 30","Other"),"Senior")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Row],[Senior]]="No",IF(Aggregate[[#This Row],[Under 30]]="Yes","Under 30","Other"),"Senior")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Row],[Senior]]="No",IF(Aggregate[[#This Row],[Under 30]]="Yes","Under 30","Other"),"Senior")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Row],[Senior]]="No",IF(Aggregate[[#This Row],[Under 30]]="Yes","Under 30","Other"),"Senior")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Row],[Senior]]="No",IF(Aggregate[[#This Row],[Under 30]]="Yes","Under 30","Other"),"Senior")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Row],[Senior]]="No",IF(Aggregate[[#This Row],[Under 30]]="Yes","Under 30","Other"),"Senior")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Row],[Senior]]="No",IF(Aggregate[[#This Row],[Under 30]]="Yes","Under 30","Other"),"Senior")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Row],[Senior]]="No",IF(Aggregate[[#This Row],[Under 30]]="Yes","Under 30","Other"),"Senior")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Row],[Senior]]="No",IF(Aggregate[[#This Row],[Under 30]]="Yes","Under 30","Other"),"Senior")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Row],[Senior]]="No",IF(Aggregate[[#This Row],[Under 30]]="Yes","Under 30","Other"),"Senior")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Row],[Senior]]="No",IF(Aggregate[[#This Row],[Under 30]]="Yes","Under 30","Other"),"Senior")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Row],[Senior]]="No",IF(Aggregate[[#This Row],[Under 30]]="Yes","Under 30","Other"),"Senior")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Row],[Senior]]="No",IF(Aggregate[[#This Row],[Under 30]]="Yes","Under 30","Other"),"Senior")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Row],[Senior]]="No",IF(Aggregate[[#This Row],[Under 30]]="Yes","Under 30","Other"),"Senior")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Row],[Senior]]="No",IF(Aggregate[[#This Row],[Under 30]]="Yes","Under 30","Other"),"Senior")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Row],[Senior]]="No",IF(Aggregate[[#This Row],[Under 30]]="Yes","Under 30","Other"),"Senior")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Row],[Senior]]="No",IF(Aggregate[[#This Row],[Under 30]]="Yes","Under 30","Other"),"Senior")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Row],[Senior]]="No",IF(Aggregate[[#This Row],[Under 30]]="Yes","Under 30","Other"),"Senior")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Row],[Senior]]="No",IF(Aggregate[[#This Row],[Under 30]]="Yes","Under 30","Other"),"Senior")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Row],[Senior]]="No",IF(Aggregate[[#This Row],[Under 30]]="Yes","Under 30","Other"),"Senior")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Row],[Senior]]="No",IF(Aggregate[[#This Row],[Under 30]]="Yes","Under 30","Other"),"Senior")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Row],[Senior]]="No",IF(Aggregate[[#This Row],[Under 30]]="Yes","Under 30","Other"),"Senior")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Row],[Senior]]="No",IF(Aggregate[[#This Row],[Under 30]]="Yes","Under 30","Other"),"Senior")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Row],[Senior]]="No",IF(Aggregate[[#This Row],[Under 30]]="Yes","Under 30","Other"),"Senior")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Row],[Senior]]="No",IF(Aggregate[[#This Row],[Under 30]]="Yes","Under 30","Other"),"Senior")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Row],[Senior]]="No",IF(Aggregate[[#This Row],[Under 30]]="Yes","Under 30","Other"),"Senior")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Row],[Senior]]="No",IF(Aggregate[[#This Row],[Under 30]]="Yes","Under 30","Other"),"Senior")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Row],[Senior]]="No",IF(Aggregate[[#This Row],[Under 30]]="Yes","Under 30","Other"),"Senior")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Row],[Senior]]="No",IF(Aggregate[[#This Row],[Under 30]]="Yes","Under 30","Other"),"Senior")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Row],[Senior]]="No",IF(Aggregate[[#This Row],[Under 30]]="Yes","Under 30","Other"),"Senior")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Row],[Senior]]="No",IF(Aggregate[[#This Row],[Under 30]]="Yes","Under 30","Other"),"Senior")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Row],[Senior]]="No",IF(Aggregate[[#This Row],[Under 30]]="Yes","Under 30","Other"),"Senior")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Row],[Senior]]="No",IF(Aggregate[[#This Row],[Under 30]]="Yes","Under 30","Other"),"Senior")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Row],[Senior]]="No",IF(Aggregate[[#This Row],[Under 30]]="Yes","Under 30","Other"),"Senior")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Row],[Senior]]="No",IF(Aggregate[[#This Row],[Under 30]]="Yes","Under 30","Other"),"Senior")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Row],[Senior]]="No",IF(Aggregate[[#This Row],[Under 30]]="Yes","Under 30","Other"),"Senior")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Row],[Senior]]="No",IF(Aggregate[[#This Row],[Under 30]]="Yes","Under 30","Other"),"Senior")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Row],[Senior]]="No",IF(Aggregate[[#This Row],[Under 30]]="Yes","Under 30","Other"),"Senior")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Row],[Senior]]="No",IF(Aggregate[[#This Row],[Under 30]]="Yes","Under 30","Other"),"Senior")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Row],[Senior]]="No",IF(Aggregate[[#This Row],[Under 30]]="Yes","Under 30","Other"),"Senior")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Row],[Senior]]="No",IF(Aggregate[[#This Row],[Under 30]]="Yes","Under 30","Other"),"Senior")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Row],[Senior]]="No",IF(Aggregate[[#This Row],[Under 30]]="Yes","Under 30","Other"),"Senior")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Row],[Senior]]="No",IF(Aggregate[[#This Row],[Under 30]]="Yes","Under 30","Other"),"Senior")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Row],[Senior]]="No",IF(Aggregate[[#This Row],[Under 30]]="Yes","Under 30","Other"),"Senior")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Row],[Senior]]="No",IF(Aggregate[[#This Row],[Under 30]]="Yes","Under 30","Other"),"Senior")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Row],[Senior]]="No",IF(Aggregate[[#This Row],[Under 30]]="Yes","Under 30","Other"),"Senior")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Row],[Senior]]="No",IF(Aggregate[[#This Row],[Under 30]]="Yes","Under 30","Other"),"Senior")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Row],[Senior]]="No",IF(Aggregate[[#This Row],[Under 30]]="Yes","Under 30","Other"),"Senior")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Row],[Senior]]="No",IF(Aggregate[[#This Row],[Under 30]]="Yes","Under 30","Other"),"Senior")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Row],[Senior]]="No",IF(Aggregate[[#This Row],[Under 30]]="Yes","Under 30","Other"),"Senior")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Row],[Senior]]="No",IF(Aggregate[[#This Row],[Under 30]]="Yes","Under 30","Other"),"Senior")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Row],[Senior]]="No",IF(Aggregate[[#This Row],[Under 30]]="Yes","Under 30","Other"),"Senior")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Row],[Senior]]="No",IF(Aggregate[[#This Row],[Under 30]]="Yes","Under 30","Other"),"Senior")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Row],[Senior]]="No",IF(Aggregate[[#This Row],[Under 30]]="Yes","Under 30","Other"),"Senior")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Row],[Senior]]="No",IF(Aggregate[[#This Row],[Under 30]]="Yes","Under 30","Other"),"Senior")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Row],[Senior]]="No",IF(Aggregate[[#This Row],[Under 30]]="Yes","Under 30","Other"),"Senior")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Row],[Senior]]="No",IF(Aggregate[[#This Row],[Under 30]]="Yes","Under 30","Other"),"Senior")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Row],[Senior]]="No",IF(Aggregate[[#This Row],[Under 30]]="Yes","Under 30","Other"),"Senior")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Row],[Senior]]="No",IF(Aggregate[[#This Row],[Under 30]]="Yes","Under 30","Other"),"Senior")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Row],[Senior]]="No",IF(Aggregate[[#This Row],[Under 30]]="Yes","Under 30","Other"),"Senior")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Row],[Senior]]="No",IF(Aggregate[[#This Row],[Under 30]]="Yes","Under 30","Other"),"Senior")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Row],[Senior]]="No",IF(Aggregate[[#This Row],[Under 30]]="Yes","Under 30","Other"),"Senior")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Row],[Senior]]="No",IF(Aggregate[[#This Row],[Under 30]]="Yes","Under 30","Other"),"Senior")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Row],[Senior]]="No",IF(Aggregate[[#This Row],[Under 30]]="Yes","Under 30","Other"),"Senior")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Row],[Senior]]="No",IF(Aggregate[[#This Row],[Under 30]]="Yes","Under 30","Other"),"Senior")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Row],[Senior]]="No",IF(Aggregate[[#This Row],[Under 30]]="Yes","Under 30","Other"),"Senior")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Row],[Senior]]="No",IF(Aggregate[[#This Row],[Under 30]]="Yes","Under 30","Other"),"Senior")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Row],[Senior]]="No",IF(Aggregate[[#This Row],[Under 30]]="Yes","Under 30","Other"),"Senior")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Row],[Senior]]="No",IF(Aggregate[[#This Row],[Under 30]]="Yes","Under 30","Other"),"Senior")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Row],[Senior]]="No",IF(Aggregate[[#This Row],[Under 30]]="Yes","Under 30","Other"),"Senior")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Row],[Senior]]="No",IF(Aggregate[[#This Row],[Under 30]]="Yes","Under 30","Other"),"Senior")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Row],[Senior]]="No",IF(Aggregate[[#This Row],[Under 30]]="Yes","Under 30","Other"),"Senior")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Row],[Senior]]="No",IF(Aggregate[[#This Row],[Under 30]]="Yes","Under 30","Other"),"Senior")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Row],[Senior]]="No",IF(Aggregate[[#This Row],[Under 30]]="Yes","Under 30","Other"),"Senior")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Row],[Senior]]="No",IF(Aggregate[[#This Row],[Under 30]]="Yes","Under 30","Other"),"Senior")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Row],[Senior]]="No",IF(Aggregate[[#This Row],[Under 30]]="Yes","Under 30","Other"),"Senior")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Row],[Senior]]="No",IF(Aggregate[[#This Row],[Under 30]]="Yes","Under 30","Other"),"Senior")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Row],[Senior]]="No",IF(Aggregate[[#This Row],[Under 30]]="Yes","Under 30","Other"),"Senior")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Row],[Senior]]="No",IF(Aggregate[[#This Row],[Under 30]]="Yes","Under 30","Other"),"Senior")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Row],[Senior]]="No",IF(Aggregate[[#This Row],[Under 30]]="Yes","Under 30","Other"),"Senior")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Row],[Senior]]="No",IF(Aggregate[[#This Row],[Under 30]]="Yes","Under 30","Other"),"Senior")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Row],[Senior]]="No",IF(Aggregate[[#This Row],[Under 30]]="Yes","Under 30","Other"),"Senior")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Row],[Senior]]="No",IF(Aggregate[[#This Row],[Under 30]]="Yes","Under 30","Other"),"Senior")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Row],[Senior]]="No",IF(Aggregate[[#This Row],[Under 30]]="Yes","Under 30","Other"),"Senior")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Row],[Senior]]="No",IF(Aggregate[[#This Row],[Under 30]]="Yes","Under 30","Other"),"Senior")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Row],[Senior]]="No",IF(Aggregate[[#This Row],[Under 30]]="Yes","Under 30","Other"),"Senior")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Row],[Senior]]="No",IF(Aggregate[[#This Row],[Under 30]]="Yes","Under 30","Other"),"Senior")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Row],[Senior]]="No",IF(Aggregate[[#This Row],[Under 30]]="Yes","Under 30","Other"),"Senior")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Row],[Senior]]="No",IF(Aggregate[[#This Row],[Under 30]]="Yes","Under 30","Other"),"Senior")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Row],[Senior]]="No",IF(Aggregate[[#This Row],[Under 30]]="Yes","Under 30","Other"),"Senior")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Row],[Senior]]="No",IF(Aggregate[[#This Row],[Under 30]]="Yes","Under 30","Other"),"Senior")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Row],[Senior]]="No",IF(Aggregate[[#This Row],[Under 30]]="Yes","Under 30","Other"),"Senior")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Row],[Senior]]="No",IF(Aggregate[[#This Row],[Under 30]]="Yes","Under 30","Other"),"Senior")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Row],[Senior]]="No",IF(Aggregate[[#This Row],[Under 30]]="Yes","Under 30","Other"),"Senior")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Row],[Senior]]="No",IF(Aggregate[[#This Row],[Under 30]]="Yes","Under 30","Other"),"Senior")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Row],[Senior]]="No",IF(Aggregate[[#This Row],[Under 30]]="Yes","Under 30","Other"),"Senior")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Row],[Senior]]="No",IF(Aggregate[[#This Row],[Under 30]]="Yes","Under 30","Other"),"Senior")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Row],[Senior]]="No",IF(Aggregate[[#This Row],[Under 30]]="Yes","Under 30","Other"),"Senior")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Row],[Senior]]="No",IF(Aggregate[[#This Row],[Under 30]]="Yes","Under 30","Other"),"Senior")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Row],[Senior]]="No",IF(Aggregate[[#This Row],[Under 30]]="Yes","Under 30","Other"),"Senior")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Row],[Senior]]="No",IF(Aggregate[[#This Row],[Under 30]]="Yes","Under 30","Other"),"Senior")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Row],[Senior]]="No",IF(Aggregate[[#This Row],[Under 30]]="Yes","Under 30","Other"),"Senior")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Row],[Senior]]="No",IF(Aggregate[[#This Row],[Under 30]]="Yes","Under 30","Other"),"Senior")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Row],[Senior]]="No",IF(Aggregate[[#This Row],[Under 30]]="Yes","Under 30","Other"),"Senior")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Row],[Senior]]="No",IF(Aggregate[[#This Row],[Under 30]]="Yes","Under 30","Other"),"Senior")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Row],[Senior]]="No",IF(Aggregate[[#This Row],[Under 30]]="Yes","Under 30","Other"),"Senior")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Row],[Senior]]="No",IF(Aggregate[[#This Row],[Under 30]]="Yes","Under 30","Other"),"Senior")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Row],[Senior]]="No",IF(Aggregate[[#This Row],[Under 30]]="Yes","Under 30","Other"),"Senior")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Row],[Senior]]="No",IF(Aggregate[[#This Row],[Under 30]]="Yes","Under 30","Other"),"Senior")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Row],[Senior]]="No",IF(Aggregate[[#This Row],[Under 30]]="Yes","Under 30","Other"),"Senior")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Row],[Senior]]="No",IF(Aggregate[[#This Row],[Under 30]]="Yes","Under 30","Other"),"Senior")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Row],[Senior]]="No",IF(Aggregate[[#This Row],[Under 30]]="Yes","Under 30","Other"),"Senior")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Row],[Senior]]="No",IF(Aggregate[[#This Row],[Under 30]]="Yes","Under 30","Other"),"Senior")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Row],[Senior]]="No",IF(Aggregate[[#This Row],[Under 30]]="Yes","Under 30","Other"),"Senior")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Row],[Senior]]="No",IF(Aggregate[[#This Row],[Under 30]]="Yes","Under 30","Other"),"Senior")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Row],[Senior]]="No",IF(Aggregate[[#This Row],[Under 30]]="Yes","Under 30","Other"),"Senior")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Row],[Senior]]="No",IF(Aggregate[[#This Row],[Under 30]]="Yes","Under 30","Other"),"Senior")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Row],[Senior]]="No",IF(Aggregate[[#This Row],[Under 30]]="Yes","Under 30","Other"),"Senior")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Row],[Senior]]="No",IF(Aggregate[[#This Row],[Under 30]]="Yes","Under 30","Other"),"Senior")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Row],[Senior]]="No",IF(Aggregate[[#This Row],[Under 30]]="Yes","Under 30","Other"),"Senior")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Row],[Senior]]="No",IF(Aggregate[[#This Row],[Under 30]]="Yes","Under 30","Other"),"Senior")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Row],[Senior]]="No",IF(Aggregate[[#This Row],[Under 30]]="Yes","Under 30","Other"),"Senior")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Row],[Senior]]="No",IF(Aggregate[[#This Row],[Under 30]]="Yes","Under 30","Other"),"Senior")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Row],[Senior]]="No",IF(Aggregate[[#This Row],[Under 30]]="Yes","Under 30","Other"),"Senior")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Row],[Senior]]="No",IF(Aggregate[[#This Row],[Under 30]]="Yes","Under 30","Other"),"Senior")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Row],[Senior]]="No",IF(Aggregate[[#This Row],[Under 30]]="Yes","Under 30","Other"),"Senior")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Row],[Senior]]="No",IF(Aggregate[[#This Row],[Under 30]]="Yes","Under 30","Other"),"Senior")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Row],[Senior]]="No",IF(Aggregate[[#This Row],[Under 30]]="Yes","Under 30","Other"),"Senior")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Row],[Senior]]="No",IF(Aggregate[[#This Row],[Under 30]]="Yes","Under 30","Other"),"Senior")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Row],[Senior]]="No",IF(Aggregate[[#This Row],[Under 30]]="Yes","Under 30","Other"),"Senior")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Row],[Senior]]="No",IF(Aggregate[[#This Row],[Under 30]]="Yes","Under 30","Other"),"Senior")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Row],[Senior]]="No",IF(Aggregate[[#This Row],[Under 30]]="Yes","Under 30","Other"),"Senior")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Row],[Senior]]="No",IF(Aggregate[[#This Row],[Under 30]]="Yes","Under 30","Other"),"Senior")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Row],[Senior]]="No",IF(Aggregate[[#This Row],[Under 30]]="Yes","Under 30","Other"),"Senior")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Row],[Senior]]="No",IF(Aggregate[[#This Row],[Under 30]]="Yes","Under 30","Other"),"Senior")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Row],[Senior]]="No",IF(Aggregate[[#This Row],[Under 30]]="Yes","Under 30","Other"),"Senior")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Row],[Senior]]="No",IF(Aggregate[[#This Row],[Under 30]]="Yes","Under 30","Other"),"Senior")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Row],[Senior]]="No",IF(Aggregate[[#This Row],[Under 30]]="Yes","Under 30","Other"),"Senior")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Row],[Senior]]="No",IF(Aggregate[[#This Row],[Under 30]]="Yes","Under 30","Other"),"Senior")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Row],[Senior]]="No",IF(Aggregate[[#This Row],[Under 30]]="Yes","Under 30","Other"),"Senior")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Row],[Senior]]="No",IF(Aggregate[[#This Row],[Under 30]]="Yes","Under 30","Other"),"Senior")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Row],[Senior]]="No",IF(Aggregate[[#This Row],[Under 30]]="Yes","Under 30","Other"),"Senior")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Row],[Senior]]="No",IF(Aggregate[[#This Row],[Under 30]]="Yes","Under 30","Other"),"Senior")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Row],[Senior]]="No",IF(Aggregate[[#This Row],[Under 30]]="Yes","Under 30","Other"),"Senior")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Row],[Senior]]="No",IF(Aggregate[[#This Row],[Under 30]]="Yes","Under 30","Other"),"Senior")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Row],[Senior]]="No",IF(Aggregate[[#This Row],[Under 30]]="Yes","Under 30","Other"),"Senior")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Row],[Senior]]="No",IF(Aggregate[[#This Row],[Under 30]]="Yes","Under 30","Other"),"Senior")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Row],[Senior]]="No",IF(Aggregate[[#This Row],[Under 30]]="Yes","Under 30","Other"),"Senior")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Row],[Senior]]="No",IF(Aggregate[[#This Row],[Under 30]]="Yes","Under 30","Other"),"Senior")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Row],[Senior]]="No",IF(Aggregate[[#This Row],[Under 30]]="Yes","Under 30","Other"),"Senior")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Row],[Senior]]="No",IF(Aggregate[[#This Row],[Under 30]]="Yes","Under 30","Other"),"Senior")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Row],[Senior]]="No",IF(Aggregate[[#This Row],[Under 30]]="Yes","Under 30","Other"),"Senior")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Row],[Senior]]="No",IF(Aggregate[[#This Row],[Under 30]]="Yes","Under 30","Other"),"Senior")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Row],[Senior]]="No",IF(Aggregate[[#This Row],[Under 30]]="Yes","Under 30","Other"),"Senior")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Row],[Senior]]="No",IF(Aggregate[[#This Row],[Under 30]]="Yes","Under 30","Other"),"Senior")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Row],[Senior]]="No",IF(Aggregate[[#This Row],[Under 30]]="Yes","Under 30","Other"),"Senior")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Row],[Senior]]="No",IF(Aggregate[[#This Row],[Under 30]]="Yes","Under 30","Other"),"Senior")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Row],[Senior]]="No",IF(Aggregate[[#This Row],[Under 30]]="Yes","Under 30","Other"),"Senior")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Row],[Senior]]="No",IF(Aggregate[[#This Row],[Under 30]]="Yes","Under 30","Other"),"Senior")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Row],[Senior]]="No",IF(Aggregate[[#This Row],[Under 30]]="Yes","Under 30","Other"),"Senior")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Row],[Senior]]="No",IF(Aggregate[[#This Row],[Under 30]]="Yes","Under 30","Other"),"Senior")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Row],[Senior]]="No",IF(Aggregate[[#This Row],[Under 30]]="Yes","Under 30","Other"),"Senior")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Row],[Senior]]="No",IF(Aggregate[[#This Row],[Under 30]]="Yes","Under 30","Other"),"Senior")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Row],[Senior]]="No",IF(Aggregate[[#This Row],[Under 30]]="Yes","Under 30","Other"),"Senior")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Row],[Senior]]="No",IF(Aggregate[[#This Row],[Under 30]]="Yes","Under 30","Other"),"Senior")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Row],[Senior]]="No",IF(Aggregate[[#This Row],[Under 30]]="Yes","Under 30","Other"),"Senior")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Row],[Senior]]="No",IF(Aggregate[[#This Row],[Under 30]]="Yes","Under 30","Other"),"Senior")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Row],[Senior]]="No",IF(Aggregate[[#This Row],[Under 30]]="Yes","Under 30","Other"),"Senior")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Row],[Senior]]="No",IF(Aggregate[[#This Row],[Under 30]]="Yes","Under 30","Other"),"Senior")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Row],[Senior]]="No",IF(Aggregate[[#This Row],[Under 30]]="Yes","Under 30","Other"),"Senior")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Row],[Senior]]="No",IF(Aggregate[[#This Row],[Under 30]]="Yes","Under 30","Other"),"Senior")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Row],[Senior]]="No",IF(Aggregate[[#This Row],[Under 30]]="Yes","Under 30","Other"),"Senior")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Row],[Senior]]="No",IF(Aggregate[[#This Row],[Under 30]]="Yes","Under 30","Other"),"Senior")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Row],[Senior]]="No",IF(Aggregate[[#This Row],[Under 30]]="Yes","Under 30","Other"),"Senior")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Row],[Senior]]="No",IF(Aggregate[[#This Row],[Under 30]]="Yes","Under 30","Other"),"Senior")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Row],[Senior]]="No",IF(Aggregate[[#This Row],[Under 30]]="Yes","Under 30","Other"),"Senior")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Row],[Senior]]="No",IF(Aggregate[[#This Row],[Under 30]]="Yes","Under 30","Other"),"Senior")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Row],[Senior]]="No",IF(Aggregate[[#This Row],[Under 30]]="Yes","Under 30","Other"),"Senior")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Row],[Senior]]="No",IF(Aggregate[[#This Row],[Under 30]]="Yes","Under 30","Other"),"Senior")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Row],[Senior]]="No",IF(Aggregate[[#This Row],[Under 30]]="Yes","Under 30","Other"),"Senior")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Row],[Senior]]="No",IF(Aggregate[[#This Row],[Under 30]]="Yes","Under 30","Other"),"Senior")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Row],[Senior]]="No",IF(Aggregate[[#This Row],[Under 30]]="Yes","Under 30","Other"),"Senior")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Row],[Senior]]="No",IF(Aggregate[[#This Row],[Under 30]]="Yes","Under 30","Other"),"Senior")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Row],[Senior]]="No",IF(Aggregate[[#This Row],[Under 30]]="Yes","Under 30","Other"),"Senior")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Row],[Senior]]="No",IF(Aggregate[[#This Row],[Under 30]]="Yes","Under 30","Other"),"Senior")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Row],[Senior]]="No",IF(Aggregate[[#This Row],[Under 30]]="Yes","Under 30","Other"),"Senior")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Row],[Senior]]="No",IF(Aggregate[[#This Row],[Under 30]]="Yes","Under 30","Other"),"Senior")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Row],[Senior]]="No",IF(Aggregate[[#This Row],[Under 30]]="Yes","Under 30","Other"),"Senior")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Row],[Senior]]="No",IF(Aggregate[[#This Row],[Under 30]]="Yes","Under 30","Other"),"Senior")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Row],[Senior]]="No",IF(Aggregate[[#This Row],[Under 30]]="Yes","Under 30","Other"),"Senior")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Row],[Senior]]="No",IF(Aggregate[[#This Row],[Under 30]]="Yes","Under 30","Other"),"Senior")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Row],[Senior]]="No",IF(Aggregate[[#This Row],[Under 30]]="Yes","Under 30","Other"),"Senior")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Row],[Senior]]="No",IF(Aggregate[[#This Row],[Under 30]]="Yes","Under 30","Other"),"Senior")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Row],[Senior]]="No",IF(Aggregate[[#This Row],[Under 30]]="Yes","Under 30","Other"),"Senior")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Row],[Senior]]="No",IF(Aggregate[[#This Row],[Under 30]]="Yes","Under 30","Other"),"Senior")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Row],[Senior]]="No",IF(Aggregate[[#This Row],[Under 30]]="Yes","Under 30","Other"),"Senior")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Row],[Senior]]="No",IF(Aggregate[[#This Row],[Under 30]]="Yes","Under 30","Other"),"Senior")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Row],[Senior]]="No",IF(Aggregate[[#This Row],[Under 30]]="Yes","Under 30","Other"),"Senior")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Row],[Senior]]="No",IF(Aggregate[[#This Row],[Under 30]]="Yes","Under 30","Other"),"Senior")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Row],[Senior]]="No",IF(Aggregate[[#This Row],[Under 30]]="Yes","Under 30","Other"),"Senior")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Row],[Senior]]="No",IF(Aggregate[[#This Row],[Under 30]]="Yes","Under 30","Other"),"Senior")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Row],[Senior]]="No",IF(Aggregate[[#This Row],[Under 30]]="Yes","Under 30","Other"),"Senior")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Row],[Senior]]="No",IF(Aggregate[[#This Row],[Under 30]]="Yes","Under 30","Other"),"Senior")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Row],[Senior]]="No",IF(Aggregate[[#This Row],[Under 30]]="Yes","Under 30","Other"),"Senior")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Row],[Senior]]="No",IF(Aggregate[[#This Row],[Under 30]]="Yes","Under 30","Other"),"Senior")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Row],[Senior]]="No",IF(Aggregate[[#This Row],[Under 30]]="Yes","Under 30","Other"),"Senior")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Row],[Senior]]="No",IF(Aggregate[[#This Row],[Under 30]]="Yes","Under 30","Other"),"Senior")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Row],[Senior]]="No",IF(Aggregate[[#This Row],[Under 30]]="Yes","Under 30","Other"),"Senior")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Row],[Senior]]="No",IF(Aggregate[[#This Row],[Under 30]]="Yes","Under 30","Other"),"Senior")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Row],[Senior]]="No",IF(Aggregate[[#This Row],[Under 30]]="Yes","Under 30","Other"),"Senior")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Row],[Senior]]="No",IF(Aggregate[[#This Row],[Under 30]]="Yes","Under 30","Other"),"Senior")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Row],[Senior]]="No",IF(Aggregate[[#This Row],[Under 30]]="Yes","Under 30","Other"),"Senior")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Row],[Senior]]="No",IF(Aggregate[[#This Row],[Under 30]]="Yes","Under 30","Other"),"Senior")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Row],[Senior]]="No",IF(Aggregate[[#This Row],[Under 30]]="Yes","Under 30","Other"),"Senior")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Row],[Senior]]="No",IF(Aggregate[[#This Row],[Under 30]]="Yes","Under 30","Other"),"Senior")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Row],[Senior]]="No",IF(Aggregate[[#This Row],[Under 30]]="Yes","Under 30","Other"),"Senior")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Row],[Senior]]="No",IF(Aggregate[[#This Row],[Under 30]]="Yes","Under 30","Other"),"Senior")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Row],[Senior]]="No",IF(Aggregate[[#This Row],[Under 30]]="Yes","Under 30","Other"),"Senior")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Row],[Senior]]="No",IF(Aggregate[[#This Row],[Under 30]]="Yes","Under 30","Other"),"Senior")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Row],[Senior]]="No",IF(Aggregate[[#This Row],[Under 30]]="Yes","Under 30","Other"),"Senior")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Row],[Senior]]="No",IF(Aggregate[[#This Row],[Under 30]]="Yes","Under 30","Other"),"Senior")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Row],[Senior]]="No",IF(Aggregate[[#This Row],[Under 30]]="Yes","Under 30","Other"),"Senior")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Row],[Senior]]="No",IF(Aggregate[[#This Row],[Under 30]]="Yes","Under 30","Other"),"Senior")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Row],[Senior]]="No",IF(Aggregate[[#This Row],[Under 30]]="Yes","Under 30","Other"),"Senior")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Row],[Senior]]="No",IF(Aggregate[[#This Row],[Under 30]]="Yes","Under 30","Other"),"Senior")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Row],[Senior]]="No",IF(Aggregate[[#This Row],[Under 30]]="Yes","Under 30","Other"),"Senior")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Row],[Senior]]="No",IF(Aggregate[[#This Row],[Under 30]]="Yes","Under 30","Other"),"Senior")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Row],[Senior]]="No",IF(Aggregate[[#This Row],[Under 30]]="Yes","Under 30","Other"),"Senior")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Row],[Senior]]="No",IF(Aggregate[[#This Row],[Under 30]]="Yes","Under 30","Other"),"Senior")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Row],[Senior]]="No",IF(Aggregate[[#This Row],[Under 30]]="Yes","Under 30","Other"),"Senior")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Row],[Senior]]="No",IF(Aggregate[[#This Row],[Under 30]]="Yes","Under 30","Other"),"Senior")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Row],[Senior]]="No",IF(Aggregate[[#This Row],[Under 30]]="Yes","Under 30","Other"),"Senior")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Row],[Senior]]="No",IF(Aggregate[[#This Row],[Under 30]]="Yes","Under 30","Other"),"Senior")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Row],[Senior]]="No",IF(Aggregate[[#This Row],[Under 30]]="Yes","Under 30","Other"),"Senior")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Row],[Senior]]="No",IF(Aggregate[[#This Row],[Under 30]]="Yes","Under 30","Other"),"Senior")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Row],[Senior]]="No",IF(Aggregate[[#This Row],[Under 30]]="Yes","Under 30","Other"),"Senior")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Row],[Senior]]="No",IF(Aggregate[[#This Row],[Under 30]]="Yes","Under 30","Other"),"Senior")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Row],[Senior]]="No",IF(Aggregate[[#This Row],[Under 30]]="Yes","Under 30","Other"),"Senior")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Row],[Senior]]="No",IF(Aggregate[[#This Row],[Under 30]]="Yes","Under 30","Other"),"Senior")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Row],[Senior]]="No",IF(Aggregate[[#This Row],[Under 30]]="Yes","Under 30","Other"),"Senior")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Row],[Senior]]="No",IF(Aggregate[[#This Row],[Under 30]]="Yes","Under 30","Other"),"Senior")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Row],[Senior]]="No",IF(Aggregate[[#This Row],[Under 30]]="Yes","Under 30","Other"),"Senior")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Row],[Senior]]="No",IF(Aggregate[[#This Row],[Under 30]]="Yes","Under 30","Other"),"Senior")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Row],[Senior]]="No",IF(Aggregate[[#This Row],[Under 30]]="Yes","Under 30","Other"),"Senior")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Row],[Senior]]="No",IF(Aggregate[[#This Row],[Under 30]]="Yes","Under 30","Other"),"Senior")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Row],[Senior]]="No",IF(Aggregate[[#This Row],[Under 30]]="Yes","Under 30","Other"),"Senior")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Row],[Senior]]="No",IF(Aggregate[[#This Row],[Under 30]]="Yes","Under 30","Other"),"Senior")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Row],[Senior]]="No",IF(Aggregate[[#This Row],[Under 30]]="Yes","Under 30","Other"),"Senior")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Row],[Senior]]="No",IF(Aggregate[[#This Row],[Under 30]]="Yes","Under 30","Other"),"Senior")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Row],[Senior]]="No",IF(Aggregate[[#This Row],[Under 30]]="Yes","Under 30","Other"),"Senior")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Row],[Senior]]="No",IF(Aggregate[[#This Row],[Under 30]]="Yes","Under 30","Other"),"Senior")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Row],[Senior]]="No",IF(Aggregate[[#This Row],[Under 30]]="Yes","Under 30","Other"),"Senior")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Row],[Senior]]="No",IF(Aggregate[[#This Row],[Under 30]]="Yes","Under 30","Other"),"Senior")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Row],[Senior]]="No",IF(Aggregate[[#This Row],[Under 30]]="Yes","Under 30","Other"),"Senior")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Row],[Senior]]="No",IF(Aggregate[[#This Row],[Under 30]]="Yes","Under 30","Other"),"Senior")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Row],[Senior]]="No",IF(Aggregate[[#This Row],[Under 30]]="Yes","Under 30","Other"),"Senior")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Row],[Senior]]="No",IF(Aggregate[[#This Row],[Under 30]]="Yes","Under 30","Other"),"Senior")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Row],[Senior]]="No",IF(Aggregate[[#This Row],[Under 30]]="Yes","Under 30","Other"),"Senior")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Row],[Senior]]="No",IF(Aggregate[[#This Row],[Under 30]]="Yes","Under 30","Other"),"Senior")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Row],[Senior]]="No",IF(Aggregate[[#This Row],[Under 30]]="Yes","Under 30","Other"),"Senior")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Row],[Senior]]="No",IF(Aggregate[[#This Row],[Under 30]]="Yes","Under 30","Other"),"Senior")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Row],[Senior]]="No",IF(Aggregate[[#This Row],[Under 30]]="Yes","Under 30","Other"),"Senior")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Row],[Senior]]="No",IF(Aggregate[[#This Row],[Under 30]]="Yes","Under 30","Other"),"Senior")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Row],[Senior]]="No",IF(Aggregate[[#This Row],[Under 30]]="Yes","Under 30","Other"),"Senior")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Row],[Senior]]="No",IF(Aggregate[[#This Row],[Under 30]]="Yes","Under 30","Other"),"Senior")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Row],[Senior]]="No",IF(Aggregate[[#This Row],[Under 30]]="Yes","Under 30","Other"),"Senior")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Row],[Senior]]="No",IF(Aggregate[[#This Row],[Under 30]]="Yes","Under 30","Other"),"Senior")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Row],[Senior]]="No",IF(Aggregate[[#This Row],[Under 30]]="Yes","Under 30","Other"),"Senior")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Row],[Senior]]="No",IF(Aggregate[[#This Row],[Under 30]]="Yes","Under 30","Other"),"Senior")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Row],[Senior]]="No",IF(Aggregate[[#This Row],[Under 30]]="Yes","Under 30","Other"),"Senior")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Row],[Senior]]="No",IF(Aggregate[[#This Row],[Under 30]]="Yes","Under 30","Other"),"Senior")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Row],[Senior]]="No",IF(Aggregate[[#This Row],[Under 30]]="Yes","Under 30","Other"),"Senior")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Row],[Senior]]="No",IF(Aggregate[[#This Row],[Under 30]]="Yes","Under 30","Other"),"Senior")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Row],[Senior]]="No",IF(Aggregate[[#This Row],[Under 30]]="Yes","Under 30","Other"),"Senior")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Row],[Senior]]="No",IF(Aggregate[[#This Row],[Under 30]]="Yes","Under 30","Other"),"Senior")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Row],[Senior]]="No",IF(Aggregate[[#This Row],[Under 30]]="Yes","Under 30","Other"),"Senior")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Row],[Senior]]="No",IF(Aggregate[[#This Row],[Under 30]]="Yes","Under 30","Other"),"Senior")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Row],[Senior]]="No",IF(Aggregate[[#This Row],[Under 30]]="Yes","Under 30","Other"),"Senior")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Row],[Senior]]="No",IF(Aggregate[[#This Row],[Under 30]]="Yes","Under 30","Other"),"Senior")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Row],[Senior]]="No",IF(Aggregate[[#This Row],[Under 30]]="Yes","Under 30","Other"),"Senior")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Row],[Senior]]="No",IF(Aggregate[[#This Row],[Under 30]]="Yes","Under 30","Other"),"Senior")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Row],[Senior]]="No",IF(Aggregate[[#This Row],[Under 30]]="Yes","Under 30","Other"),"Senior")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Row],[Senior]]="No",IF(Aggregate[[#This Row],[Under 30]]="Yes","Under 30","Other"),"Senior")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Row],[Senior]]="No",IF(Aggregate[[#This Row],[Under 30]]="Yes","Under 30","Other"),"Senior")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Row],[Senior]]="No",IF(Aggregate[[#This Row],[Under 30]]="Yes","Under 30","Other"),"Senior")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Row],[Senior]]="No",IF(Aggregate[[#This Row],[Under 30]]="Yes","Under 30","Other"),"Senior")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Row],[Senior]]="No",IF(Aggregate[[#This Row],[Under 30]]="Yes","Under 30","Other"),"Senior")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Row],[Senior]]="No",IF(Aggregate[[#This Row],[Under 30]]="Yes","Under 30","Other"),"Senior")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Row],[Senior]]="No",IF(Aggregate[[#This Row],[Under 30]]="Yes","Under 30","Other"),"Senior")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Row],[Senior]]="No",IF(Aggregate[[#This Row],[Under 30]]="Yes","Under 30","Other"),"Senior")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Row],[Senior]]="No",IF(Aggregate[[#This Row],[Under 30]]="Yes","Under 30","Other"),"Senior")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Row],[Senior]]="No",IF(Aggregate[[#This Row],[Under 30]]="Yes","Under 30","Other"),"Senior")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Row],[Senior]]="No",IF(Aggregate[[#This Row],[Under 30]]="Yes","Under 30","Other"),"Senior")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Row],[Senior]]="No",IF(Aggregate[[#This Row],[Under 30]]="Yes","Under 30","Other"),"Senior")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Row],[Senior]]="No",IF(Aggregate[[#This Row],[Under 30]]="Yes","Under 30","Other"),"Senior")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Row],[Senior]]="No",IF(Aggregate[[#This Row],[Under 30]]="Yes","Under 30","Other"),"Senior")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Row],[Senior]]="No",IF(Aggregate[[#This Row],[Under 30]]="Yes","Under 30","Other"),"Senior")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Row],[Senior]]="No",IF(Aggregate[[#This Row],[Under 30]]="Yes","Under 30","Other"),"Senior")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Row],[Senior]]="No",IF(Aggregate[[#This Row],[Under 30]]="Yes","Under 30","Other"),"Senior")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Row],[Senior]]="No",IF(Aggregate[[#This Row],[Under 30]]="Yes","Under 30","Other"),"Senior")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Row],[Senior]]="No",IF(Aggregate[[#This Row],[Under 30]]="Yes","Under 30","Other"),"Senior")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Row],[Senior]]="No",IF(Aggregate[[#This Row],[Under 30]]="Yes","Under 30","Other"),"Senior")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Row],[Senior]]="No",IF(Aggregate[[#This Row],[Under 30]]="Yes","Under 30","Other"),"Senior")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Row],[Senior]]="No",IF(Aggregate[[#This Row],[Under 30]]="Yes","Under 30","Other"),"Senior")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Row],[Senior]]="No",IF(Aggregate[[#This Row],[Under 30]]="Yes","Under 30","Other"),"Senior")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Row],[Senior]]="No",IF(Aggregate[[#This Row],[Under 30]]="Yes","Under 30","Other"),"Senior")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Row],[Senior]]="No",IF(Aggregate[[#This Row],[Under 30]]="Yes","Under 30","Other"),"Senior")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Row],[Senior]]="No",IF(Aggregate[[#This Row],[Under 30]]="Yes","Under 30","Other"),"Senior")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Row],[Senior]]="No",IF(Aggregate[[#This Row],[Under 30]]="Yes","Under 30","Other"),"Senior")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Row],[Senior]]="No",IF(Aggregate[[#This Row],[Under 30]]="Yes","Under 30","Other"),"Senior")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Row],[Senior]]="No",IF(Aggregate[[#This Row],[Under 30]]="Yes","Under 30","Other"),"Senior")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Row],[Senior]]="No",IF(Aggregate[[#This Row],[Under 30]]="Yes","Under 30","Other"),"Senior")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Row],[Senior]]="No",IF(Aggregate[[#This Row],[Under 30]]="Yes","Under 30","Other"),"Senior")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Row],[Senior]]="No",IF(Aggregate[[#This Row],[Under 30]]="Yes","Under 30","Other"),"Senior")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Row],[Senior]]="No",IF(Aggregate[[#This Row],[Under 30]]="Yes","Under 30","Other"),"Senior")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Row],[Senior]]="No",IF(Aggregate[[#This Row],[Under 30]]="Yes","Under 30","Other"),"Senior")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Row],[Senior]]="No",IF(Aggregate[[#This Row],[Under 30]]="Yes","Under 30","Other"),"Senior")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Row],[Senior]]="No",IF(Aggregate[[#This Row],[Under 30]]="Yes","Under 30","Other"),"Senior")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Row],[Senior]]="No",IF(Aggregate[[#This Row],[Under 30]]="Yes","Under 30","Other"),"Senior")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Row],[Senior]]="No",IF(Aggregate[[#This Row],[Under 30]]="Yes","Under 30","Other"),"Senior")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Row],[Senior]]="No",IF(Aggregate[[#This Row],[Under 30]]="Yes","Under 30","Other"),"Senior")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Row],[Senior]]="No",IF(Aggregate[[#This Row],[Under 30]]="Yes","Under 30","Other"),"Senior")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Row],[Senior]]="No",IF(Aggregate[[#This Row],[Under 30]]="Yes","Under 30","Other"),"Senior")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Row],[Senior]]="No",IF(Aggregate[[#This Row],[Under 30]]="Yes","Under 30","Other"),"Senior")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Row],[Senior]]="No",IF(Aggregate[[#This Row],[Under 30]]="Yes","Under 30","Other"),"Senior")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Row],[Senior]]="No",IF(Aggregate[[#This Row],[Under 30]]="Yes","Under 30","Other"),"Senior")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Row],[Senior]]="No",IF(Aggregate[[#This Row],[Under 30]]="Yes","Under 30","Other"),"Senior")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Row],[Senior]]="No",IF(Aggregate[[#This Row],[Under 30]]="Yes","Under 30","Other"),"Senior")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Row],[Senior]]="No",IF(Aggregate[[#This Row],[Under 30]]="Yes","Under 30","Other"),"Senior")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Row],[Senior]]="No",IF(Aggregate[[#This Row],[Under 30]]="Yes","Under 30","Other"),"Senior")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Row],[Senior]]="No",IF(Aggregate[[#This Row],[Under 30]]="Yes","Under 30","Other"),"Senior")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Row],[Senior]]="No",IF(Aggregate[[#This Row],[Under 30]]="Yes","Under 30","Other"),"Senior")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Row],[Senior]]="No",IF(Aggregate[[#This Row],[Under 30]]="Yes","Under 30","Other"),"Senior")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Row],[Senior]]="No",IF(Aggregate[[#This Row],[Under 30]]="Yes","Under 30","Other"),"Senior")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Row],[Senior]]="No",IF(Aggregate[[#This Row],[Under 30]]="Yes","Under 30","Other"),"Senior")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Row],[Senior]]="No",IF(Aggregate[[#This Row],[Under 30]]="Yes","Under 30","Other"),"Senior")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Row],[Senior]]="No",IF(Aggregate[[#This Row],[Under 30]]="Yes","Under 30","Other"),"Senior")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Row],[Senior]]="No",IF(Aggregate[[#This Row],[Under 30]]="Yes","Under 30","Other"),"Senior")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Row],[Senior]]="No",IF(Aggregate[[#This Row],[Under 30]]="Yes","Under 30","Other"),"Senior")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Row],[Senior]]="No",IF(Aggregate[[#This Row],[Under 30]]="Yes","Under 30","Other"),"Senior")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Row],[Senior]]="No",IF(Aggregate[[#This Row],[Under 30]]="Yes","Under 30","Other"),"Senior")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Row],[Senior]]="No",IF(Aggregate[[#This Row],[Under 30]]="Yes","Under 30","Other"),"Senior")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Row],[Senior]]="No",IF(Aggregate[[#This Row],[Under 30]]="Yes","Under 30","Other"),"Senior")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Row],[Senior]]="No",IF(Aggregate[[#This Row],[Under 30]]="Yes","Under 30","Other"),"Senior")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Row],[Senior]]="No",IF(Aggregate[[#This Row],[Under 30]]="Yes","Under 30","Other"),"Senior")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Row],[Senior]]="No",IF(Aggregate[[#This Row],[Under 30]]="Yes","Under 30","Other"),"Senior")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Row],[Senior]]="No",IF(Aggregate[[#This Row],[Under 30]]="Yes","Under 30","Other"),"Senior")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Row],[Senior]]="No",IF(Aggregate[[#This Row],[Under 30]]="Yes","Under 30","Other"),"Senior")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Row],[Senior]]="No",IF(Aggregate[[#This Row],[Under 30]]="Yes","Under 30","Other"),"Senior")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Row],[Senior]]="No",IF(Aggregate[[#This Row],[Under 30]]="Yes","Under 30","Other"),"Senior")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Row],[Senior]]="No",IF(Aggregate[[#This Row],[Under 30]]="Yes","Under 30","Other"),"Senior")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Row],[Senior]]="No",IF(Aggregate[[#This Row],[Under 30]]="Yes","Under 30","Other"),"Senior")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Row],[Senior]]="No",IF(Aggregate[[#This Row],[Under 30]]="Yes","Under 30","Other"),"Senior")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Row],[Senior]]="No",IF(Aggregate[[#This Row],[Under 30]]="Yes","Under 30","Other"),"Senior")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Row],[Senior]]="No",IF(Aggregate[[#This Row],[Under 30]]="Yes","Under 30","Other"),"Senior")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Row],[Senior]]="No",IF(Aggregate[[#This Row],[Under 30]]="Yes","Under 30","Other"),"Senior")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Row],[Senior]]="No",IF(Aggregate[[#This Row],[Under 30]]="Yes","Under 30","Other"),"Senior")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Row],[Senior]]="No",IF(Aggregate[[#This Row],[Under 30]]="Yes","Under 30","Other"),"Senior")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Row],[Senior]]="No",IF(Aggregate[[#This Row],[Under 30]]="Yes","Under 30","Other"),"Senior")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Row],[Senior]]="No",IF(Aggregate[[#This Row],[Under 30]]="Yes","Under 30","Other"),"Senior")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Row],[Senior]]="No",IF(Aggregate[[#This Row],[Under 30]]="Yes","Under 30","Other"),"Senior")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Row],[Senior]]="No",IF(Aggregate[[#This Row],[Under 30]]="Yes","Under 30","Other"),"Senior")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Row],[Senior]]="No",IF(Aggregate[[#This Row],[Under 30]]="Yes","Under 30","Other"),"Senior")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Row],[Senior]]="No",IF(Aggregate[[#This Row],[Under 30]]="Yes","Under 30","Other"),"Senior")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Row],[Senior]]="No",IF(Aggregate[[#This Row],[Under 30]]="Yes","Under 30","Other"),"Senior")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Row],[Senior]]="No",IF(Aggregate[[#This Row],[Under 30]]="Yes","Under 30","Other"),"Senior")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Row],[Senior]]="No",IF(Aggregate[[#This Row],[Under 30]]="Yes","Under 30","Other"),"Senior")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Row],[Senior]]="No",IF(Aggregate[[#This Row],[Under 30]]="Yes","Under 30","Other"),"Senior")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Row],[Senior]]="No",IF(Aggregate[[#This Row],[Under 30]]="Yes","Under 30","Other"),"Senior")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Row],[Senior]]="No",IF(Aggregate[[#This Row],[Under 30]]="Yes","Under 30","Other"),"Senior")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Row],[Senior]]="No",IF(Aggregate[[#This Row],[Under 30]]="Yes","Under 30","Other"),"Senior")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Row],[Senior]]="No",IF(Aggregate[[#This Row],[Under 30]]="Yes","Under 30","Other"),"Senior")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Row],[Senior]]="No",IF(Aggregate[[#This Row],[Under 30]]="Yes","Under 30","Other"),"Senior")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Row],[Senior]]="No",IF(Aggregate[[#This Row],[Under 30]]="Yes","Under 30","Other"),"Senior")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Row],[Senior]]="No",IF(Aggregate[[#This Row],[Under 30]]="Yes","Under 30","Other"),"Senior")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Row],[Senior]]="No",IF(Aggregate[[#This Row],[Under 30]]="Yes","Under 30","Other"),"Senior")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Row],[Senior]]="No",IF(Aggregate[[#This Row],[Under 30]]="Yes","Under 30","Other"),"Senior")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Row],[Senior]]="No",IF(Aggregate[[#This Row],[Under 30]]="Yes","Under 30","Other"),"Senior")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Row],[Senior]]="No",IF(Aggregate[[#This Row],[Under 30]]="Yes","Under 30","Other"),"Senior")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Row],[Senior]]="No",IF(Aggregate[[#This Row],[Under 30]]="Yes","Under 30","Other"),"Senior")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Row],[Senior]]="No",IF(Aggregate[[#This Row],[Under 30]]="Yes","Under 30","Other"),"Senior")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Row],[Senior]]="No",IF(Aggregate[[#This Row],[Under 30]]="Yes","Under 30","Other"),"Senior")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Row],[Senior]]="No",IF(Aggregate[[#This Row],[Under 30]]="Yes","Under 30","Other"),"Senior")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Row],[Senior]]="No",IF(Aggregate[[#This Row],[Under 30]]="Yes","Under 30","Other"),"Senior")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Row],[Senior]]="No",IF(Aggregate[[#This Row],[Under 30]]="Yes","Under 30","Other"),"Senior")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Row],[Senior]]="No",IF(Aggregate[[#This Row],[Under 30]]="Yes","Under 30","Other"),"Senior")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Row],[Senior]]="No",IF(Aggregate[[#This Row],[Under 30]]="Yes","Under 30","Other"),"Senior")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Row],[Senior]]="No",IF(Aggregate[[#This Row],[Under 30]]="Yes","Under 30","Other"),"Senior")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Row],[Senior]]="No",IF(Aggregate[[#This Row],[Under 30]]="Yes","Under 30","Other"),"Senior")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Row],[Senior]]="No",IF(Aggregate[[#This Row],[Under 30]]="Yes","Under 30","Other"),"Senior")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Row],[Senior]]="No",IF(Aggregate[[#This Row],[Under 30]]="Yes","Under 30","Other"),"Senior")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Row],[Senior]]="No",IF(Aggregate[[#This Row],[Under 30]]="Yes","Under 30","Other"),"Senior")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Row],[Senior]]="No",IF(Aggregate[[#This Row],[Under 30]]="Yes","Under 30","Other"),"Senior")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Row],[Senior]]="No",IF(Aggregate[[#This Row],[Under 30]]="Yes","Under 30","Other"),"Senior")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Row],[Senior]]="No",IF(Aggregate[[#This Row],[Under 30]]="Yes","Under 30","Other"),"Senior")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Row],[Senior]]="No",IF(Aggregate[[#This Row],[Under 30]]="Yes","Under 30","Other"),"Senior")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Row],[Senior]]="No",IF(Aggregate[[#This Row],[Under 30]]="Yes","Under 30","Other"),"Senior")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Row],[Senior]]="No",IF(Aggregate[[#This Row],[Under 30]]="Yes","Under 30","Other"),"Senior")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Row],[Senior]]="No",IF(Aggregate[[#This Row],[Under 30]]="Yes","Under 30","Other"),"Senior")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Row],[Senior]]="No",IF(Aggregate[[#This Row],[Under 30]]="Yes","Under 30","Other"),"Senior")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Row],[Senior]]="No",IF(Aggregate[[#This Row],[Under 30]]="Yes","Under 30","Other"),"Senior")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Row],[Senior]]="No",IF(Aggregate[[#This Row],[Under 30]]="Yes","Under 30","Other"),"Senior")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Row],[Senior]]="No",IF(Aggregate[[#This Row],[Under 30]]="Yes","Under 30","Other"),"Senior")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Row],[Senior]]="No",IF(Aggregate[[#This Row],[Under 30]]="Yes","Under 30","Other"),"Senior")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Row],[Senior]]="No",IF(Aggregate[[#This Row],[Under 30]]="Yes","Under 30","Other"),"Senior")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Row],[Senior]]="No",IF(Aggregate[[#This Row],[Under 30]]="Yes","Under 30","Other"),"Senior")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Row],[Senior]]="No",IF(Aggregate[[#This Row],[Under 30]]="Yes","Under 30","Other"),"Senior")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Row],[Senior]]="No",IF(Aggregate[[#This Row],[Under 30]]="Yes","Under 30","Other"),"Senior")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Row],[Senior]]="No",IF(Aggregate[[#This Row],[Under 30]]="Yes","Under 30","Other"),"Senior")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Row],[Senior]]="No",IF(Aggregate[[#This Row],[Under 30]]="Yes","Under 30","Other"),"Senior")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Row],[Senior]]="No",IF(Aggregate[[#This Row],[Under 30]]="Yes","Under 30","Other"),"Senior")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Row],[Senior]]="No",IF(Aggregate[[#This Row],[Under 30]]="Yes","Under 30","Other"),"Senior")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Row],[Senior]]="No",IF(Aggregate[[#This Row],[Under 30]]="Yes","Under 30","Other"),"Senior")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Row],[Senior]]="No",IF(Aggregate[[#This Row],[Under 30]]="Yes","Under 30","Other"),"Senior")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Row],[Senior]]="No",IF(Aggregate[[#This Row],[Under 30]]="Yes","Under 30","Other"),"Senior")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Row],[Senior]]="No",IF(Aggregate[[#This Row],[Under 30]]="Yes","Under 30","Other"),"Senior")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Row],[Senior]]="No",IF(Aggregate[[#This Row],[Under 30]]="Yes","Under 30","Other"),"Senior")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Row],[Senior]]="No",IF(Aggregate[[#This Row],[Under 30]]="Yes","Under 30","Other"),"Senior")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Row],[Senior]]="No",IF(Aggregate[[#This Row],[Under 30]]="Yes","Under 30","Other"),"Senior")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Row],[Senior]]="No",IF(Aggregate[[#This Row],[Under 30]]="Yes","Under 30","Other"),"Senior")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Row],[Senior]]="No",IF(Aggregate[[#This Row],[Under 30]]="Yes","Under 30","Other"),"Senior")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Row],[Senior]]="No",IF(Aggregate[[#This Row],[Under 30]]="Yes","Under 30","Other"),"Senior")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Row],[Senior]]="No",IF(Aggregate[[#This Row],[Under 30]]="Yes","Under 30","Other"),"Senior")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Row],[Senior]]="No",IF(Aggregate[[#This Row],[Under 30]]="Yes","Under 30","Other"),"Senior")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Row],[Senior]]="No",IF(Aggregate[[#This Row],[Under 30]]="Yes","Under 30","Other"),"Senior")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Row],[Senior]]="No",IF(Aggregate[[#This Row],[Under 30]]="Yes","Under 30","Other"),"Senior")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Row],[Senior]]="No",IF(Aggregate[[#This Row],[Under 30]]="Yes","Under 30","Other"),"Senior")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Row],[Senior]]="No",IF(Aggregate[[#This Row],[Under 30]]="Yes","Under 30","Other"),"Senior")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Row],[Senior]]="No",IF(Aggregate[[#This Row],[Under 30]]="Yes","Under 30","Other"),"Senior")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Row],[Senior]]="No",IF(Aggregate[[#This Row],[Under 30]]="Yes","Under 30","Other"),"Senior")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Row],[Senior]]="No",IF(Aggregate[[#This Row],[Under 30]]="Yes","Under 30","Other"),"Senior")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Row],[Senior]]="No",IF(Aggregate[[#This Row],[Under 30]]="Yes","Under 30","Other"),"Senior")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Row],[Senior]]="No",IF(Aggregate[[#This Row],[Under 30]]="Yes","Under 30","Other"),"Senior")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Row],[Senior]]="No",IF(Aggregate[[#This Row],[Under 30]]="Yes","Under 30","Other"),"Senior")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Row],[Senior]]="No",IF(Aggregate[[#This Row],[Under 30]]="Yes","Under 30","Other"),"Senior")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Row],[Senior]]="No",IF(Aggregate[[#This Row],[Under 30]]="Yes","Under 30","Other"),"Senior")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Row],[Senior]]="No",IF(Aggregate[[#This Row],[Under 30]]="Yes","Under 30","Other"),"Senior")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Row],[Senior]]="No",IF(Aggregate[[#This Row],[Under 30]]="Yes","Under 30","Other"),"Senior")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Row],[Senior]]="No",IF(Aggregate[[#This Row],[Under 30]]="Yes","Under 30","Other"),"Senior")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Row],[Senior]]="No",IF(Aggregate[[#This Row],[Under 30]]="Yes","Under 30","Other"),"Senior")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Row],[Senior]]="No",IF(Aggregate[[#This Row],[Under 30]]="Yes","Under 30","Other"),"Senior")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Row],[Senior]]="No",IF(Aggregate[[#This Row],[Under 30]]="Yes","Under 30","Other"),"Senior")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Row],[Senior]]="No",IF(Aggregate[[#This Row],[Under 30]]="Yes","Under 30","Other"),"Senior")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Row],[Senior]]="No",IF(Aggregate[[#This Row],[Under 30]]="Yes","Under 30","Other"),"Senior")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Row],[Senior]]="No",IF(Aggregate[[#This Row],[Under 30]]="Yes","Under 30","Other"),"Senior")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Row],[Senior]]="No",IF(Aggregate[[#This Row],[Under 30]]="Yes","Under 30","Other"),"Senior")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Row],[Senior]]="No",IF(Aggregate[[#This Row],[Under 30]]="Yes","Under 30","Other"),"Senior")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Row],[Senior]]="No",IF(Aggregate[[#This Row],[Under 30]]="Yes","Under 30","Other"),"Senior")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Row],[Senior]]="No",IF(Aggregate[[#This Row],[Under 30]]="Yes","Under 30","Other"),"Senior")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Row],[Senior]]="No",IF(Aggregate[[#This Row],[Under 30]]="Yes","Under 30","Other"),"Senior")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Row],[Senior]]="No",IF(Aggregate[[#This Row],[Under 30]]="Yes","Under 30","Other"),"Senior")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Row],[Senior]]="No",IF(Aggregate[[#This Row],[Under 30]]="Yes","Under 30","Other"),"Senior")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Row],[Senior]]="No",IF(Aggregate[[#This Row],[Under 30]]="Yes","Under 30","Other"),"Senior")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Row],[Senior]]="No",IF(Aggregate[[#This Row],[Under 30]]="Yes","Under 30","Other"),"Senior")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Row],[Senior]]="No",IF(Aggregate[[#This Row],[Under 30]]="Yes","Under 30","Other"),"Senior")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Row],[Senior]]="No",IF(Aggregate[[#This Row],[Under 30]]="Yes","Under 30","Other"),"Senior")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Row],[Senior]]="No",IF(Aggregate[[#This Row],[Under 30]]="Yes","Under 30","Other"),"Senior")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Row],[Senior]]="No",IF(Aggregate[[#This Row],[Under 30]]="Yes","Under 30","Other"),"Senior")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Row],[Senior]]="No",IF(Aggregate[[#This Row],[Under 30]]="Yes","Under 30","Other"),"Senior")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Row],[Senior]]="No",IF(Aggregate[[#This Row],[Under 30]]="Yes","Under 30","Other"),"Senior")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Row],[Senior]]="No",IF(Aggregate[[#This Row],[Under 30]]="Yes","Under 30","Other"),"Senior")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Row],[Senior]]="No",IF(Aggregate[[#This Row],[Under 30]]="Yes","Under 30","Other"),"Senior")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Row],[Senior]]="No",IF(Aggregate[[#This Row],[Under 30]]="Yes","Under 30","Other"),"Senior")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Row],[Senior]]="No",IF(Aggregate[[#This Row],[Under 30]]="Yes","Under 30","Other"),"Senior")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Row],[Senior]]="No",IF(Aggregate[[#This Row],[Under 30]]="Yes","Under 30","Other"),"Senior")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Row],[Senior]]="No",IF(Aggregate[[#This Row],[Under 30]]="Yes","Under 30","Other"),"Senior")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Row],[Senior]]="No",IF(Aggregate[[#This Row],[Under 30]]="Yes","Under 30","Other"),"Senior")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Row],[Senior]]="No",IF(Aggregate[[#This Row],[Under 30]]="Yes","Under 30","Other"),"Senior")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Row],[Senior]]="No",IF(Aggregate[[#This Row],[Under 30]]="Yes","Under 30","Other"),"Senior")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Row],[Senior]]="No",IF(Aggregate[[#This Row],[Under 30]]="Yes","Under 30","Other"),"Senior")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Row],[Senior]]="No",IF(Aggregate[[#This Row],[Under 30]]="Yes","Under 30","Other"),"Senior")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Row],[Senior]]="No",IF(Aggregate[[#This Row],[Under 30]]="Yes","Under 30","Other"),"Senior")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Row],[Senior]]="No",IF(Aggregate[[#This Row],[Under 30]]="Yes","Under 30","Other"),"Senior")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Row],[Senior]]="No",IF(Aggregate[[#This Row],[Under 30]]="Yes","Under 30","Other"),"Senior")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Row],[Senior]]="No",IF(Aggregate[[#This Row],[Under 30]]="Yes","Under 30","Other"),"Senior")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Row],[Senior]]="No",IF(Aggregate[[#This Row],[Under 30]]="Yes","Under 30","Other"),"Senior")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Row],[Senior]]="No",IF(Aggregate[[#This Row],[Under 30]]="Yes","Under 30","Other"),"Senior")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Row],[Senior]]="No",IF(Aggregate[[#This Row],[Under 30]]="Yes","Under 30","Other"),"Senior")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Row],[Senior]]="No",IF(Aggregate[[#This Row],[Under 30]]="Yes","Under 30","Other"),"Senior")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Row],[Senior]]="No",IF(Aggregate[[#This Row],[Under 30]]="Yes","Under 30","Other"),"Senior")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Row],[Senior]]="No",IF(Aggregate[[#This Row],[Under 30]]="Yes","Under 30","Other"),"Senior")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Row],[Senior]]="No",IF(Aggregate[[#This Row],[Under 30]]="Yes","Under 30","Other"),"Senior")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Row],[Senior]]="No",IF(Aggregate[[#This Row],[Under 30]]="Yes","Under 30","Other"),"Senior")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Row],[Senior]]="No",IF(Aggregate[[#This Row],[Under 30]]="Yes","Under 30","Other"),"Senior")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Row],[Senior]]="No",IF(Aggregate[[#This Row],[Under 30]]="Yes","Under 30","Other"),"Senior")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Row],[Senior]]="No",IF(Aggregate[[#This Row],[Under 30]]="Yes","Under 30","Other"),"Senior")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Row],[Senior]]="No",IF(Aggregate[[#This Row],[Under 30]]="Yes","Under 30","Other"),"Senior")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Row],[Senior]]="No",IF(Aggregate[[#This Row],[Under 30]]="Yes","Under 30","Other"),"Senior")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Row],[Senior]]="No",IF(Aggregate[[#This Row],[Under 30]]="Yes","Under 30","Other"),"Senior")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Row],[Senior]]="No",IF(Aggregate[[#This Row],[Under 30]]="Yes","Under 30","Other"),"Senior")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Row],[Senior]]="No",IF(Aggregate[[#This Row],[Under 30]]="Yes","Under 30","Other"),"Senior")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Row],[Senior]]="No",IF(Aggregate[[#This Row],[Under 30]]="Yes","Under 30","Other"),"Senior")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Row],[Senior]]="No",IF(Aggregate[[#This Row],[Under 30]]="Yes","Under 30","Other"),"Senior")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Row],[Senior]]="No",IF(Aggregate[[#This Row],[Under 30]]="Yes","Under 30","Other"),"Senior")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Row],[Senior]]="No",IF(Aggregate[[#This Row],[Under 30]]="Yes","Under 30","Other"),"Senior")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Row],[Senior]]="No",IF(Aggregate[[#This Row],[Under 30]]="Yes","Under 30","Other"),"Senior")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Row],[Senior]]="No",IF(Aggregate[[#This Row],[Under 30]]="Yes","Under 30","Other"),"Senior")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Row],[Senior]]="No",IF(Aggregate[[#This Row],[Under 30]]="Yes","Under 30","Other"),"Senior")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Row],[Senior]]="No",IF(Aggregate[[#This Row],[Under 30]]="Yes","Under 30","Other"),"Senior")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Row],[Senior]]="No",IF(Aggregate[[#This Row],[Under 30]]="Yes","Under 30","Other"),"Senior")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Row],[Senior]]="No",IF(Aggregate[[#This Row],[Under 30]]="Yes","Under 30","Other"),"Senior")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Row],[Senior]]="No",IF(Aggregate[[#This Row],[Under 30]]="Yes","Under 30","Other"),"Senior")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Row],[Senior]]="No",IF(Aggregate[[#This Row],[Under 30]]="Yes","Under 30","Other"),"Senior")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Row],[Senior]]="No",IF(Aggregate[[#This Row],[Under 30]]="Yes","Under 30","Other"),"Senior")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Row],[Senior]]="No",IF(Aggregate[[#This Row],[Under 30]]="Yes","Under 30","Other"),"Senior")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Row],[Senior]]="No",IF(Aggregate[[#This Row],[Under 30]]="Yes","Under 30","Other"),"Senior")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Row],[Senior]]="No",IF(Aggregate[[#This Row],[Under 30]]="Yes","Under 30","Other"),"Senior")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Row],[Senior]]="No",IF(Aggregate[[#This Row],[Under 30]]="Yes","Under 30","Other"),"Senior")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Row],[Senior]]="No",IF(Aggregate[[#This Row],[Under 30]]="Yes","Under 30","Other"),"Senior")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Row],[Senior]]="No",IF(Aggregate[[#This Row],[Under 30]]="Yes","Under 30","Other"),"Senior")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Row],[Senior]]="No",IF(Aggregate[[#This Row],[Under 30]]="Yes","Under 30","Other"),"Senior")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Row],[Senior]]="No",IF(Aggregate[[#This Row],[Under 30]]="Yes","Under 30","Other"),"Senior")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Row],[Senior]]="No",IF(Aggregate[[#This Row],[Under 30]]="Yes","Under 30","Other"),"Senior")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Row],[Senior]]="No",IF(Aggregate[[#This Row],[Under 30]]="Yes","Under 30","Other"),"Senior")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Row],[Senior]]="No",IF(Aggregate[[#This Row],[Under 30]]="Yes","Under 30","Other"),"Senior")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Row],[Senior]]="No",IF(Aggregate[[#This Row],[Under 30]]="Yes","Under 30","Other"),"Senior")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Row],[Senior]]="No",IF(Aggregate[[#This Row],[Under 30]]="Yes","Under 30","Other"),"Senior")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Row],[Senior]]="No",IF(Aggregate[[#This Row],[Under 30]]="Yes","Under 30","Other"),"Senior")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Row],[Senior]]="No",IF(Aggregate[[#This Row],[Under 30]]="Yes","Under 30","Other"),"Senior")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Row],[Senior]]="No",IF(Aggregate[[#This Row],[Under 30]]="Yes","Under 30","Other"),"Senior")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Row],[Senior]]="No",IF(Aggregate[[#This Row],[Under 30]]="Yes","Under 30","Other"),"Senior")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Row],[Senior]]="No",IF(Aggregate[[#This Row],[Under 30]]="Yes","Under 30","Other"),"Senior")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Row],[Senior]]="No",IF(Aggregate[[#This Row],[Under 30]]="Yes","Under 30","Other"),"Senior")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Row],[Senior]]="No",IF(Aggregate[[#This Row],[Under 30]]="Yes","Under 30","Other"),"Senior")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Row],[Senior]]="No",IF(Aggregate[[#This Row],[Under 30]]="Yes","Under 30","Other"),"Senior")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Row],[Senior]]="No",IF(Aggregate[[#This Row],[Under 30]]="Yes","Under 30","Other"),"Senior")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Row],[Senior]]="No",IF(Aggregate[[#This Row],[Under 30]]="Yes","Under 30","Other"),"Senior")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Row],[Senior]]="No",IF(Aggregate[[#This Row],[Under 30]]="Yes","Under 30","Other"),"Senior")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Row],[Senior]]="No",IF(Aggregate[[#This Row],[Under 30]]="Yes","Under 30","Other"),"Senior")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Row],[Senior]]="No",IF(Aggregate[[#This Row],[Under 30]]="Yes","Under 30","Other"),"Senior")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Row],[Senior]]="No",IF(Aggregate[[#This Row],[Under 30]]="Yes","Under 30","Other"),"Senior")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Row],[Senior]]="No",IF(Aggregate[[#This Row],[Under 30]]="Yes","Under 30","Other"),"Senior")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Row],[Senior]]="No",IF(Aggregate[[#This Row],[Under 30]]="Yes","Under 30","Other"),"Senior")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Row],[Senior]]="No",IF(Aggregate[[#This Row],[Under 30]]="Yes","Under 30","Other"),"Senior")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Row],[Senior]]="No",IF(Aggregate[[#This Row],[Under 30]]="Yes","Under 30","Other"),"Senior")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Row],[Senior]]="No",IF(Aggregate[[#This Row],[Under 30]]="Yes","Under 30","Other"),"Senior")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Row],[Senior]]="No",IF(Aggregate[[#This Row],[Under 30]]="Yes","Under 30","Other"),"Senior")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Row],[Senior]]="No",IF(Aggregate[[#This Row],[Under 30]]="Yes","Under 30","Other"),"Senior")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Row],[Senior]]="No",IF(Aggregate[[#This Row],[Under 30]]="Yes","Under 30","Other"),"Senior")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Row],[Senior]]="No",IF(Aggregate[[#This Row],[Under 30]]="Yes","Under 30","Other"),"Senior")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Row],[Senior]]="No",IF(Aggregate[[#This Row],[Under 30]]="Yes","Under 30","Other"),"Senior")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Row],[Senior]]="No",IF(Aggregate[[#This Row],[Under 30]]="Yes","Under 30","Other"),"Senior")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Row],[Senior]]="No",IF(Aggregate[[#This Row],[Under 30]]="Yes","Under 30","Other"),"Senior")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Row],[Senior]]="No",IF(Aggregate[[#This Row],[Under 30]]="Yes","Under 30","Other"),"Senior")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Row],[Senior]]="No",IF(Aggregate[[#This Row],[Under 30]]="Yes","Under 30","Other"),"Senior")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Row],[Senior]]="No",IF(Aggregate[[#This Row],[Under 30]]="Yes","Under 30","Other"),"Senior")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Row],[Senior]]="No",IF(Aggregate[[#This Row],[Under 30]]="Yes","Under 30","Other"),"Senior")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Row],[Senior]]="No",IF(Aggregate[[#This Row],[Under 30]]="Yes","Under 30","Other"),"Senior")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Row],[Senior]]="No",IF(Aggregate[[#This Row],[Under 30]]="Yes","Under 30","Other"),"Senior")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Row],[Senior]]="No",IF(Aggregate[[#This Row],[Under 30]]="Yes","Under 30","Other"),"Senior")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Row],[Senior]]="No",IF(Aggregate[[#This Row],[Under 30]]="Yes","Under 30","Other"),"Senior")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Row],[Senior]]="No",IF(Aggregate[[#This Row],[Under 30]]="Yes","Under 30","Other"),"Senior")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Row],[Senior]]="No",IF(Aggregate[[#This Row],[Under 30]]="Yes","Under 30","Other"),"Senior")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Row],[Senior]]="No",IF(Aggregate[[#This Row],[Under 30]]="Yes","Under 30","Other"),"Senior")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Row],[Senior]]="No",IF(Aggregate[[#This Row],[Under 30]]="Yes","Under 30","Other"),"Senior")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Row],[Senior]]="No",IF(Aggregate[[#This Row],[Under 30]]="Yes","Under 30","Other"),"Senior")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Row],[Senior]]="No",IF(Aggregate[[#This Row],[Under 30]]="Yes","Under 30","Other"),"Senior")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Row],[Senior]]="No",IF(Aggregate[[#This Row],[Under 30]]="Yes","Under 30","Other"),"Senior")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Row],[Senior]]="No",IF(Aggregate[[#This Row],[Under 30]]="Yes","Under 30","Other"),"Senior")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Row],[Senior]]="No",IF(Aggregate[[#This Row],[Under 30]]="Yes","Under 30","Other"),"Senior")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Row],[Senior]]="No",IF(Aggregate[[#This Row],[Under 30]]="Yes","Under 30","Other"),"Senior")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Row],[Senior]]="No",IF(Aggregate[[#This Row],[Under 30]]="Yes","Under 30","Other"),"Senior")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Row],[Senior]]="No",IF(Aggregate[[#This Row],[Under 30]]="Yes","Under 30","Other"),"Senior")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Row],[Senior]]="No",IF(Aggregate[[#This Row],[Under 30]]="Yes","Under 30","Other"),"Senior")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Row],[Senior]]="No",IF(Aggregate[[#This Row],[Under 30]]="Yes","Under 30","Other"),"Senior")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Row],[Senior]]="No",IF(Aggregate[[#This Row],[Under 30]]="Yes","Under 30","Other"),"Senior")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Row],[Senior]]="No",IF(Aggregate[[#This Row],[Under 30]]="Yes","Under 30","Other"),"Senior")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Row],[Senior]]="No",IF(Aggregate[[#This Row],[Under 30]]="Yes","Under 30","Other"),"Senior")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Row],[Senior]]="No",IF(Aggregate[[#This Row],[Under 30]]="Yes","Under 30","Other"),"Senior")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Row],[Senior]]="No",IF(Aggregate[[#This Row],[Under 30]]="Yes","Under 30","Other"),"Senior")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Row],[Senior]]="No",IF(Aggregate[[#This Row],[Under 30]]="Yes","Under 30","Other"),"Senior")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Row],[Senior]]="No",IF(Aggregate[[#This Row],[Under 30]]="Yes","Under 30","Other"),"Senior")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Row],[Senior]]="No",IF(Aggregate[[#This Row],[Under 30]]="Yes","Under 30","Other"),"Senior")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Row],[Senior]]="No",IF(Aggregate[[#This Row],[Under 30]]="Yes","Under 30","Other"),"Senior")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Row],[Senior]]="No",IF(Aggregate[[#This Row],[Under 30]]="Yes","Under 30","Other"),"Senior")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Row],[Senior]]="No",IF(Aggregate[[#This Row],[Under 30]]="Yes","Under 30","Other"),"Senior")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Row],[Senior]]="No",IF(Aggregate[[#This Row],[Under 30]]="Yes","Under 30","Other"),"Senior")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Row],[Senior]]="No",IF(Aggregate[[#This Row],[Under 30]]="Yes","Under 30","Other"),"Senior")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Row],[Senior]]="No",IF(Aggregate[[#This Row],[Under 30]]="Yes","Under 30","Other"),"Senior")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Row],[Senior]]="No",IF(Aggregate[[#This Row],[Under 30]]="Yes","Under 30","Other"),"Senior")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Row],[Senior]]="No",IF(Aggregate[[#This Row],[Under 30]]="Yes","Under 30","Other"),"Senior")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Row],[Senior]]="No",IF(Aggregate[[#This Row],[Under 30]]="Yes","Under 30","Other"),"Senior")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Row],[Senior]]="No",IF(Aggregate[[#This Row],[Under 30]]="Yes","Under 30","Other"),"Senior")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Row],[Senior]]="No",IF(Aggregate[[#This Row],[Under 30]]="Yes","Under 30","Other"),"Senior")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Row],[Senior]]="No",IF(Aggregate[[#This Row],[Under 30]]="Yes","Under 30","Other"),"Senior")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Row],[Senior]]="No",IF(Aggregate[[#This Row],[Under 30]]="Yes","Under 30","Other"),"Senior")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Row],[Senior]]="No",IF(Aggregate[[#This Row],[Under 30]]="Yes","Under 30","Other"),"Senior")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Row],[Senior]]="No",IF(Aggregate[[#This Row],[Under 30]]="Yes","Under 30","Other"),"Senior")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Row],[Senior]]="No",IF(Aggregate[[#This Row],[Under 30]]="Yes","Under 30","Other"),"Senior")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Row],[Senior]]="No",IF(Aggregate[[#This Row],[Under 30]]="Yes","Under 30","Other"),"Senior")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Row],[Senior]]="No",IF(Aggregate[[#This Row],[Under 30]]="Yes","Under 30","Other"),"Senior")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Row],[Senior]]="No",IF(Aggregate[[#This Row],[Under 30]]="Yes","Under 30","Other"),"Senior")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Row],[Senior]]="No",IF(Aggregate[[#This Row],[Under 30]]="Yes","Under 30","Other"),"Senior")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Row],[Senior]]="No",IF(Aggregate[[#This Row],[Under 30]]="Yes","Under 30","Other"),"Senior")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Row],[Senior]]="No",IF(Aggregate[[#This Row],[Under 30]]="Yes","Under 30","Other"),"Senior")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Row],[Senior]]="No",IF(Aggregate[[#This Row],[Under 30]]="Yes","Under 30","Other"),"Senior")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Row],[Senior]]="No",IF(Aggregate[[#This Row],[Under 30]]="Yes","Under 30","Other"),"Senior")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Row],[Senior]]="No",IF(Aggregate[[#This Row],[Under 30]]="Yes","Under 30","Other"),"Senior")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Row],[Senior]]="No",IF(Aggregate[[#This Row],[Under 30]]="Yes","Under 30","Other"),"Senior")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Row],[Senior]]="No",IF(Aggregate[[#This Row],[Under 30]]="Yes","Under 30","Other"),"Senior")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Row],[Senior]]="No",IF(Aggregate[[#This Row],[Under 30]]="Yes","Under 30","Other"),"Senior")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Row],[Senior]]="No",IF(Aggregate[[#This Row],[Under 30]]="Yes","Under 30","Other"),"Senior")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Row],[Senior]]="No",IF(Aggregate[[#This Row],[Under 30]]="Yes","Under 30","Other"),"Senior")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Row],[Senior]]="No",IF(Aggregate[[#This Row],[Under 30]]="Yes","Under 30","Other"),"Senior")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Row],[Senior]]="No",IF(Aggregate[[#This Row],[Under 30]]="Yes","Under 30","Other"),"Senior")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Row],[Senior]]="No",IF(Aggregate[[#This Row],[Under 30]]="Yes","Under 30","Other"),"Senior")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Row],[Senior]]="No",IF(Aggregate[[#This Row],[Under 30]]="Yes","Under 30","Other"),"Senior")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Row],[Senior]]="No",IF(Aggregate[[#This Row],[Under 30]]="Yes","Under 30","Other"),"Senior")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Row],[Senior]]="No",IF(Aggregate[[#This Row],[Under 30]]="Yes","Under 30","Other"),"Senior")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Row],[Senior]]="No",IF(Aggregate[[#This Row],[Under 30]]="Yes","Under 30","Other"),"Senior")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Row],[Senior]]="No",IF(Aggregate[[#This Row],[Under 30]]="Yes","Under 30","Other"),"Senior")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Row],[Senior]]="No",IF(Aggregate[[#This Row],[Under 30]]="Yes","Under 30","Other"),"Senior")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Row],[Senior]]="No",IF(Aggregate[[#This Row],[Under 30]]="Yes","Under 30","Other"),"Senior")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Row],[Senior]]="No",IF(Aggregate[[#This Row],[Under 30]]="Yes","Under 30","Other"),"Senior")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Row],[Senior]]="No",IF(Aggregate[[#This Row],[Under 30]]="Yes","Under 30","Other"),"Senior")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Row],[Senior]]="No",IF(Aggregate[[#This Row],[Under 30]]="Yes","Under 30","Other"),"Senior")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Row],[Senior]]="No",IF(Aggregate[[#This Row],[Under 30]]="Yes","Under 30","Other"),"Senior")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Row],[Senior]]="No",IF(Aggregate[[#This Row],[Under 30]]="Yes","Under 30","Other"),"Senior")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Row],[Senior]]="No",IF(Aggregate[[#This Row],[Under 30]]="Yes","Under 30","Other"),"Senior")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Row],[Senior]]="No",IF(Aggregate[[#This Row],[Under 30]]="Yes","Under 30","Other"),"Senior")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Row],[Senior]]="No",IF(Aggregate[[#This Row],[Under 30]]="Yes","Under 30","Other"),"Senior")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Row],[Senior]]="No",IF(Aggregate[[#This Row],[Under 30]]="Yes","Under 30","Other"),"Senior")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Row],[Senior]]="No",IF(Aggregate[[#This Row],[Under 30]]="Yes","Under 30","Other"),"Senior")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Row],[Senior]]="No",IF(Aggregate[[#This Row],[Under 30]]="Yes","Under 30","Other"),"Senior")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Row],[Senior]]="No",IF(Aggregate[[#This Row],[Under 30]]="Yes","Under 30","Other"),"Senior")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Row],[Senior]]="No",IF(Aggregate[[#This Row],[Under 30]]="Yes","Under 30","Other"),"Senior")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Row],[Senior]]="No",IF(Aggregate[[#This Row],[Under 30]]="Yes","Under 30","Other"),"Senior")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Row],[Senior]]="No",IF(Aggregate[[#This Row],[Under 30]]="Yes","Under 30","Other"),"Senior")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Row],[Senior]]="No",IF(Aggregate[[#This Row],[Under 30]]="Yes","Under 30","Other"),"Senior")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Row],[Senior]]="No",IF(Aggregate[[#This Row],[Under 30]]="Yes","Under 30","Other"),"Senior")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Row],[Senior]]="No",IF(Aggregate[[#This Row],[Under 30]]="Yes","Under 30","Other"),"Senior")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Row],[Senior]]="No",IF(Aggregate[[#This Row],[Under 30]]="Yes","Under 30","Other"),"Senior")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Row],[Senior]]="No",IF(Aggregate[[#This Row],[Under 30]]="Yes","Under 30","Other"),"Senior")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Row],[Senior]]="No",IF(Aggregate[[#This Row],[Under 30]]="Yes","Under 30","Other"),"Senior")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Row],[Senior]]="No",IF(Aggregate[[#This Row],[Under 30]]="Yes","Under 30","Other"),"Senior")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Row],[Senior]]="No",IF(Aggregate[[#This Row],[Under 30]]="Yes","Under 30","Other"),"Senior")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Row],[Senior]]="No",IF(Aggregate[[#This Row],[Under 30]]="Yes","Under 30","Other"),"Senior")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Row],[Senior]]="No",IF(Aggregate[[#This Row],[Under 30]]="Yes","Under 30","Other"),"Senior")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Row],[Senior]]="No",IF(Aggregate[[#This Row],[Under 30]]="Yes","Under 30","Other"),"Senior")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Row],[Senior]]="No",IF(Aggregate[[#This Row],[Under 30]]="Yes","Under 30","Other"),"Senior")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Row],[Senior]]="No",IF(Aggregate[[#This Row],[Under 30]]="Yes","Under 30","Other"),"Senior")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Row],[Senior]]="No",IF(Aggregate[[#This Row],[Under 30]]="Yes","Under 30","Other"),"Senior")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Row],[Senior]]="No",IF(Aggregate[[#This Row],[Under 30]]="Yes","Under 30","Other"),"Senior")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Row],[Senior]]="No",IF(Aggregate[[#This Row],[Under 30]]="Yes","Under 30","Other"),"Senior")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Row],[Senior]]="No",IF(Aggregate[[#This Row],[Under 30]]="Yes","Under 30","Other"),"Senior")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Row],[Senior]]="No",IF(Aggregate[[#This Row],[Under 30]]="Yes","Under 30","Other"),"Senior")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Row],[Senior]]="No",IF(Aggregate[[#This Row],[Under 30]]="Yes","Under 30","Other"),"Senior")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Row],[Senior]]="No",IF(Aggregate[[#This Row],[Under 30]]="Yes","Under 30","Other"),"Senior")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Row],[Senior]]="No",IF(Aggregate[[#This Row],[Under 30]]="Yes","Under 30","Other"),"Senior")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Row],[Senior]]="No",IF(Aggregate[[#This Row],[Under 30]]="Yes","Under 30","Other"),"Senior")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Row],[Senior]]="No",IF(Aggregate[[#This Row],[Under 30]]="Yes","Under 30","Other"),"Senior")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Row],[Senior]]="No",IF(Aggregate[[#This Row],[Under 30]]="Yes","Under 30","Other"),"Senior")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Row],[Senior]]="No",IF(Aggregate[[#This Row],[Under 30]]="Yes","Under 30","Other"),"Senior")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Row],[Senior]]="No",IF(Aggregate[[#This Row],[Under 30]]="Yes","Under 30","Other"),"Senior")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Row],[Senior]]="No",IF(Aggregate[[#This Row],[Under 30]]="Yes","Under 30","Other"),"Senior")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Row],[Senior]]="No",IF(Aggregate[[#This Row],[Under 30]]="Yes","Under 30","Other"),"Senior")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Row],[Senior]]="No",IF(Aggregate[[#This Row],[Under 30]]="Yes","Under 30","Other"),"Senior")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Row],[Senior]]="No",IF(Aggregate[[#This Row],[Under 30]]="Yes","Under 30","Other"),"Senior")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Row],[Senior]]="No",IF(Aggregate[[#This Row],[Under 30]]="Yes","Under 30","Other"),"Senior")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Row],[Senior]]="No",IF(Aggregate[[#This Row],[Under 30]]="Yes","Under 30","Other"),"Senior")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Row],[Senior]]="No",IF(Aggregate[[#This Row],[Under 30]]="Yes","Under 30","Other"),"Senior")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Row],[Senior]]="No",IF(Aggregate[[#This Row],[Under 30]]="Yes","Under 30","Other"),"Senior")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Row],[Senior]]="No",IF(Aggregate[[#This Row],[Under 30]]="Yes","Under 30","Other"),"Senior")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Row],[Senior]]="No",IF(Aggregate[[#This Row],[Under 30]]="Yes","Under 30","Other"),"Senior")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Row],[Senior]]="No",IF(Aggregate[[#This Row],[Under 30]]="Yes","Under 30","Other"),"Senior")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Row],[Senior]]="No",IF(Aggregate[[#This Row],[Under 30]]="Yes","Under 30","Other"),"Senior")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Row],[Senior]]="No",IF(Aggregate[[#This Row],[Under 30]]="Yes","Under 30","Other"),"Senior")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Row],[Senior]]="No",IF(Aggregate[[#This Row],[Under 30]]="Yes","Under 30","Other"),"Senior")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Row],[Senior]]="No",IF(Aggregate[[#This Row],[Under 30]]="Yes","Under 30","Other"),"Senior")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Row],[Senior]]="No",IF(Aggregate[[#This Row],[Under 30]]="Yes","Under 30","Other"),"Senior")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Row],[Senior]]="No",IF(Aggregate[[#This Row],[Under 30]]="Yes","Under 30","Other"),"Senior")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Row],[Senior]]="No",IF(Aggregate[[#This Row],[Under 30]]="Yes","Under 30","Other"),"Senior")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Row],[Senior]]="No",IF(Aggregate[[#This Row],[Under 30]]="Yes","Under 30","Other"),"Senior")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Row],[Senior]]="No",IF(Aggregate[[#This Row],[Under 30]]="Yes","Under 30","Other"),"Senior")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Row],[Senior]]="No",IF(Aggregate[[#This Row],[Under 30]]="Yes","Under 30","Other"),"Senior")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Row],[Senior]]="No",IF(Aggregate[[#This Row],[Under 30]]="Yes","Under 30","Other"),"Senior")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Row],[Senior]]="No",IF(Aggregate[[#This Row],[Under 30]]="Yes","Under 30","Other"),"Senior")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Row],[Senior]]="No",IF(Aggregate[[#This Row],[Under 30]]="Yes","Under 30","Other"),"Senior")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Row],[Senior]]="No",IF(Aggregate[[#This Row],[Under 30]]="Yes","Under 30","Other"),"Senior")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Row],[Senior]]="No",IF(Aggregate[[#This Row],[Under 30]]="Yes","Under 30","Other"),"Senior")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Row],[Senior]]="No",IF(Aggregate[[#This Row],[Under 30]]="Yes","Under 30","Other"),"Senior")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Row],[Senior]]="No",IF(Aggregate[[#This Row],[Under 30]]="Yes","Under 30","Other"),"Senior")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Row],[Senior]]="No",IF(Aggregate[[#This Row],[Under 30]]="Yes","Under 30","Other"),"Senior")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Row],[Senior]]="No",IF(Aggregate[[#This Row],[Under 30]]="Yes","Under 30","Other"),"Senior")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Row],[Senior]]="No",IF(Aggregate[[#This Row],[Under 30]]="Yes","Under 30","Other"),"Senior")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Row],[Senior]]="No",IF(Aggregate[[#This Row],[Under 30]]="Yes","Under 30","Other"),"Senior")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Row],[Senior]]="No",IF(Aggregate[[#This Row],[Under 30]]="Yes","Under 30","Other"),"Senior")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Row],[Senior]]="No",IF(Aggregate[[#This Row],[Under 30]]="Yes","Under 30","Other"),"Senior")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Row],[Senior]]="No",IF(Aggregate[[#This Row],[Under 30]]="Yes","Under 30","Other"),"Senior")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Row],[Senior]]="No",IF(Aggregate[[#This Row],[Under 30]]="Yes","Under 30","Other"),"Senior")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Row],[Senior]]="No",IF(Aggregate[[#This Row],[Under 30]]="Yes","Under 30","Other"),"Senior")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Row],[Senior]]="No",IF(Aggregate[[#This Row],[Under 30]]="Yes","Under 30","Other"),"Senior")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Row],[Senior]]="No",IF(Aggregate[[#This Row],[Under 30]]="Yes","Under 30","Other"),"Senior")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Row],[Senior]]="No",IF(Aggregate[[#This Row],[Under 30]]="Yes","Under 30","Other"),"Senior")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Row],[Senior]]="No",IF(Aggregate[[#This Row],[Under 30]]="Yes","Under 30","Other"),"Senior")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Row],[Senior]]="No",IF(Aggregate[[#This Row],[Under 30]]="Yes","Under 30","Other"),"Senior")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Row],[Senior]]="No",IF(Aggregate[[#This Row],[Under 30]]="Yes","Under 30","Other"),"Senior")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Row],[Senior]]="No",IF(Aggregate[[#This Row],[Under 30]]="Yes","Under 30","Other"),"Senior")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Row],[Senior]]="No",IF(Aggregate[[#This Row],[Under 30]]="Yes","Under 30","Other"),"Senior")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Row],[Senior]]="No",IF(Aggregate[[#This Row],[Under 30]]="Yes","Under 30","Other"),"Senior")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Row],[Senior]]="No",IF(Aggregate[[#This Row],[Under 30]]="Yes","Under 30","Other"),"Senior")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Row],[Senior]]="No",IF(Aggregate[[#This Row],[Under 30]]="Yes","Under 30","Other"),"Senior")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Row],[Senior]]="No",IF(Aggregate[[#This Row],[Under 30]]="Yes","Under 30","Other"),"Senior")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Row],[Senior]]="No",IF(Aggregate[[#This Row],[Under 30]]="Yes","Under 30","Other"),"Senior")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Row],[Senior]]="No",IF(Aggregate[[#This Row],[Under 30]]="Yes","Under 30","Other"),"Senior")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Row],[Senior]]="No",IF(Aggregate[[#This Row],[Under 30]]="Yes","Under 30","Other"),"Senior")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Row],[Senior]]="No",IF(Aggregate[[#This Row],[Under 30]]="Yes","Under 30","Other"),"Senior")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Row],[Senior]]="No",IF(Aggregate[[#This Row],[Under 30]]="Yes","Under 30","Other"),"Senior")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Row],[Senior]]="No",IF(Aggregate[[#This Row],[Under 30]]="Yes","Under 30","Other"),"Senior")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Row],[Senior]]="No",IF(Aggregate[[#This Row],[Under 30]]="Yes","Under 30","Other"),"Senior")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Row],[Senior]]="No",IF(Aggregate[[#This Row],[Under 30]]="Yes","Under 30","Other"),"Senior")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Row],[Senior]]="No",IF(Aggregate[[#This Row],[Under 30]]="Yes","Under 30","Other"),"Senior")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Row],[Senior]]="No",IF(Aggregate[[#This Row],[Under 30]]="Yes","Under 30","Other"),"Senior")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Row],[Senior]]="No",IF(Aggregate[[#This Row],[Under 30]]="Yes","Under 30","Other"),"Senior")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Row],[Senior]]="No",IF(Aggregate[[#This Row],[Under 30]]="Yes","Under 30","Other"),"Senior")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Row],[Senior]]="No",IF(Aggregate[[#This Row],[Under 30]]="Yes","Under 30","Other"),"Senior")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Row],[Senior]]="No",IF(Aggregate[[#This Row],[Under 30]]="Yes","Under 30","Other"),"Senior")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Row],[Senior]]="No",IF(Aggregate[[#This Row],[Under 30]]="Yes","Under 30","Other"),"Senior")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Row],[Senior]]="No",IF(Aggregate[[#This Row],[Under 30]]="Yes","Under 30","Other"),"Senior")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Row],[Senior]]="No",IF(Aggregate[[#This Row],[Under 30]]="Yes","Under 30","Other"),"Senior")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Row],[Senior]]="No",IF(Aggregate[[#This Row],[Under 30]]="Yes","Under 30","Other"),"Senior")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Row],[Senior]]="No",IF(Aggregate[[#This Row],[Under 30]]="Yes","Under 30","Other"),"Senior")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Row],[Senior]]="No",IF(Aggregate[[#This Row],[Under 30]]="Yes","Under 30","Other"),"Senior")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Row],[Senior]]="No",IF(Aggregate[[#This Row],[Under 30]]="Yes","Under 30","Other"),"Senior")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Row],[Senior]]="No",IF(Aggregate[[#This Row],[Under 30]]="Yes","Under 30","Other"),"Senior")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Row],[Senior]]="No",IF(Aggregate[[#This Row],[Under 30]]="Yes","Under 30","Other"),"Senior")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Row],[Senior]]="No",IF(Aggregate[[#This Row],[Under 30]]="Yes","Under 30","Other"),"Senior")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Row],[Senior]]="No",IF(Aggregate[[#This Row],[Under 30]]="Yes","Under 30","Other"),"Senior")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Row],[Senior]]="No",IF(Aggregate[[#This Row],[Under 30]]="Yes","Under 30","Other"),"Senior")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Row],[Senior]]="No",IF(Aggregate[[#This Row],[Under 30]]="Yes","Under 30","Other"),"Senior")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Row],[Senior]]="No",IF(Aggregate[[#This Row],[Under 30]]="Yes","Under 30","Other"),"Senior")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Row],[Senior]]="No",IF(Aggregate[[#This Row],[Under 30]]="Yes","Under 30","Other"),"Senior")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Row],[Senior]]="No",IF(Aggregate[[#This Row],[Under 30]]="Yes","Under 30","Other"),"Senior")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Row],[Senior]]="No",IF(Aggregate[[#This Row],[Under 30]]="Yes","Under 30","Other"),"Senior")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Row],[Senior]]="No",IF(Aggregate[[#This Row],[Under 30]]="Yes","Under 30","Other"),"Senior")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Row],[Senior]]="No",IF(Aggregate[[#This Row],[Under 30]]="Yes","Under 30","Other"),"Senior")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Row],[Senior]]="No",IF(Aggregate[[#This Row],[Under 30]]="Yes","Under 30","Other"),"Senior")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Row],[Senior]]="No",IF(Aggregate[[#This Row],[Under 30]]="Yes","Under 30","Other"),"Senior")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Row],[Senior]]="No",IF(Aggregate[[#This Row],[Under 30]]="Yes","Under 30","Other"),"Senior")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Row],[Senior]]="No",IF(Aggregate[[#This Row],[Under 30]]="Yes","Under 30","Other"),"Senior")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Row],[Senior]]="No",IF(Aggregate[[#This Row],[Under 30]]="Yes","Under 30","Other"),"Senior")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Row],[Senior]]="No",IF(Aggregate[[#This Row],[Under 30]]="Yes","Under 30","Other"),"Senior")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Row],[Senior]]="No",IF(Aggregate[[#This Row],[Under 30]]="Yes","Under 30","Other"),"Senior")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Row],[Senior]]="No",IF(Aggregate[[#This Row],[Under 30]]="Yes","Under 30","Other"),"Senior")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Row],[Senior]]="No",IF(Aggregate[[#This Row],[Under 30]]="Yes","Under 30","Other"),"Senior")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Row],[Senior]]="No",IF(Aggregate[[#This Row],[Under 30]]="Yes","Under 30","Other"),"Senior")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Row],[Senior]]="No",IF(Aggregate[[#This Row],[Under 30]]="Yes","Under 30","Other"),"Senior")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Row],[Senior]]="No",IF(Aggregate[[#This Row],[Under 30]]="Yes","Under 30","Other"),"Senior")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Row],[Senior]]="No",IF(Aggregate[[#This Row],[Under 30]]="Yes","Under 30","Other"),"Senior")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Row],[Senior]]="No",IF(Aggregate[[#This Row],[Under 30]]="Yes","Under 30","Other"),"Senior")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Row],[Senior]]="No",IF(Aggregate[[#This Row],[Under 30]]="Yes","Under 30","Other"),"Senior")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Row],[Senior]]="No",IF(Aggregate[[#This Row],[Under 30]]="Yes","Under 30","Other"),"Senior")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Row],[Senior]]="No",IF(Aggregate[[#This Row],[Under 30]]="Yes","Under 30","Other"),"Senior")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Row],[Senior]]="No",IF(Aggregate[[#This Row],[Under 30]]="Yes","Under 30","Other"),"Senior")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Row],[Senior]]="No",IF(Aggregate[[#This Row],[Under 30]]="Yes","Under 30","Other"),"Senior")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Row],[Senior]]="No",IF(Aggregate[[#This Row],[Under 30]]="Yes","Under 30","Other"),"Senior")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Row],[Senior]]="No",IF(Aggregate[[#This Row],[Under 30]]="Yes","Under 30","Other"),"Senior")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Row],[Senior]]="No",IF(Aggregate[[#This Row],[Under 30]]="Yes","Under 30","Other"),"Senior")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Row],[Senior]]="No",IF(Aggregate[[#This Row],[Under 30]]="Yes","Under 30","Other"),"Senior")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Row],[Senior]]="No",IF(Aggregate[[#This Row],[Under 30]]="Yes","Under 30","Other"),"Senior")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Row],[Senior]]="No",IF(Aggregate[[#This Row],[Under 30]]="Yes","Under 30","Other"),"Senior")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Row],[Senior]]="No",IF(Aggregate[[#This Row],[Under 30]]="Yes","Under 30","Other"),"Senior")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Row],[Senior]]="No",IF(Aggregate[[#This Row],[Under 30]]="Yes","Under 30","Other"),"Senior")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Row],[Senior]]="No",IF(Aggregate[[#This Row],[Under 30]]="Yes","Under 30","Other"),"Senior")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Row],[Senior]]="No",IF(Aggregate[[#This Row],[Under 30]]="Yes","Under 30","Other"),"Senior")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Row],[Senior]]="No",IF(Aggregate[[#This Row],[Under 30]]="Yes","Under 30","Other"),"Senior")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Row],[Senior]]="No",IF(Aggregate[[#This Row],[Under 30]]="Yes","Under 30","Other"),"Senior")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Row],[Senior]]="No",IF(Aggregate[[#This Row],[Under 30]]="Yes","Under 30","Other"),"Senior")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Row],[Senior]]="No",IF(Aggregate[[#This Row],[Under 30]]="Yes","Under 30","Other"),"Senior")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Row],[Senior]]="No",IF(Aggregate[[#This Row],[Under 30]]="Yes","Under 30","Other"),"Senior")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Row],[Senior]]="No",IF(Aggregate[[#This Row],[Under 30]]="Yes","Under 30","Other"),"Senior")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Row],[Senior]]="No",IF(Aggregate[[#This Row],[Under 30]]="Yes","Under 30","Other"),"Senior")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Row],[Senior]]="No",IF(Aggregate[[#This Row],[Under 30]]="Yes","Under 30","Other"),"Senior")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Row],[Senior]]="No",IF(Aggregate[[#This Row],[Under 30]]="Yes","Under 30","Other"),"Senior")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Row],[Senior]]="No",IF(Aggregate[[#This Row],[Under 30]]="Yes","Under 30","Other"),"Senior")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Row],[Senior]]="No",IF(Aggregate[[#This Row],[Under 30]]="Yes","Under 30","Other"),"Senior")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Row],[Senior]]="No",IF(Aggregate[[#This Row],[Under 30]]="Yes","Under 30","Other"),"Senior")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Row],[Senior]]="No",IF(Aggregate[[#This Row],[Under 30]]="Yes","Under 30","Other"),"Senior")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Row],[Senior]]="No",IF(Aggregate[[#This Row],[Under 30]]="Yes","Under 30","Other"),"Senior")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Row],[Senior]]="No",IF(Aggregate[[#This Row],[Under 30]]="Yes","Under 30","Other"),"Senior")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Row],[Senior]]="No",IF(Aggregate[[#This Row],[Under 30]]="Yes","Under 30","Other"),"Senior")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Row],[Senior]]="No",IF(Aggregate[[#This Row],[Under 30]]="Yes","Under 30","Other"),"Senior")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Row],[Senior]]="No",IF(Aggregate[[#This Row],[Under 30]]="Yes","Under 30","Other"),"Senior")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Row],[Senior]]="No",IF(Aggregate[[#This Row],[Under 30]]="Yes","Under 30","Other"),"Senior")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Row],[Senior]]="No",IF(Aggregate[[#This Row],[Under 30]]="Yes","Under 30","Other"),"Senior")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Row],[Senior]]="No",IF(Aggregate[[#This Row],[Under 30]]="Yes","Under 30","Other"),"Senior")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Row],[Senior]]="No",IF(Aggregate[[#This Row],[Under 30]]="Yes","Under 30","Other"),"Senior")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Row],[Senior]]="No",IF(Aggregate[[#This Row],[Under 30]]="Yes","Under 30","Other"),"Senior")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Row],[Senior]]="No",IF(Aggregate[[#This Row],[Under 30]]="Yes","Under 30","Other"),"Senior")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Row],[Senior]]="No",IF(Aggregate[[#This Row],[Under 30]]="Yes","Under 30","Other"),"Senior")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Row],[Senior]]="No",IF(Aggregate[[#This Row],[Under 30]]="Yes","Under 30","Other"),"Senior")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Row],[Senior]]="No",IF(Aggregate[[#This Row],[Under 30]]="Yes","Under 30","Other"),"Senior")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Row],[Senior]]="No",IF(Aggregate[[#This Row],[Under 30]]="Yes","Under 30","Other"),"Senior")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Row],[Senior]]="No",IF(Aggregate[[#This Row],[Under 30]]="Yes","Under 30","Other"),"Senior")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Row],[Senior]]="No",IF(Aggregate[[#This Row],[Under 30]]="Yes","Under 30","Other"),"Senior")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Row],[Senior]]="No",IF(Aggregate[[#This Row],[Under 30]]="Yes","Under 30","Other"),"Senior")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Row],[Senior]]="No",IF(Aggregate[[#This Row],[Under 30]]="Yes","Under 30","Other"),"Senior")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Row],[Senior]]="No",IF(Aggregate[[#This Row],[Under 30]]="Yes","Under 30","Other"),"Senior")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Row],[Senior]]="No",IF(Aggregate[[#This Row],[Under 30]]="Yes","Under 30","Other"),"Senior")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Row],[Senior]]="No",IF(Aggregate[[#This Row],[Under 30]]="Yes","Under 30","Other"),"Senior")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Row],[Senior]]="No",IF(Aggregate[[#This Row],[Under 30]]="Yes","Under 30","Other"),"Senior")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Row],[Senior]]="No",IF(Aggregate[[#This Row],[Under 30]]="Yes","Under 30","Other"),"Senior")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Row],[Senior]]="No",IF(Aggregate[[#This Row],[Under 30]]="Yes","Under 30","Other"),"Senior")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Row],[Senior]]="No",IF(Aggregate[[#This Row],[Under 30]]="Yes","Under 30","Other"),"Senior")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Row],[Senior]]="No",IF(Aggregate[[#This Row],[Under 30]]="Yes","Under 30","Other"),"Senior")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Row],[Senior]]="No",IF(Aggregate[[#This Row],[Under 30]]="Yes","Under 30","Other"),"Senior")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Row],[Senior]]="No",IF(Aggregate[[#This Row],[Under 30]]="Yes","Under 30","Other"),"Senior")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Row],[Senior]]="No",IF(Aggregate[[#This Row],[Under 30]]="Yes","Under 30","Other"),"Senior")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Row],[Senior]]="No",IF(Aggregate[[#This Row],[Under 30]]="Yes","Under 30","Other"),"Senior")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Row],[Senior]]="No",IF(Aggregate[[#This Row],[Under 30]]="Yes","Under 30","Other"),"Senior")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Row],[Senior]]="No",IF(Aggregate[[#This Row],[Under 30]]="Yes","Under 30","Other"),"Senior")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Row],[Senior]]="No",IF(Aggregate[[#This Row],[Under 30]]="Yes","Under 30","Other"),"Senior")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Row],[Senior]]="No",IF(Aggregate[[#This Row],[Under 30]]="Yes","Under 30","Other"),"Senior")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Row],[Senior]]="No",IF(Aggregate[[#This Row],[Under 30]]="Yes","Under 30","Other"),"Senior")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Row],[Senior]]="No",IF(Aggregate[[#This Row],[Under 30]]="Yes","Under 30","Other"),"Senior")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Row],[Senior]]="No",IF(Aggregate[[#This Row],[Under 30]]="Yes","Under 30","Other"),"Senior")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Row],[Senior]]="No",IF(Aggregate[[#This Row],[Under 30]]="Yes","Under 30","Other"),"Senior")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Row],[Senior]]="No",IF(Aggregate[[#This Row],[Under 30]]="Yes","Under 30","Other"),"Senior")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Row],[Senior]]="No",IF(Aggregate[[#This Row],[Under 30]]="Yes","Under 30","Other"),"Senior")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Row],[Senior]]="No",IF(Aggregate[[#This Row],[Under 30]]="Yes","Under 30","Other"),"Senior")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Row],[Senior]]="No",IF(Aggregate[[#This Row],[Under 30]]="Yes","Under 30","Other"),"Senior")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Row],[Senior]]="No",IF(Aggregate[[#This Row],[Under 30]]="Yes","Under 30","Other"),"Senior")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Row],[Senior]]="No",IF(Aggregate[[#This Row],[Under 30]]="Yes","Under 30","Other"),"Senior")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Row],[Senior]]="No",IF(Aggregate[[#This Row],[Under 30]]="Yes","Under 30","Other"),"Senior")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Row],[Senior]]="No",IF(Aggregate[[#This Row],[Under 30]]="Yes","Under 30","Other"),"Senior")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Row],[Senior]]="No",IF(Aggregate[[#This Row],[Under 30]]="Yes","Under 30","Other"),"Senior")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Row],[Senior]]="No",IF(Aggregate[[#This Row],[Under 30]]="Yes","Under 30","Other"),"Senior")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Row],[Senior]]="No",IF(Aggregate[[#This Row],[Under 30]]="Yes","Under 30","Other"),"Senior")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Row],[Senior]]="No",IF(Aggregate[[#This Row],[Under 30]]="Yes","Under 30","Other"),"Senior")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Row],[Senior]]="No",IF(Aggregate[[#This Row],[Under 30]]="Yes","Under 30","Other"),"Senior")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Row],[Senior]]="No",IF(Aggregate[[#This Row],[Under 30]]="Yes","Under 30","Other"),"Senior")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Row],[Senior]]="No",IF(Aggregate[[#This Row],[Under 30]]="Yes","Under 30","Other"),"Senior")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Row],[Senior]]="No",IF(Aggregate[[#This Row],[Under 30]]="Yes","Under 30","Other"),"Senior")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Row],[Senior]]="No",IF(Aggregate[[#This Row],[Under 30]]="Yes","Under 30","Other"),"Senior")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Row],[Senior]]="No",IF(Aggregate[[#This Row],[Under 30]]="Yes","Under 30","Other"),"Senior")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Row],[Senior]]="No",IF(Aggregate[[#This Row],[Under 30]]="Yes","Under 30","Other"),"Senior")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Row],[Senior]]="No",IF(Aggregate[[#This Row],[Under 30]]="Yes","Under 30","Other"),"Senior")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Row],[Senior]]="No",IF(Aggregate[[#This Row],[Under 30]]="Yes","Under 30","Other"),"Senior")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Row],[Senior]]="No",IF(Aggregate[[#This Row],[Under 30]]="Yes","Under 30","Other"),"Senior")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Row],[Senior]]="No",IF(Aggregate[[#This Row],[Under 30]]="Yes","Under 30","Other"),"Senior")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Row],[Senior]]="No",IF(Aggregate[[#This Row],[Under 30]]="Yes","Under 30","Other"),"Senior")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Row],[Senior]]="No",IF(Aggregate[[#This Row],[Under 30]]="Yes","Under 30","Other"),"Senior")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Row],[Senior]]="No",IF(Aggregate[[#This Row],[Under 30]]="Yes","Under 30","Other"),"Senior")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Row],[Senior]]="No",IF(Aggregate[[#This Row],[Under 30]]="Yes","Under 30","Other"),"Senior")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Row],[Senior]]="No",IF(Aggregate[[#This Row],[Under 30]]="Yes","Under 30","Other"),"Senior")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Row],[Senior]]="No",IF(Aggregate[[#This Row],[Under 30]]="Yes","Under 30","Other"),"Senior")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Row],[Senior]]="No",IF(Aggregate[[#This Row],[Under 30]]="Yes","Under 30","Other"),"Senior")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Row],[Senior]]="No",IF(Aggregate[[#This Row],[Under 30]]="Yes","Under 30","Other"),"Senior")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Row],[Senior]]="No",IF(Aggregate[[#This Row],[Under 30]]="Yes","Under 30","Other"),"Senior")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Row],[Senior]]="No",IF(Aggregate[[#This Row],[Under 30]]="Yes","Under 30","Other"),"Senior")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Row],[Senior]]="No",IF(Aggregate[[#This Row],[Under 30]]="Yes","Under 30","Other"),"Senior")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Row],[Senior]]="No",IF(Aggregate[[#This Row],[Under 30]]="Yes","Under 30","Other"),"Senior")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Row],[Senior]]="No",IF(Aggregate[[#This Row],[Under 30]]="Yes","Under 30","Other"),"Senior")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Row],[Senior]]="No",IF(Aggregate[[#This Row],[Under 30]]="Yes","Under 30","Other"),"Senior")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Row],[Senior]]="No",IF(Aggregate[[#This Row],[Under 30]]="Yes","Under 30","Other"),"Senior")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Row],[Senior]]="No",IF(Aggregate[[#This Row],[Under 30]]="Yes","Under 30","Other"),"Senior")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Row],[Senior]]="No",IF(Aggregate[[#This Row],[Under 30]]="Yes","Under 30","Other"),"Senior")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Row],[Senior]]="No",IF(Aggregate[[#This Row],[Under 30]]="Yes","Under 30","Other"),"Senior")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Row],[Senior]]="No",IF(Aggregate[[#This Row],[Under 30]]="Yes","Under 30","Other"),"Senior")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Row],[Senior]]="No",IF(Aggregate[[#This Row],[Under 30]]="Yes","Under 30","Other"),"Senior")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Row],[Senior]]="No",IF(Aggregate[[#This Row],[Under 30]]="Yes","Under 30","Other"),"Senior")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Row],[Senior]]="No",IF(Aggregate[[#This Row],[Under 30]]="Yes","Under 30","Other"),"Senior")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Row],[Senior]]="No",IF(Aggregate[[#This Row],[Under 30]]="Yes","Under 30","Other"),"Senior")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Row],[Senior]]="No",IF(Aggregate[[#This Row],[Under 30]]="Yes","Under 30","Other"),"Senior")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Row],[Senior]]="No",IF(Aggregate[[#This Row],[Under 30]]="Yes","Under 30","Other"),"Senior")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Row],[Senior]]="No",IF(Aggregate[[#This Row],[Under 30]]="Yes","Under 30","Other"),"Senior")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Row],[Senior]]="No",IF(Aggregate[[#This Row],[Under 30]]="Yes","Under 30","Other"),"Senior")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Row],[Senior]]="No",IF(Aggregate[[#This Row],[Under 30]]="Yes","Under 30","Other"),"Senior")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Row],[Senior]]="No",IF(Aggregate[[#This Row],[Under 30]]="Yes","Under 30","Other"),"Senior")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Row],[Senior]]="No",IF(Aggregate[[#This Row],[Under 30]]="Yes","Under 30","Other"),"Senior")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Row],[Senior]]="No",IF(Aggregate[[#This Row],[Under 30]]="Yes","Under 30","Other"),"Senior")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Row],[Senior]]="No",IF(Aggregate[[#This Row],[Under 30]]="Yes","Under 30","Other"),"Senior")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Row],[Senior]]="No",IF(Aggregate[[#This Row],[Under 30]]="Yes","Under 30","Other"),"Senior")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Row],[Senior]]="No",IF(Aggregate[[#This Row],[Under 30]]="Yes","Under 30","Other"),"Senior")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Row],[Senior]]="No",IF(Aggregate[[#This Row],[Under 30]]="Yes","Under 30","Other"),"Senior")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Row],[Senior]]="No",IF(Aggregate[[#This Row],[Under 30]]="Yes","Under 30","Other"),"Senior")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Row],[Senior]]="No",IF(Aggregate[[#This Row],[Under 30]]="Yes","Under 30","Other"),"Senior")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Row],[Senior]]="No",IF(Aggregate[[#This Row],[Under 30]]="Yes","Under 30","Other"),"Senior")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Row],[Senior]]="No",IF(Aggregate[[#This Row],[Under 30]]="Yes","Under 30","Other"),"Senior")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Row],[Senior]]="No",IF(Aggregate[[#This Row],[Under 30]]="Yes","Under 30","Other"),"Senior")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Row],[Senior]]="No",IF(Aggregate[[#This Row],[Under 30]]="Yes","Under 30","Other"),"Senior")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Row],[Senior]]="No",IF(Aggregate[[#This Row],[Under 30]]="Yes","Under 30","Other"),"Senior")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Row],[Senior]]="No",IF(Aggregate[[#This Row],[Under 30]]="Yes","Under 30","Other"),"Senior")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Row],[Senior]]="No",IF(Aggregate[[#This Row],[Under 30]]="Yes","Under 30","Other"),"Senior")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Row],[Senior]]="No",IF(Aggregate[[#This Row],[Under 30]]="Yes","Under 30","Other"),"Senior")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Row],[Senior]]="No",IF(Aggregate[[#This Row],[Under 30]]="Yes","Under 30","Other"),"Senior")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Row],[Senior]]="No",IF(Aggregate[[#This Row],[Under 30]]="Yes","Under 30","Other"),"Senior")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Row],[Senior]]="No",IF(Aggregate[[#This Row],[Under 30]]="Yes","Under 30","Other"),"Senior")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Row],[Senior]]="No",IF(Aggregate[[#This Row],[Under 30]]="Yes","Under 30","Other"),"Senior")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Row],[Senior]]="No",IF(Aggregate[[#This Row],[Under 30]]="Yes","Under 30","Other"),"Senior")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Row],[Senior]]="No",IF(Aggregate[[#This Row],[Under 30]]="Yes","Under 30","Other"),"Senior")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Row],[Senior]]="No",IF(Aggregate[[#This Row],[Under 30]]="Yes","Under 30","Other"),"Senior")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Row],[Senior]]="No",IF(Aggregate[[#This Row],[Under 30]]="Yes","Under 30","Other"),"Senior")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Row],[Senior]]="No",IF(Aggregate[[#This Row],[Under 30]]="Yes","Under 30","Other"),"Senior")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Row],[Senior]]="No",IF(Aggregate[[#This Row],[Under 30]]="Yes","Under 30","Other"),"Senior")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Row],[Senior]]="No",IF(Aggregate[[#This Row],[Under 30]]="Yes","Under 30","Other"),"Senior")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Row],[Senior]]="No",IF(Aggregate[[#This Row],[Under 30]]="Yes","Under 30","Other"),"Senior")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Row],[Senior]]="No",IF(Aggregate[[#This Row],[Under 30]]="Yes","Under 30","Other"),"Senior")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Row],[Senior]]="No",IF(Aggregate[[#This Row],[Under 30]]="Yes","Under 30","Other"),"Senior")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Row],[Senior]]="No",IF(Aggregate[[#This Row],[Under 30]]="Yes","Under 30","Other"),"Senior")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Row],[Senior]]="No",IF(Aggregate[[#This Row],[Under 30]]="Yes","Under 30","Other"),"Senior")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Row],[Senior]]="No",IF(Aggregate[[#This Row],[Under 30]]="Yes","Under 30","Other"),"Senior")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Row],[Senior]]="No",IF(Aggregate[[#This Row],[Under 30]]="Yes","Under 30","Other"),"Senior")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Row],[Senior]]="No",IF(Aggregate[[#This Row],[Under 30]]="Yes","Under 30","Other"),"Senior")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Row],[Senior]]="No",IF(Aggregate[[#This Row],[Under 30]]="Yes","Under 30","Other"),"Senior")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Row],[Senior]]="No",IF(Aggregate[[#This Row],[Under 30]]="Yes","Under 30","Other"),"Senior")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Row],[Senior]]="No",IF(Aggregate[[#This Row],[Under 30]]="Yes","Under 30","Other"),"Senior")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Row],[Senior]]="No",IF(Aggregate[[#This Row],[Under 30]]="Yes","Under 30","Other"),"Senior")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Row],[Senior]]="No",IF(Aggregate[[#This Row],[Under 30]]="Yes","Under 30","Other"),"Senior")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Row],[Senior]]="No",IF(Aggregate[[#This Row],[Under 30]]="Yes","Under 30","Other"),"Senior")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Row],[Senior]]="No",IF(Aggregate[[#This Row],[Under 30]]="Yes","Under 30","Other"),"Senior")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Row],[Senior]]="No",IF(Aggregate[[#This Row],[Under 30]]="Yes","Under 30","Other"),"Senior")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Row],[Senior]]="No",IF(Aggregate[[#This Row],[Under 30]]="Yes","Under 30","Other"),"Senior")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Row],[Senior]]="No",IF(Aggregate[[#This Row],[Under 30]]="Yes","Under 30","Other"),"Senior")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Row],[Senior]]="No",IF(Aggregate[[#This Row],[Under 30]]="Yes","Under 30","Other"),"Senior")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Row],[Senior]]="No",IF(Aggregate[[#This Row],[Under 30]]="Yes","Under 30","Other"),"Senior")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Row],[Senior]]="No",IF(Aggregate[[#This Row],[Under 30]]="Yes","Under 30","Other"),"Senior")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Row],[Senior]]="No",IF(Aggregate[[#This Row],[Under 30]]="Yes","Under 30","Other"),"Senior")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Row],[Senior]]="No",IF(Aggregate[[#This Row],[Under 30]]="Yes","Under 30","Other"),"Senior")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Row],[Senior]]="No",IF(Aggregate[[#This Row],[Under 30]]="Yes","Under 30","Other"),"Senior")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Row],[Senior]]="No",IF(Aggregate[[#This Row],[Under 30]]="Yes","Under 30","Other"),"Senior")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Row],[Senior]]="No",IF(Aggregate[[#This Row],[Under 30]]="Yes","Under 30","Other"),"Senior")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Row],[Senior]]="No",IF(Aggregate[[#This Row],[Under 30]]="Yes","Under 30","Other"),"Senior")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Row],[Senior]]="No",IF(Aggregate[[#This Row],[Under 30]]="Yes","Under 30","Other"),"Senior")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Row],[Senior]]="No",IF(Aggregate[[#This Row],[Under 30]]="Yes","Under 30","Other"),"Senior")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Row],[Senior]]="No",IF(Aggregate[[#This Row],[Under 30]]="Yes","Under 30","Other"),"Senior")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Row],[Senior]]="No",IF(Aggregate[[#This Row],[Under 30]]="Yes","Under 30","Other"),"Senior")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Row],[Senior]]="No",IF(Aggregate[[#This Row],[Under 30]]="Yes","Under 30","Other"),"Senior")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Row],[Senior]]="No",IF(Aggregate[[#This Row],[Under 30]]="Yes","Under 30","Other"),"Senior")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Row],[Senior]]="No",IF(Aggregate[[#This Row],[Under 30]]="Yes","Under 30","Other"),"Senior")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Row],[Senior]]="No",IF(Aggregate[[#This Row],[Under 30]]="Yes","Under 30","Other"),"Senior")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Row],[Senior]]="No",IF(Aggregate[[#This Row],[Under 30]]="Yes","Under 30","Other"),"Senior")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Row],[Senior]]="No",IF(Aggregate[[#This Row],[Under 30]]="Yes","Under 30","Other"),"Senior")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Row],[Senior]]="No",IF(Aggregate[[#This Row],[Under 30]]="Yes","Under 30","Other"),"Senior")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Row],[Senior]]="No",IF(Aggregate[[#This Row],[Under 30]]="Yes","Under 30","Other"),"Senior")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Row],[Senior]]="No",IF(Aggregate[[#This Row],[Under 30]]="Yes","Under 30","Other"),"Senior")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Row],[Senior]]="No",IF(Aggregate[[#This Row],[Under 30]]="Yes","Under 30","Other"),"Senior")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Row],[Senior]]="No",IF(Aggregate[[#This Row],[Under 30]]="Yes","Under 30","Other"),"Senior")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Row],[Senior]]="No",IF(Aggregate[[#This Row],[Under 30]]="Yes","Under 30","Other"),"Senior")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Row],[Senior]]="No",IF(Aggregate[[#This Row],[Under 30]]="Yes","Under 30","Other"),"Senior")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Row],[Senior]]="No",IF(Aggregate[[#This Row],[Under 30]]="Yes","Under 30","Other"),"Senior")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Row],[Senior]]="No",IF(Aggregate[[#This Row],[Under 30]]="Yes","Under 30","Other"),"Senior")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Row],[Senior]]="No",IF(Aggregate[[#This Row],[Under 30]]="Yes","Under 30","Other"),"Senior")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Row],[Senior]]="No",IF(Aggregate[[#This Row],[Under 30]]="Yes","Under 30","Other"),"Senior")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Row],[Senior]]="No",IF(Aggregate[[#This Row],[Under 30]]="Yes","Under 30","Other"),"Senior")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Row],[Senior]]="No",IF(Aggregate[[#This Row],[Under 30]]="Yes","Under 30","Other"),"Senior")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Row],[Senior]]="No",IF(Aggregate[[#This Row],[Under 30]]="Yes","Under 30","Other"),"Senior")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Row],[Senior]]="No",IF(Aggregate[[#This Row],[Under 30]]="Yes","Under 30","Other"),"Senior")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Row],[Senior]]="No",IF(Aggregate[[#This Row],[Under 30]]="Yes","Under 30","Other"),"Senior")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Row],[Senior]]="No",IF(Aggregate[[#This Row],[Under 30]]="Yes","Under 30","Other"),"Senior")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Row],[Senior]]="No",IF(Aggregate[[#This Row],[Under 30]]="Yes","Under 30","Other"),"Senior")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Row],[Senior]]="No",IF(Aggregate[[#This Row],[Under 30]]="Yes","Under 30","Other"),"Senior")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Row],[Senior]]="No",IF(Aggregate[[#This Row],[Under 30]]="Yes","Under 30","Other"),"Senior")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Row],[Senior]]="No",IF(Aggregate[[#This Row],[Under 30]]="Yes","Under 30","Other"),"Senior")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Row],[Senior]]="No",IF(Aggregate[[#This Row],[Under 30]]="Yes","Under 30","Other"),"Senior")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Row],[Senior]]="No",IF(Aggregate[[#This Row],[Under 30]]="Yes","Under 30","Other"),"Senior")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Row],[Senior]]="No",IF(Aggregate[[#This Row],[Under 30]]="Yes","Under 30","Other"),"Senior")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Row],[Senior]]="No",IF(Aggregate[[#This Row],[Under 30]]="Yes","Under 30","Other"),"Senior")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Row],[Senior]]="No",IF(Aggregate[[#This Row],[Under 30]]="Yes","Under 30","Other"),"Senior")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Row],[Senior]]="No",IF(Aggregate[[#This Row],[Under 30]]="Yes","Under 30","Other"),"Senior")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Row],[Senior]]="No",IF(Aggregate[[#This Row],[Under 30]]="Yes","Under 30","Other"),"Senior")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Row],[Senior]]="No",IF(Aggregate[[#This Row],[Under 30]]="Yes","Under 30","Other"),"Senior")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Row],[Senior]]="No",IF(Aggregate[[#This Row],[Under 30]]="Yes","Under 30","Other"),"Senior")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Row],[Senior]]="No",IF(Aggregate[[#This Row],[Under 30]]="Yes","Under 30","Other"),"Senior")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Row],[Senior]]="No",IF(Aggregate[[#This Row],[Under 30]]="Yes","Under 30","Other"),"Senior")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Row],[Senior]]="No",IF(Aggregate[[#This Row],[Under 30]]="Yes","Under 30","Other"),"Senior")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Row],[Senior]]="No",IF(Aggregate[[#This Row],[Under 30]]="Yes","Under 30","Other"),"Senior")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Row],[Senior]]="No",IF(Aggregate[[#This Row],[Under 30]]="Yes","Under 30","Other"),"Senior")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Row],[Senior]]="No",IF(Aggregate[[#This Row],[Under 30]]="Yes","Under 30","Other"),"Senior")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Row],[Senior]]="No",IF(Aggregate[[#This Row],[Under 30]]="Yes","Under 30","Other"),"Senior")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Row],[Senior]]="No",IF(Aggregate[[#This Row],[Under 30]]="Yes","Under 30","Other"),"Senior")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Row],[Senior]]="No",IF(Aggregate[[#This Row],[Under 30]]="Yes","Under 30","Other"),"Senior")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Row],[Senior]]="No",IF(Aggregate[[#This Row],[Under 30]]="Yes","Under 30","Other"),"Senior")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Row],[Senior]]="No",IF(Aggregate[[#This Row],[Under 30]]="Yes","Under 30","Other"),"Senior")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Row],[Senior]]="No",IF(Aggregate[[#This Row],[Under 30]]="Yes","Under 30","Other"),"Senior")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Row],[Senior]]="No",IF(Aggregate[[#This Row],[Under 30]]="Yes","Under 30","Other"),"Senior")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Row],[Senior]]="No",IF(Aggregate[[#This Row],[Under 30]]="Yes","Under 30","Other"),"Senior")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Row],[Senior]]="No",IF(Aggregate[[#This Row],[Under 30]]="Yes","Under 30","Other"),"Senior")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Row],[Senior]]="No",IF(Aggregate[[#This Row],[Under 30]]="Yes","Under 30","Other"),"Senior")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Row],[Senior]]="No",IF(Aggregate[[#This Row],[Under 30]]="Yes","Under 30","Other"),"Senior")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Row],[Senior]]="No",IF(Aggregate[[#This Row],[Under 30]]="Yes","Under 30","Other"),"Senior")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Row],[Senior]]="No",IF(Aggregate[[#This Row],[Under 30]]="Yes","Under 30","Other"),"Senior")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Row],[Senior]]="No",IF(Aggregate[[#This Row],[Under 30]]="Yes","Under 30","Other"),"Senior")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Row],[Senior]]="No",IF(Aggregate[[#This Row],[Under 30]]="Yes","Under 30","Other"),"Senior")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Row],[Senior]]="No",IF(Aggregate[[#This Row],[Under 30]]="Yes","Under 30","Other"),"Senior")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Row],[Senior]]="No",IF(Aggregate[[#This Row],[Under 30]]="Yes","Under 30","Other"),"Senior")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Row],[Senior]]="No",IF(Aggregate[[#This Row],[Under 30]]="Yes","Under 30","Other"),"Senior")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Row],[Senior]]="No",IF(Aggregate[[#This Row],[Under 30]]="Yes","Under 30","Other"),"Senior")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Row],[Senior]]="No",IF(Aggregate[[#This Row],[Under 30]]="Yes","Under 30","Other"),"Senior")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Row],[Senior]]="No",IF(Aggregate[[#This Row],[Under 30]]="Yes","Under 30","Other"),"Senior")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Row],[Senior]]="No",IF(Aggregate[[#This Row],[Under 30]]="Yes","Under 30","Other"),"Senior")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Row],[Senior]]="No",IF(Aggregate[[#This Row],[Under 30]]="Yes","Under 30","Other"),"Senior")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Row],[Senior]]="No",IF(Aggregate[[#This Row],[Under 30]]="Yes","Under 30","Other"),"Senior")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Row],[Senior]]="No",IF(Aggregate[[#This Row],[Under 30]]="Yes","Under 30","Other"),"Senior")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Row],[Senior]]="No",IF(Aggregate[[#This Row],[Under 30]]="Yes","Under 30","Other"),"Senior")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Row],[Senior]]="No",IF(Aggregate[[#This Row],[Under 30]]="Yes","Under 30","Other"),"Senior")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Row],[Senior]]="No",IF(Aggregate[[#This Row],[Under 30]]="Yes","Under 30","Other"),"Senior")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Row],[Senior]]="No",IF(Aggregate[[#This Row],[Under 30]]="Yes","Under 30","Other"),"Senior")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Row],[Senior]]="No",IF(Aggregate[[#This Row],[Under 30]]="Yes","Under 30","Other"),"Senior")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Row],[Senior]]="No",IF(Aggregate[[#This Row],[Under 30]]="Yes","Under 30","Other"),"Senior")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Row],[Senior]]="No",IF(Aggregate[[#This Row],[Under 30]]="Yes","Under 30","Other"),"Senior")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Row],[Senior]]="No",IF(Aggregate[[#This Row],[Under 30]]="Yes","Under 30","Other"),"Senior")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Row],[Senior]]="No",IF(Aggregate[[#This Row],[Under 30]]="Yes","Under 30","Other"),"Senior")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Row],[Senior]]="No",IF(Aggregate[[#This Row],[Under 30]]="Yes","Under 30","Other"),"Senior")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Row],[Senior]]="No",IF(Aggregate[[#This Row],[Under 30]]="Yes","Under 30","Other"),"Senior")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Row],[Senior]]="No",IF(Aggregate[[#This Row],[Under 30]]="Yes","Under 30","Other"),"Senior")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Row],[Senior]]="No",IF(Aggregate[[#This Row],[Under 30]]="Yes","Under 30","Other"),"Senior")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Row],[Senior]]="No",IF(Aggregate[[#This Row],[Under 30]]="Yes","Under 30","Other"),"Senior")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Row],[Senior]]="No",IF(Aggregate[[#This Row],[Under 30]]="Yes","Under 30","Other"),"Senior")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Row],[Senior]]="No",IF(Aggregate[[#This Row],[Under 30]]="Yes","Under 30","Other"),"Senior")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Row],[Senior]]="No",IF(Aggregate[[#This Row],[Under 30]]="Yes","Under 30","Other"),"Senior")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Row],[Senior]]="No",IF(Aggregate[[#This Row],[Under 30]]="Yes","Under 30","Other"),"Senior")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Row],[Senior]]="No",IF(Aggregate[[#This Row],[Under 30]]="Yes","Under 30","Other"),"Senior")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Row],[Senior]]="No",IF(Aggregate[[#This Row],[Under 30]]="Yes","Under 30","Other"),"Senior")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Row],[Senior]]="No",IF(Aggregate[[#This Row],[Under 30]]="Yes","Under 30","Other"),"Senior")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Row],[Senior]]="No",IF(Aggregate[[#This Row],[Under 30]]="Yes","Under 30","Other"),"Senior")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Row],[Senior]]="No",IF(Aggregate[[#This Row],[Under 30]]="Yes","Under 30","Other"),"Senior")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Row],[Senior]]="No",IF(Aggregate[[#This Row],[Under 30]]="Yes","Under 30","Other"),"Senior")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Row],[Senior]]="No",IF(Aggregate[[#This Row],[Under 30]]="Yes","Under 30","Other"),"Senior")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Row],[Senior]]="No",IF(Aggregate[[#This Row],[Under 30]]="Yes","Under 30","Other"),"Senior")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Row],[Senior]]="No",IF(Aggregate[[#This Row],[Under 30]]="Yes","Under 30","Other"),"Senior")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Row],[Senior]]="No",IF(Aggregate[[#This Row],[Under 30]]="Yes","Under 30","Other"),"Senior")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Row],[Senior]]="No",IF(Aggregate[[#This Row],[Under 30]]="Yes","Under 30","Other"),"Senior")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Row],[Senior]]="No",IF(Aggregate[[#This Row],[Under 30]]="Yes","Under 30","Other"),"Senior")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Row],[Senior]]="No",IF(Aggregate[[#This Row],[Under 30]]="Yes","Under 30","Other"),"Senior")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Row],[Senior]]="No",IF(Aggregate[[#This Row],[Under 30]]="Yes","Under 30","Other"),"Senior")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Row],[Senior]]="No",IF(Aggregate[[#This Row],[Under 30]]="Yes","Under 30","Other"),"Senior")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Row],[Senior]]="No",IF(Aggregate[[#This Row],[Under 30]]="Yes","Under 30","Other"),"Senior")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Row],[Senior]]="No",IF(Aggregate[[#This Row],[Under 30]]="Yes","Under 30","Other"),"Senior")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Row],[Senior]]="No",IF(Aggregate[[#This Row],[Under 30]]="Yes","Under 30","Other"),"Senior")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Row],[Senior]]="No",IF(Aggregate[[#This Row],[Under 30]]="Yes","Under 30","Other"),"Senior")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Row],[Senior]]="No",IF(Aggregate[[#This Row],[Under 30]]="Yes","Under 30","Other"),"Senior")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Row],[Senior]]="No",IF(Aggregate[[#This Row],[Under 30]]="Yes","Under 30","Other"),"Senior")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Row],[Senior]]="No",IF(Aggregate[[#This Row],[Under 30]]="Yes","Under 30","Other"),"Senior")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Row],[Senior]]="No",IF(Aggregate[[#This Row],[Under 30]]="Yes","Under 30","Other"),"Senior")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Row],[Senior]]="No",IF(Aggregate[[#This Row],[Under 30]]="Yes","Under 30","Other"),"Senior")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Row],[Senior]]="No",IF(Aggregate[[#This Row],[Under 30]]="Yes","Under 30","Other"),"Senior")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Row],[Senior]]="No",IF(Aggregate[[#This Row],[Under 30]]="Yes","Under 30","Other"),"Senior")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Row],[Senior]]="No",IF(Aggregate[[#This Row],[Under 30]]="Yes","Under 30","Other"),"Senior")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Row],[Senior]]="No",IF(Aggregate[[#This Row],[Under 30]]="Yes","Under 30","Other"),"Senior")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Row],[Senior]]="No",IF(Aggregate[[#This Row],[Under 30]]="Yes","Under 30","Other"),"Senior")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Row],[Senior]]="No",IF(Aggregate[[#This Row],[Under 30]]="Yes","Under 30","Other"),"Senior")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Row],[Senior]]="No",IF(Aggregate[[#This Row],[Under 30]]="Yes","Under 30","Other"),"Senior")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Row],[Senior]]="No",IF(Aggregate[[#This Row],[Under 30]]="Yes","Under 30","Other"),"Senior")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Row],[Senior]]="No",IF(Aggregate[[#This Row],[Under 30]]="Yes","Under 30","Other"),"Senior")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Row],[Senior]]="No",IF(Aggregate[[#This Row],[Under 30]]="Yes","Under 30","Other"),"Senior")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Row],[Senior]]="No",IF(Aggregate[[#This Row],[Under 30]]="Yes","Under 30","Other"),"Senior")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Row],[Senior]]="No",IF(Aggregate[[#This Row],[Under 30]]="Yes","Under 30","Other"),"Senior")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Row],[Senior]]="No",IF(Aggregate[[#This Row],[Under 30]]="Yes","Under 30","Other"),"Senior")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Row],[Senior]]="No",IF(Aggregate[[#This Row],[Under 30]]="Yes","Under 30","Other"),"Senior")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Row],[Senior]]="No",IF(Aggregate[[#This Row],[Under 30]]="Yes","Under 30","Other"),"Senior")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Row],[Senior]]="No",IF(Aggregate[[#This Row],[Under 30]]="Yes","Under 30","Other"),"Senior")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Row],[Senior]]="No",IF(Aggregate[[#This Row],[Under 30]]="Yes","Under 30","Other"),"Senior")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Row],[Senior]]="No",IF(Aggregate[[#This Row],[Under 30]]="Yes","Under 30","Other"),"Senior")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Row],[Senior]]="No",IF(Aggregate[[#This Row],[Under 30]]="Yes","Under 30","Other"),"Senior")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Row],[Senior]]="No",IF(Aggregate[[#This Row],[Under 30]]="Yes","Under 30","Other"),"Senior")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Row],[Senior]]="No",IF(Aggregate[[#This Row],[Under 30]]="Yes","Under 30","Other"),"Senior")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Row],[Senior]]="No",IF(Aggregate[[#This Row],[Under 30]]="Yes","Under 30","Other"),"Senior")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Row],[Senior]]="No",IF(Aggregate[[#This Row],[Under 30]]="Yes","Under 30","Other"),"Senior")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Row],[Senior]]="No",IF(Aggregate[[#This Row],[Under 30]]="Yes","Under 30","Other"),"Senior")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Row],[Senior]]="No",IF(Aggregate[[#This Row],[Under 30]]="Yes","Under 30","Other"),"Senior")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Row],[Senior]]="No",IF(Aggregate[[#This Row],[Under 30]]="Yes","Under 30","Other"),"Senior")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Row],[Senior]]="No",IF(Aggregate[[#This Row],[Under 30]]="Yes","Under 30","Other"),"Senior")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Row],[Senior]]="No",IF(Aggregate[[#This Row],[Under 30]]="Yes","Under 30","Other"),"Senior")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Row],[Senior]]="No",IF(Aggregate[[#This Row],[Under 30]]="Yes","Under 30","Other"),"Senior")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Row],[Senior]]="No",IF(Aggregate[[#This Row],[Under 30]]="Yes","Under 30","Other"),"Senior")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Row],[Senior]]="No",IF(Aggregate[[#This Row],[Under 30]]="Yes","Under 30","Other"),"Senior")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Row],[Senior]]="No",IF(Aggregate[[#This Row],[Under 30]]="Yes","Under 30","Other"),"Senior")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Row],[Senior]]="No",IF(Aggregate[[#This Row],[Under 30]]="Yes","Under 30","Other"),"Senior")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Row],[Senior]]="No",IF(Aggregate[[#This Row],[Under 30]]="Yes","Under 30","Other"),"Senior")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Row],[Senior]]="No",IF(Aggregate[[#This Row],[Under 30]]="Yes","Under 30","Other"),"Senior")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Row],[Senior]]="No",IF(Aggregate[[#This Row],[Under 30]]="Yes","Under 30","Other"),"Senior")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Row],[Senior]]="No",IF(Aggregate[[#This Row],[Under 30]]="Yes","Under 30","Other"),"Senior")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Row],[Senior]]="No",IF(Aggregate[[#This Row],[Under 30]]="Yes","Under 30","Other"),"Senior")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Row],[Senior]]="No",IF(Aggregate[[#This Row],[Under 30]]="Yes","Under 30","Other"),"Senior")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Row],[Senior]]="No",IF(Aggregate[[#This Row],[Under 30]]="Yes","Under 30","Other"),"Senior")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Row],[Senior]]="No",IF(Aggregate[[#This Row],[Under 30]]="Yes","Under 30","Other"),"Senior")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Row],[Senior]]="No",IF(Aggregate[[#This Row],[Under 30]]="Yes","Under 30","Other"),"Senior")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Row],[Senior]]="No",IF(Aggregate[[#This Row],[Under 30]]="Yes","Under 30","Other"),"Senior")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Row],[Senior]]="No",IF(Aggregate[[#This Row],[Under 30]]="Yes","Under 30","Other"),"Senior")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Row],[Senior]]="No",IF(Aggregate[[#This Row],[Under 30]]="Yes","Under 30","Other"),"Senior")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Row],[Senior]]="No",IF(Aggregate[[#This Row],[Under 30]]="Yes","Under 30","Other"),"Senior")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Row],[Senior]]="No",IF(Aggregate[[#This Row],[Under 30]]="Yes","Under 30","Other"),"Senior")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Row],[Senior]]="No",IF(Aggregate[[#This Row],[Under 30]]="Yes","Under 30","Other"),"Senior")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Row],[Senior]]="No",IF(Aggregate[[#This Row],[Under 30]]="Yes","Under 30","Other"),"Senior")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Row],[Senior]]="No",IF(Aggregate[[#This Row],[Under 30]]="Yes","Under 30","Other"),"Senior")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Row],[Senior]]="No",IF(Aggregate[[#This Row],[Under 30]]="Yes","Under 30","Other"),"Senior")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Row],[Senior]]="No",IF(Aggregate[[#This Row],[Under 30]]="Yes","Under 30","Other"),"Senior")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Row],[Senior]]="No",IF(Aggregate[[#This Row],[Under 30]]="Yes","Under 30","Other"),"Senior")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Row],[Senior]]="No",IF(Aggregate[[#This Row],[Under 30]]="Yes","Under 30","Other"),"Senior")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Row],[Senior]]="No",IF(Aggregate[[#This Row],[Under 30]]="Yes","Under 30","Other"),"Senior")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Row],[Senior]]="No",IF(Aggregate[[#This Row],[Under 30]]="Yes","Under 30","Other"),"Senior")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Row],[Senior]]="No",IF(Aggregate[[#This Row],[Under 30]]="Yes","Under 30","Other"),"Senior")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Row],[Senior]]="No",IF(Aggregate[[#This Row],[Under 30]]="Yes","Under 30","Other"),"Senior")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Row],[Senior]]="No",IF(Aggregate[[#This Row],[Under 30]]="Yes","Under 30","Other"),"Senior")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Row],[Senior]]="No",IF(Aggregate[[#This Row],[Under 30]]="Yes","Under 30","Other"),"Senior")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Row],[Senior]]="No",IF(Aggregate[[#This Row],[Under 30]]="Yes","Under 30","Other"),"Senior")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Row],[Senior]]="No",IF(Aggregate[[#This Row],[Under 30]]="Yes","Under 30","Other"),"Senior")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Row],[Senior]]="No",IF(Aggregate[[#This Row],[Under 30]]="Yes","Under 30","Other"),"Senior")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Row],[Senior]]="No",IF(Aggregate[[#This Row],[Under 30]]="Yes","Under 30","Other"),"Senior")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Row],[Senior]]="No",IF(Aggregate[[#This Row],[Under 30]]="Yes","Under 30","Other"),"Senior")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Row],[Senior]]="No",IF(Aggregate[[#This Row],[Under 30]]="Yes","Under 30","Other"),"Senior")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Row],[Senior]]="No",IF(Aggregate[[#This Row],[Under 30]]="Yes","Under 30","Other"),"Senior")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Row],[Senior]]="No",IF(Aggregate[[#This Row],[Under 30]]="Yes","Under 30","Other"),"Senior")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Row],[Senior]]="No",IF(Aggregate[[#This Row],[Under 30]]="Yes","Under 30","Other"),"Senior")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Row],[Senior]]="No",IF(Aggregate[[#This Row],[Under 30]]="Yes","Under 30","Other"),"Senior")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Row],[Senior]]="No",IF(Aggregate[[#This Row],[Under 30]]="Yes","Under 30","Other"),"Senior")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Row],[Senior]]="No",IF(Aggregate[[#This Row],[Under 30]]="Yes","Under 30","Other"),"Senior")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Row],[Senior]]="No",IF(Aggregate[[#This Row],[Under 30]]="Yes","Under 30","Other"),"Senior")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Row],[Senior]]="No",IF(Aggregate[[#This Row],[Under 30]]="Yes","Under 30","Other"),"Senior")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Row],[Senior]]="No",IF(Aggregate[[#This Row],[Under 30]]="Yes","Under 30","Other"),"Senior")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Row],[Senior]]="No",IF(Aggregate[[#This Row],[Under 30]]="Yes","Under 30","Other"),"Senior")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Row],[Senior]]="No",IF(Aggregate[[#This Row],[Under 30]]="Yes","Under 30","Other"),"Senior")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Row],[Senior]]="No",IF(Aggregate[[#This Row],[Under 30]]="Yes","Under 30","Other"),"Senior")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Row],[Senior]]="No",IF(Aggregate[[#This Row],[Under 30]]="Yes","Under 30","Other"),"Senior")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Row],[Senior]]="No",IF(Aggregate[[#This Row],[Under 30]]="Yes","Under 30","Other"),"Senior")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Row],[Senior]]="No",IF(Aggregate[[#This Row],[Under 30]]="Yes","Under 30","Other"),"Senior")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Row],[Senior]]="No",IF(Aggregate[[#This Row],[Under 30]]="Yes","Under 30","Other"),"Senior")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Row],[Senior]]="No",IF(Aggregate[[#This Row],[Under 30]]="Yes","Under 30","Other"),"Senior")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Row],[Senior]]="No",IF(Aggregate[[#This Row],[Under 30]]="Yes","Under 30","Other"),"Senior")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Row],[Senior]]="No",IF(Aggregate[[#This Row],[Under 30]]="Yes","Under 30","Other"),"Senior")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Row],[Senior]]="No",IF(Aggregate[[#This Row],[Under 30]]="Yes","Under 30","Other"),"Senior")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Row],[Senior]]="No",IF(Aggregate[[#This Row],[Under 30]]="Yes","Under 30","Other"),"Senior")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Row],[Senior]]="No",IF(Aggregate[[#This Row],[Under 30]]="Yes","Under 30","Other"),"Senior")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Row],[Senior]]="No",IF(Aggregate[[#This Row],[Under 30]]="Yes","Under 30","Other"),"Senior")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Row],[Senior]]="No",IF(Aggregate[[#This Row],[Under 30]]="Yes","Under 30","Other"),"Senior")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Row],[Senior]]="No",IF(Aggregate[[#This Row],[Under 30]]="Yes","Under 30","Other"),"Senior")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Row],[Senior]]="No",IF(Aggregate[[#This Row],[Under 30]]="Yes","Under 30","Other"),"Senior")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Row],[Senior]]="No",IF(Aggregate[[#This Row],[Under 30]]="Yes","Under 30","Other"),"Senior")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Row],[Senior]]="No",IF(Aggregate[[#This Row],[Under 30]]="Yes","Under 30","Other"),"Senior")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Row],[Senior]]="No",IF(Aggregate[[#This Row],[Under 30]]="Yes","Under 30","Other"),"Senior")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Row],[Senior]]="No",IF(Aggregate[[#This Row],[Under 30]]="Yes","Under 30","Other"),"Senior")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Row],[Senior]]="No",IF(Aggregate[[#This Row],[Under 30]]="Yes","Under 30","Other"),"Senior")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Row],[Senior]]="No",IF(Aggregate[[#This Row],[Under 30]]="Yes","Under 30","Other"),"Senior")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Row],[Senior]]="No",IF(Aggregate[[#This Row],[Under 30]]="Yes","Under 30","Other"),"Senior")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Row],[Senior]]="No",IF(Aggregate[[#This Row],[Under 30]]="Yes","Under 30","Other"),"Senior")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Row],[Senior]]="No",IF(Aggregate[[#This Row],[Under 30]]="Yes","Under 30","Other"),"Senior")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Row],[Senior]]="No",IF(Aggregate[[#This Row],[Under 30]]="Yes","Under 30","Other"),"Senior")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Row],[Senior]]="No",IF(Aggregate[[#This Row],[Under 30]]="Yes","Under 30","Other"),"Senior")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Row],[Senior]]="No",IF(Aggregate[[#This Row],[Under 30]]="Yes","Under 30","Other"),"Senior")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Row],[Senior]]="No",IF(Aggregate[[#This Row],[Under 30]]="Yes","Under 30","Other"),"Senior")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Row],[Senior]]="No",IF(Aggregate[[#This Row],[Under 30]]="Yes","Under 30","Other"),"Senior")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Row],[Senior]]="No",IF(Aggregate[[#This Row],[Under 30]]="Yes","Under 30","Other"),"Senior")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Row],[Senior]]="No",IF(Aggregate[[#This Row],[Under 30]]="Yes","Under 30","Other"),"Senior")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Row],[Senior]]="No",IF(Aggregate[[#This Row],[Under 30]]="Yes","Under 30","Other"),"Senior")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Row],[Senior]]="No",IF(Aggregate[[#This Row],[Under 30]]="Yes","Under 30","Other"),"Senior")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Row],[Senior]]="No",IF(Aggregate[[#This Row],[Under 30]]="Yes","Under 30","Other"),"Senior")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Row],[Senior]]="No",IF(Aggregate[[#This Row],[Under 30]]="Yes","Under 30","Other"),"Senior")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Row],[Senior]]="No",IF(Aggregate[[#This Row],[Under 30]]="Yes","Under 30","Other"),"Senior")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Row],[Senior]]="No",IF(Aggregate[[#This Row],[Under 30]]="Yes","Under 30","Other"),"Senior")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Row],[Senior]]="No",IF(Aggregate[[#This Row],[Under 30]]="Yes","Under 30","Other"),"Senior")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Row],[Senior]]="No",IF(Aggregate[[#This Row],[Under 30]]="Yes","Under 30","Other"),"Senior")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Row],[Senior]]="No",IF(Aggregate[[#This Row],[Under 30]]="Yes","Under 30","Other"),"Senior")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Row],[Senior]]="No",IF(Aggregate[[#This Row],[Under 30]]="Yes","Under 30","Other"),"Senior")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Row],[Senior]]="No",IF(Aggregate[[#This Row],[Under 30]]="Yes","Under 30","Other"),"Senior")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Row],[Senior]]="No",IF(Aggregate[[#This Row],[Under 30]]="Yes","Under 30","Other"),"Senior")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Row],[Senior]]="No",IF(Aggregate[[#This Row],[Under 30]]="Yes","Under 30","Other"),"Senior")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Row],[Senior]]="No",IF(Aggregate[[#This Row],[Under 30]]="Yes","Under 30","Other"),"Senior")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Row],[Senior]]="No",IF(Aggregate[[#This Row],[Under 30]]="Yes","Under 30","Other"),"Senior")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Row],[Senior]]="No",IF(Aggregate[[#This Row],[Under 30]]="Yes","Under 30","Other"),"Senior")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Row],[Senior]]="No",IF(Aggregate[[#This Row],[Under 30]]="Yes","Under 30","Other"),"Senior")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Row],[Senior]]="No",IF(Aggregate[[#This Row],[Under 30]]="Yes","Under 30","Other"),"Senior")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Row],[Senior]]="No",IF(Aggregate[[#This Row],[Under 30]]="Yes","Under 30","Other"),"Senior")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Row],[Senior]]="No",IF(Aggregate[[#This Row],[Under 30]]="Yes","Under 30","Other"),"Senior")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Row],[Senior]]="No",IF(Aggregate[[#This Row],[Under 30]]="Yes","Under 30","Other"),"Senior")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Row],[Senior]]="No",IF(Aggregate[[#This Row],[Under 30]]="Yes","Under 30","Other"),"Senior")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Row],[Senior]]="No",IF(Aggregate[[#This Row],[Under 30]]="Yes","Under 30","Other"),"Senior")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Row],[Senior]]="No",IF(Aggregate[[#This Row],[Under 30]]="Yes","Under 30","Other"),"Senior")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Row],[Senior]]="No",IF(Aggregate[[#This Row],[Under 30]]="Yes","Under 30","Other"),"Senior")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Row],[Senior]]="No",IF(Aggregate[[#This Row],[Under 30]]="Yes","Under 30","Other"),"Senior")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Row],[Senior]]="No",IF(Aggregate[[#This Row],[Under 30]]="Yes","Under 30","Other"),"Senior")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Row],[Senior]]="No",IF(Aggregate[[#This Row],[Under 30]]="Yes","Under 30","Other"),"Senior")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Row],[Senior]]="No",IF(Aggregate[[#This Row],[Under 30]]="Yes","Under 30","Other"),"Senior")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Row],[Senior]]="No",IF(Aggregate[[#This Row],[Under 30]]="Yes","Under 30","Other"),"Senior")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Row],[Senior]]="No",IF(Aggregate[[#This Row],[Under 30]]="Yes","Under 30","Other"),"Senior")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Row],[Senior]]="No",IF(Aggregate[[#This Row],[Under 30]]="Yes","Under 30","Other"),"Senior")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Row],[Senior]]="No",IF(Aggregate[[#This Row],[Under 30]]="Yes","Under 30","Other"),"Senior")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Row],[Senior]]="No",IF(Aggregate[[#This Row],[Under 30]]="Yes","Under 30","Other"),"Senior")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Row],[Senior]]="No",IF(Aggregate[[#This Row],[Under 30]]="Yes","Under 30","Other"),"Senior")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Row],[Senior]]="No",IF(Aggregate[[#This Row],[Under 30]]="Yes","Under 30","Other"),"Senior")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Row],[Senior]]="No",IF(Aggregate[[#This Row],[Under 30]]="Yes","Under 30","Other"),"Senior")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Row],[Senior]]="No",IF(Aggregate[[#This Row],[Under 30]]="Yes","Under 30","Other"),"Senior")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Row],[Senior]]="No",IF(Aggregate[[#This Row],[Under 30]]="Yes","Under 30","Other"),"Senior")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Row],[Senior]]="No",IF(Aggregate[[#This Row],[Under 30]]="Yes","Under 30","Other"),"Senior")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Row],[Senior]]="No",IF(Aggregate[[#This Row],[Under 30]]="Yes","Under 30","Other"),"Senior")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Row],[Senior]]="No",IF(Aggregate[[#This Row],[Under 30]]="Yes","Under 30","Other"),"Senior")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Row],[Senior]]="No",IF(Aggregate[[#This Row],[Under 30]]="Yes","Under 30","Other"),"Senior")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Row],[Senior]]="No",IF(Aggregate[[#This Row],[Under 30]]="Yes","Under 30","Other"),"Senior")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Row],[Senior]]="No",IF(Aggregate[[#This Row],[Under 30]]="Yes","Under 30","Other"),"Senior")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Row],[Senior]]="No",IF(Aggregate[[#This Row],[Under 30]]="Yes","Under 30","Other"),"Senior")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Row],[Senior]]="No",IF(Aggregate[[#This Row],[Under 30]]="Yes","Under 30","Other"),"Senior")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Row],[Senior]]="No",IF(Aggregate[[#This Row],[Under 30]]="Yes","Under 30","Other"),"Senior")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Row],[Senior]]="No",IF(Aggregate[[#This Row],[Under 30]]="Yes","Under 30","Other"),"Senior")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Row],[Senior]]="No",IF(Aggregate[[#This Row],[Under 30]]="Yes","Under 30","Other"),"Senior")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Row],[Senior]]="No",IF(Aggregate[[#This Row],[Under 30]]="Yes","Under 30","Other"),"Senior")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Row],[Senior]]="No",IF(Aggregate[[#This Row],[Under 30]]="Yes","Under 30","Other"),"Senior")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Row],[Senior]]="No",IF(Aggregate[[#This Row],[Under 30]]="Yes","Under 30","Other"),"Senior")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Row],[Senior]]="No",IF(Aggregate[[#This Row],[Under 30]]="Yes","Under 30","Other"),"Senior")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Row],[Senior]]="No",IF(Aggregate[[#This Row],[Under 30]]="Yes","Under 30","Other"),"Senior")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Row],[Senior]]="No",IF(Aggregate[[#This Row],[Under 30]]="Yes","Under 30","Other"),"Senior")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Row],[Senior]]="No",IF(Aggregate[[#This Row],[Under 30]]="Yes","Under 30","Other"),"Senior")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Row],[Senior]]="No",IF(Aggregate[[#This Row],[Under 30]]="Yes","Under 30","Other"),"Senior")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Row],[Senior]]="No",IF(Aggregate[[#This Row],[Under 30]]="Yes","Under 30","Other"),"Senior")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Row],[Senior]]="No",IF(Aggregate[[#This Row],[Under 30]]="Yes","Under 30","Other"),"Senior")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Row],[Senior]]="No",IF(Aggregate[[#This Row],[Under 30]]="Yes","Under 30","Other"),"Senior")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Row],[Senior]]="No",IF(Aggregate[[#This Row],[Under 30]]="Yes","Under 30","Other"),"Senior")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Row],[Senior]]="No",IF(Aggregate[[#This Row],[Under 30]]="Yes","Under 30","Other"),"Senior")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Row],[Senior]]="No",IF(Aggregate[[#This Row],[Under 30]]="Yes","Under 30","Other"),"Senior")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Row],[Senior]]="No",IF(Aggregate[[#This Row],[Under 30]]="Yes","Under 30","Other"),"Senior")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Row],[Senior]]="No",IF(Aggregate[[#This Row],[Under 30]]="Yes","Under 30","Other"),"Senior")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Row],[Senior]]="No",IF(Aggregate[[#This Row],[Under 30]]="Yes","Under 30","Other"),"Senior")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Row],[Senior]]="No",IF(Aggregate[[#This Row],[Under 30]]="Yes","Under 30","Other"),"Senior")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Row],[Senior]]="No",IF(Aggregate[[#This Row],[Under 30]]="Yes","Under 30","Other"),"Senior")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Row],[Senior]]="No",IF(Aggregate[[#This Row],[Under 30]]="Yes","Under 30","Other"),"Senior")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Row],[Senior]]="No",IF(Aggregate[[#This Row],[Under 30]]="Yes","Under 30","Other"),"Senior")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Row],[Senior]]="No",IF(Aggregate[[#This Row],[Under 30]]="Yes","Under 30","Other"),"Senior")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Row],[Senior]]="No",IF(Aggregate[[#This Row],[Under 30]]="Yes","Under 30","Other"),"Senior")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Row],[Senior]]="No",IF(Aggregate[[#This Row],[Under 30]]="Yes","Under 30","Other"),"Senior")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Row],[Senior]]="No",IF(Aggregate[[#This Row],[Under 30]]="Yes","Under 30","Other"),"Senior")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Row],[Senior]]="No",IF(Aggregate[[#This Row],[Under 30]]="Yes","Under 30","Other"),"Senior")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Row],[Senior]]="No",IF(Aggregate[[#This Row],[Under 30]]="Yes","Under 30","Other"),"Senior")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Row],[Senior]]="No",IF(Aggregate[[#This Row],[Under 30]]="Yes","Under 30","Other"),"Senior")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Row],[Senior]]="No",IF(Aggregate[[#This Row],[Under 30]]="Yes","Under 30","Other"),"Senior")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Row],[Senior]]="No",IF(Aggregate[[#This Row],[Under 30]]="Yes","Under 30","Other"),"Senior")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Row],[Senior]]="No",IF(Aggregate[[#This Row],[Under 30]]="Yes","Under 30","Other"),"Senior")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Row],[Senior]]="No",IF(Aggregate[[#This Row],[Under 30]]="Yes","Under 30","Other"),"Senior")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Row],[Senior]]="No",IF(Aggregate[[#This Row],[Under 30]]="Yes","Under 30","Other"),"Senior")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Row],[Senior]]="No",IF(Aggregate[[#This Row],[Under 30]]="Yes","Under 30","Other"),"Senior")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Row],[Senior]]="No",IF(Aggregate[[#This Row],[Under 30]]="Yes","Under 30","Other"),"Senior")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Row],[Senior]]="No",IF(Aggregate[[#This Row],[Under 30]]="Yes","Under 30","Other"),"Senior")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Row],[Senior]]="No",IF(Aggregate[[#This Row],[Under 30]]="Yes","Under 30","Other"),"Senior")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Row],[Senior]]="No",IF(Aggregate[[#This Row],[Under 30]]="Yes","Under 30","Other"),"Senior")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Row],[Senior]]="No",IF(Aggregate[[#This Row],[Under 30]]="Yes","Under 30","Other"),"Senior")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Row],[Senior]]="No",IF(Aggregate[[#This Row],[Under 30]]="Yes","Under 30","Other"),"Senior")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Row],[Senior]]="No",IF(Aggregate[[#This Row],[Under 30]]="Yes","Under 30","Other"),"Senior")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Row],[Senior]]="No",IF(Aggregate[[#This Row],[Under 30]]="Yes","Under 30","Other"),"Senior")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Row],[Senior]]="No",IF(Aggregate[[#This Row],[Under 30]]="Yes","Under 30","Other"),"Senior")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Row],[Senior]]="No",IF(Aggregate[[#This Row],[Under 30]]="Yes","Under 30","Other"),"Senior")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Row],[Senior]]="No",IF(Aggregate[[#This Row],[Under 30]]="Yes","Under 30","Other"),"Senior")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Row],[Senior]]="No",IF(Aggregate[[#This Row],[Under 30]]="Yes","Under 30","Other"),"Senior")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Row],[Senior]]="No",IF(Aggregate[[#This Row],[Under 30]]="Yes","Under 30","Other"),"Senior")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Row],[Senior]]="No",IF(Aggregate[[#This Row],[Under 30]]="Yes","Under 30","Other"),"Senior")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Row],[Senior]]="No",IF(Aggregate[[#This Row],[Under 30]]="Yes","Under 30","Other"),"Senior")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Row],[Senior]]="No",IF(Aggregate[[#This Row],[Under 30]]="Yes","Under 30","Other"),"Senior")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Row],[Senior]]="No",IF(Aggregate[[#This Row],[Under 30]]="Yes","Under 30","Other"),"Senior")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Row],[Senior]]="No",IF(Aggregate[[#This Row],[Under 30]]="Yes","Under 30","Other"),"Senior")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Row],[Senior]]="No",IF(Aggregate[[#This Row],[Under 30]]="Yes","Under 30","Other"),"Senior")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Row],[Senior]]="No",IF(Aggregate[[#This Row],[Under 30]]="Yes","Under 30","Other"),"Senior")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Row],[Senior]]="No",IF(Aggregate[[#This Row],[Under 30]]="Yes","Under 30","Other"),"Senior")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Row],[Senior]]="No",IF(Aggregate[[#This Row],[Under 30]]="Yes","Under 30","Other"),"Senior")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Row],[Senior]]="No",IF(Aggregate[[#This Row],[Under 30]]="Yes","Under 30","Other"),"Senior")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Row],[Senior]]="No",IF(Aggregate[[#This Row],[Under 30]]="Yes","Under 30","Other"),"Senior")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Row],[Senior]]="No",IF(Aggregate[[#This Row],[Under 30]]="Yes","Under 30","Other"),"Senior")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Row],[Senior]]="No",IF(Aggregate[[#This Row],[Under 30]]="Yes","Under 30","Other"),"Senior")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Row],[Senior]]="No",IF(Aggregate[[#This Row],[Under 30]]="Yes","Under 30","Other"),"Senior")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Row],[Senior]]="No",IF(Aggregate[[#This Row],[Under 30]]="Yes","Under 30","Other"),"Senior")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Row],[Senior]]="No",IF(Aggregate[[#This Row],[Under 30]]="Yes","Under 30","Other"),"Senior")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Row],[Senior]]="No",IF(Aggregate[[#This Row],[Under 30]]="Yes","Under 30","Other"),"Senior")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Row],[Senior]]="No",IF(Aggregate[[#This Row],[Under 30]]="Yes","Under 30","Other"),"Senior")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Row],[Senior]]="No",IF(Aggregate[[#This Row],[Under 30]]="Yes","Under 30","Other"),"Senior")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Row],[Senior]]="No",IF(Aggregate[[#This Row],[Under 30]]="Yes","Under 30","Other"),"Senior")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Row],[Senior]]="No",IF(Aggregate[[#This Row],[Under 30]]="Yes","Under 30","Other"),"Senior")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Row],[Senior]]="No",IF(Aggregate[[#This Row],[Under 30]]="Yes","Under 30","Other"),"Senior")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Row],[Senior]]="No",IF(Aggregate[[#This Row],[Under 30]]="Yes","Under 30","Other"),"Senior")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Row],[Senior]]="No",IF(Aggregate[[#This Row],[Under 30]]="Yes","Under 30","Other"),"Senior")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Row],[Senior]]="No",IF(Aggregate[[#This Row],[Under 30]]="Yes","Under 30","Other"),"Senior")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Row],[Senior]]="No",IF(Aggregate[[#This Row],[Under 30]]="Yes","Under 30","Other"),"Senior")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Row],[Senior]]="No",IF(Aggregate[[#This Row],[Under 30]]="Yes","Under 30","Other"),"Senior")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Row],[Senior]]="No",IF(Aggregate[[#This Row],[Under 30]]="Yes","Under 30","Other"),"Senior")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Row],[Senior]]="No",IF(Aggregate[[#This Row],[Under 30]]="Yes","Under 30","Other"),"Senior")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Row],[Senior]]="No",IF(Aggregate[[#This Row],[Under 30]]="Yes","Under 30","Other"),"Senior")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Row],[Senior]]="No",IF(Aggregate[[#This Row],[Under 30]]="Yes","Under 30","Other"),"Senior")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Row],[Senior]]="No",IF(Aggregate[[#This Row],[Under 30]]="Yes","Under 30","Other"),"Senior")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Row],[Senior]]="No",IF(Aggregate[[#This Row],[Under 30]]="Yes","Under 30","Other"),"Senior")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Row],[Senior]]="No",IF(Aggregate[[#This Row],[Under 30]]="Yes","Under 30","Other"),"Senior")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Row],[Senior]]="No",IF(Aggregate[[#This Row],[Under 30]]="Yes","Under 30","Other"),"Senior")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Row],[Senior]]="No",IF(Aggregate[[#This Row],[Under 30]]="Yes","Under 30","Other"),"Senior")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Row],[Senior]]="No",IF(Aggregate[[#This Row],[Under 30]]="Yes","Under 30","Other"),"Senior")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Row],[Senior]]="No",IF(Aggregate[[#This Row],[Under 30]]="Yes","Under 30","Other"),"Senior")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Row],[Senior]]="No",IF(Aggregate[[#This Row],[Under 30]]="Yes","Under 30","Other"),"Senior")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Row],[Senior]]="No",IF(Aggregate[[#This Row],[Under 30]]="Yes","Under 30","Other"),"Senior")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Row],[Senior]]="No",IF(Aggregate[[#This Row],[Under 30]]="Yes","Under 30","Other"),"Senior")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Row],[Senior]]="No",IF(Aggregate[[#This Row],[Under 30]]="Yes","Under 30","Other"),"Senior")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Row],[Senior]]="No",IF(Aggregate[[#This Row],[Under 30]]="Yes","Under 30","Other"),"Senior")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Row],[Senior]]="No",IF(Aggregate[[#This Row],[Under 30]]="Yes","Under 30","Other"),"Senior")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Row],[Senior]]="No",IF(Aggregate[[#This Row],[Under 30]]="Yes","Under 30","Other"),"Senior")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Row],[Senior]]="No",IF(Aggregate[[#This Row],[Under 30]]="Yes","Under 30","Other"),"Senior")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Row],[Senior]]="No",IF(Aggregate[[#This Row],[Under 30]]="Yes","Under 30","Other"),"Senior")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Row],[Senior]]="No",IF(Aggregate[[#This Row],[Under 30]]="Yes","Under 30","Other"),"Senior")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Row],[Senior]]="No",IF(Aggregate[[#This Row],[Under 30]]="Yes","Under 30","Other"),"Senior")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Row],[Senior]]="No",IF(Aggregate[[#This Row],[Under 30]]="Yes","Under 30","Other"),"Senior")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Row],[Senior]]="No",IF(Aggregate[[#This Row],[Under 30]]="Yes","Under 30","Other"),"Senior")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Row],[Senior]]="No",IF(Aggregate[[#This Row],[Under 30]]="Yes","Under 30","Other"),"Senior")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Row],[Senior]]="No",IF(Aggregate[[#This Row],[Under 30]]="Yes","Under 30","Other"),"Senior")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Row],[Senior]]="No",IF(Aggregate[[#This Row],[Under 30]]="Yes","Under 30","Other"),"Senior")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Row],[Senior]]="No",IF(Aggregate[[#This Row],[Under 30]]="Yes","Under 30","Other"),"Senior")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Row],[Senior]]="No",IF(Aggregate[[#This Row],[Under 30]]="Yes","Under 30","Other"),"Senior")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Row],[Senior]]="No",IF(Aggregate[[#This Row],[Under 30]]="Yes","Under 30","Other"),"Senior")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Row],[Senior]]="No",IF(Aggregate[[#This Row],[Under 30]]="Yes","Under 30","Other"),"Senior")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Row],[Senior]]="No",IF(Aggregate[[#This Row],[Under 30]]="Yes","Under 30","Other"),"Senior")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Row],[Senior]]="No",IF(Aggregate[[#This Row],[Under 30]]="Yes","Under 30","Other"),"Senior")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Row],[Senior]]="No",IF(Aggregate[[#This Row],[Under 30]]="Yes","Under 30","Other"),"Senior")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Row],[Senior]]="No",IF(Aggregate[[#This Row],[Under 30]]="Yes","Under 30","Other"),"Senior")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Row],[Senior]]="No",IF(Aggregate[[#This Row],[Under 30]]="Yes","Under 30","Other"),"Senior")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Row],[Senior]]="No",IF(Aggregate[[#This Row],[Under 30]]="Yes","Under 30","Other"),"Senior")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Row],[Senior]]="No",IF(Aggregate[[#This Row],[Under 30]]="Yes","Under 30","Other"),"Senior")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Row],[Senior]]="No",IF(Aggregate[[#This Row],[Under 30]]="Yes","Under 30","Other"),"Senior")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Row],[Senior]]="No",IF(Aggregate[[#This Row],[Under 30]]="Yes","Under 30","Other"),"Senior")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Row],[Senior]]="No",IF(Aggregate[[#This Row],[Under 30]]="Yes","Under 30","Other"),"Senior")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Row],[Senior]]="No",IF(Aggregate[[#This Row],[Under 30]]="Yes","Under 30","Other"),"Senior")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Row],[Senior]]="No",IF(Aggregate[[#This Row],[Under 30]]="Yes","Under 30","Other"),"Senior")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Row],[Senior]]="No",IF(Aggregate[[#This Row],[Under 30]]="Yes","Under 30","Other"),"Senior")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Row],[Senior]]="No",IF(Aggregate[[#This Row],[Under 30]]="Yes","Under 30","Other"),"Senior")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Row],[Senior]]="No",IF(Aggregate[[#This Row],[Under 30]]="Yes","Under 30","Other"),"Senior")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Row],[Senior]]="No",IF(Aggregate[[#This Row],[Under 30]]="Yes","Under 30","Other"),"Senior")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Row],[Senior]]="No",IF(Aggregate[[#This Row],[Under 30]]="Yes","Under 30","Other"),"Senior")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Row],[Senior]]="No",IF(Aggregate[[#This Row],[Under 30]]="Yes","Under 30","Other"),"Senior")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Row],[Senior]]="No",IF(Aggregate[[#This Row],[Under 30]]="Yes","Under 30","Other"),"Senior")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Row],[Senior]]="No",IF(Aggregate[[#This Row],[Under 30]]="Yes","Under 30","Other"),"Senior")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Row],[Senior]]="No",IF(Aggregate[[#This Row],[Under 30]]="Yes","Under 30","Other"),"Senior")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Row],[Senior]]="No",IF(Aggregate[[#This Row],[Under 30]]="Yes","Under 30","Other"),"Senior")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Row],[Senior]]="No",IF(Aggregate[[#This Row],[Under 30]]="Yes","Under 30","Other"),"Senior")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Row],[Senior]]="No",IF(Aggregate[[#This Row],[Under 30]]="Yes","Under 30","Other"),"Senior")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Row],[Senior]]="No",IF(Aggregate[[#This Row],[Under 30]]="Yes","Under 30","Other"),"Senior")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Row],[Senior]]="No",IF(Aggregate[[#This Row],[Under 30]]="Yes","Under 30","Other"),"Senior")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Row],[Senior]]="No",IF(Aggregate[[#This Row],[Under 30]]="Yes","Under 30","Other"),"Senior")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Row],[Senior]]="No",IF(Aggregate[[#This Row],[Under 30]]="Yes","Under 30","Other"),"Senior")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Row],[Senior]]="No",IF(Aggregate[[#This Row],[Under 30]]="Yes","Under 30","Other"),"Senior")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Row],[Senior]]="No",IF(Aggregate[[#This Row],[Under 30]]="Yes","Under 30","Other"),"Senior")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Row],[Senior]]="No",IF(Aggregate[[#This Row],[Under 30]]="Yes","Under 30","Other"),"Senior")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Row],[Senior]]="No",IF(Aggregate[[#This Row],[Under 30]]="Yes","Under 30","Other"),"Senior")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Row],[Senior]]="No",IF(Aggregate[[#This Row],[Under 30]]="Yes","Under 30","Other"),"Senior")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Row],[Senior]]="No",IF(Aggregate[[#This Row],[Under 30]]="Yes","Under 30","Other"),"Senior")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Row],[Senior]]="No",IF(Aggregate[[#This Row],[Under 30]]="Yes","Under 30","Other"),"Senior")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Row],[Senior]]="No",IF(Aggregate[[#This Row],[Under 30]]="Yes","Under 30","Other"),"Senior")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Row],[Senior]]="No",IF(Aggregate[[#This Row],[Under 30]]="Yes","Under 30","Other"),"Senior")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Row],[Senior]]="No",IF(Aggregate[[#This Row],[Under 30]]="Yes","Under 30","Other"),"Senior")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Row],[Senior]]="No",IF(Aggregate[[#This Row],[Under 30]]="Yes","Under 30","Other"),"Senior")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Row],[Senior]]="No",IF(Aggregate[[#This Row],[Under 30]]="Yes","Under 30","Other"),"Senior")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Row],[Senior]]="No",IF(Aggregate[[#This Row],[Under 30]]="Yes","Under 30","Other"),"Senior")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Row],[Senior]]="No",IF(Aggregate[[#This Row],[Under 30]]="Yes","Under 30","Other"),"Senior")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Row],[Senior]]="No",IF(Aggregate[[#This Row],[Under 30]]="Yes","Under 30","Other"),"Senior")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Row],[Senior]]="No",IF(Aggregate[[#This Row],[Under 30]]="Yes","Under 30","Other"),"Senior")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Row],[Senior]]="No",IF(Aggregate[[#This Row],[Under 30]]="Yes","Under 30","Other"),"Senior")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Row],[Senior]]="No",IF(Aggregate[[#This Row],[Under 30]]="Yes","Under 30","Other"),"Senior")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Row],[Senior]]="No",IF(Aggregate[[#This Row],[Under 30]]="Yes","Under 30","Other"),"Senior")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Row],[Senior]]="No",IF(Aggregate[[#This Row],[Under 30]]="Yes","Under 30","Other"),"Senior")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Row],[Senior]]="No",IF(Aggregate[[#This Row],[Under 30]]="Yes","Under 30","Other"),"Senior")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Row],[Senior]]="No",IF(Aggregate[[#This Row],[Under 30]]="Yes","Under 30","Other"),"Senior")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Row],[Senior]]="No",IF(Aggregate[[#This Row],[Under 30]]="Yes","Under 30","Other"),"Senior")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Row],[Senior]]="No",IF(Aggregate[[#This Row],[Under 30]]="Yes","Under 30","Other"),"Senior")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Row],[Senior]]="No",IF(Aggregate[[#This Row],[Under 30]]="Yes","Under 30","Other"),"Senior")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Row],[Senior]]="No",IF(Aggregate[[#This Row],[Under 30]]="Yes","Under 30","Other"),"Senior")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Row],[Senior]]="No",IF(Aggregate[[#This Row],[Under 30]]="Yes","Under 30","Other"),"Senior")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Row],[Senior]]="No",IF(Aggregate[[#This Row],[Under 30]]="Yes","Under 30","Other"),"Senior")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Row],[Senior]]="No",IF(Aggregate[[#This Row],[Under 30]]="Yes","Under 30","Other"),"Senior")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Row],[Senior]]="No",IF(Aggregate[[#This Row],[Under 30]]="Yes","Under 30","Other"),"Senior")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Row],[Senior]]="No",IF(Aggregate[[#This Row],[Under 30]]="Yes","Under 30","Other"),"Senior")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Row],[Senior]]="No",IF(Aggregate[[#This Row],[Under 30]]="Yes","Under 30","Other"),"Senior")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Row],[Senior]]="No",IF(Aggregate[[#This Row],[Under 30]]="Yes","Under 30","Other"),"Senior")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Row],[Senior]]="No",IF(Aggregate[[#This Row],[Under 30]]="Yes","Under 30","Other"),"Senior")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Row],[Senior]]="No",IF(Aggregate[[#This Row],[Under 30]]="Yes","Under 30","Other"),"Senior")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Row],[Senior]]="No",IF(Aggregate[[#This Row],[Under 30]]="Yes","Under 30","Other"),"Senior")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Row],[Senior]]="No",IF(Aggregate[[#This Row],[Under 30]]="Yes","Under 30","Other"),"Senior")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Row],[Senior]]="No",IF(Aggregate[[#This Row],[Under 30]]="Yes","Under 30","Other"),"Senior")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Row],[Senior]]="No",IF(Aggregate[[#This Row],[Under 30]]="Yes","Under 30","Other"),"Senior")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Row],[Senior]]="No",IF(Aggregate[[#This Row],[Under 30]]="Yes","Under 30","Other"),"Senior")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Row],[Senior]]="No",IF(Aggregate[[#This Row],[Under 30]]="Yes","Under 30","Other"),"Senior")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Row],[Senior]]="No",IF(Aggregate[[#This Row],[Under 30]]="Yes","Under 30","Other"),"Senior")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Row],[Senior]]="No",IF(Aggregate[[#This Row],[Under 30]]="Yes","Under 30","Other"),"Senior")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Row],[Senior]]="No",IF(Aggregate[[#This Row],[Under 30]]="Yes","Under 30","Other"),"Senior")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Row],[Senior]]="No",IF(Aggregate[[#This Row],[Under 30]]="Yes","Under 30","Other"),"Senior")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Row],[Senior]]="No",IF(Aggregate[[#This Row],[Under 30]]="Yes","Under 30","Other"),"Senior")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Row],[Senior]]="No",IF(Aggregate[[#This Row],[Under 30]]="Yes","Under 30","Other"),"Senior")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Row],[Senior]]="No",IF(Aggregate[[#This Row],[Under 30]]="Yes","Under 30","Other"),"Senior")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Row],[Senior]]="No",IF(Aggregate[[#This Row],[Under 30]]="Yes","Under 30","Other"),"Senior")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Row],[Senior]]="No",IF(Aggregate[[#This Row],[Under 30]]="Yes","Under 30","Other"),"Senior")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Row],[Senior]]="No",IF(Aggregate[[#This Row],[Under 30]]="Yes","Under 30","Other"),"Senior")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Row],[Senior]]="No",IF(Aggregate[[#This Row],[Under 30]]="Yes","Under 30","Other"),"Senior")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Row],[Senior]]="No",IF(Aggregate[[#This Row],[Under 30]]="Yes","Under 30","Other"),"Senior")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Row],[Senior]]="No",IF(Aggregate[[#This Row],[Under 30]]="Yes","Under 30","Other"),"Senior")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Row],[Senior]]="No",IF(Aggregate[[#This Row],[Under 30]]="Yes","Under 30","Other"),"Senior")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Row],[Senior]]="No",IF(Aggregate[[#This Row],[Under 30]]="Yes","Under 30","Other"),"Senior")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Row],[Senior]]="No",IF(Aggregate[[#This Row],[Under 30]]="Yes","Under 30","Other"),"Senior")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Row],[Senior]]="No",IF(Aggregate[[#This Row],[Under 30]]="Yes","Under 30","Other"),"Senior")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Row],[Senior]]="No",IF(Aggregate[[#This Row],[Under 30]]="Yes","Under 30","Other"),"Senior")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Row],[Senior]]="No",IF(Aggregate[[#This Row],[Under 30]]="Yes","Under 30","Other"),"Senior")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Row],[Senior]]="No",IF(Aggregate[[#This Row],[Under 30]]="Yes","Under 30","Other"),"Senior")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Row],[Senior]]="No",IF(Aggregate[[#This Row],[Under 30]]="Yes","Under 30","Other"),"Senior")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Row],[Senior]]="No",IF(Aggregate[[#This Row],[Under 30]]="Yes","Under 30","Other"),"Senior")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Row],[Senior]]="No",IF(Aggregate[[#This Row],[Under 30]]="Yes","Under 30","Other"),"Senior")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Row],[Senior]]="No",IF(Aggregate[[#This Row],[Under 30]]="Yes","Under 30","Other"),"Senior")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Row],[Senior]]="No",IF(Aggregate[[#This Row],[Under 30]]="Yes","Under 30","Other"),"Senior")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Row],[Senior]]="No",IF(Aggregate[[#This Row],[Under 30]]="Yes","Under 30","Other"),"Senior")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Row],[Senior]]="No",IF(Aggregate[[#This Row],[Under 30]]="Yes","Under 30","Other"),"Senior")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Row],[Senior]]="No",IF(Aggregate[[#This Row],[Under 30]]="Yes","Under 30","Other"),"Senior")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Row],[Senior]]="No",IF(Aggregate[[#This Row],[Under 30]]="Yes","Under 30","Other"),"Senior")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Row],[Senior]]="No",IF(Aggregate[[#This Row],[Under 30]]="Yes","Under 30","Other"),"Senior")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Row],[Senior]]="No",IF(Aggregate[[#This Row],[Under 30]]="Yes","Under 30","Other"),"Senior")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Row],[Senior]]="No",IF(Aggregate[[#This Row],[Under 30]]="Yes","Under 30","Other"),"Senior")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Row],[Senior]]="No",IF(Aggregate[[#This Row],[Under 30]]="Yes","Under 30","Other"),"Senior")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Row],[Senior]]="No",IF(Aggregate[[#This Row],[Under 30]]="Yes","Under 30","Other"),"Senior")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Row],[Senior]]="No",IF(Aggregate[[#This Row],[Under 30]]="Yes","Under 30","Other"),"Senior")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Row],[Senior]]="No",IF(Aggregate[[#This Row],[Under 30]]="Yes","Under 30","Other"),"Senior")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Row],[Senior]]="No",IF(Aggregate[[#This Row],[Under 30]]="Yes","Under 30","Other"),"Senior")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Row],[Senior]]="No",IF(Aggregate[[#This Row],[Under 30]]="Yes","Under 30","Other"),"Senior")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Row],[Senior]]="No",IF(Aggregate[[#This Row],[Under 30]]="Yes","Under 30","Other"),"Senior")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Row],[Senior]]="No",IF(Aggregate[[#This Row],[Under 30]]="Yes","Under 30","Other"),"Senior")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Row],[Senior]]="No",IF(Aggregate[[#This Row],[Under 30]]="Yes","Under 30","Other"),"Senior")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Row],[Senior]]="No",IF(Aggregate[[#This Row],[Under 30]]="Yes","Under 30","Other"),"Senior")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Row],[Senior]]="No",IF(Aggregate[[#This Row],[Under 30]]="Yes","Under 30","Other"),"Senior")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Row],[Senior]]="No",IF(Aggregate[[#This Row],[Under 30]]="Yes","Under 30","Other"),"Senior")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Row],[Senior]]="No",IF(Aggregate[[#This Row],[Under 30]]="Yes","Under 30","Other"),"Senior")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Row],[Senior]]="No",IF(Aggregate[[#This Row],[Under 30]]="Yes","Under 30","Other"),"Senior")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Row],[Senior]]="No",IF(Aggregate[[#This Row],[Under 30]]="Yes","Under 30","Other"),"Senior")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Row],[Senior]]="No",IF(Aggregate[[#This Row],[Under 30]]="Yes","Under 30","Other"),"Senior")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Row],[Senior]]="No",IF(Aggregate[[#This Row],[Under 30]]="Yes","Under 30","Other"),"Senior")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Row],[Senior]]="No",IF(Aggregate[[#This Row],[Under 30]]="Yes","Under 30","Other"),"Senior")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Row],[Senior]]="No",IF(Aggregate[[#This Row],[Under 30]]="Yes","Under 30","Other"),"Senior")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Row],[Senior]]="No",IF(Aggregate[[#This Row],[Under 30]]="Yes","Under 30","Other"),"Senior")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Row],[Senior]]="No",IF(Aggregate[[#This Row],[Under 30]]="Yes","Under 30","Other"),"Senior")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Row],[Senior]]="No",IF(Aggregate[[#This Row],[Under 30]]="Yes","Under 30","Other"),"Senior")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Row],[Senior]]="No",IF(Aggregate[[#This Row],[Under 30]]="Yes","Under 30","Other"),"Senior")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Row],[Senior]]="No",IF(Aggregate[[#This Row],[Under 30]]="Yes","Under 30","Other"),"Senior")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Row],[Senior]]="No",IF(Aggregate[[#This Row],[Under 30]]="Yes","Under 30","Other"),"Senior")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Row],[Senior]]="No",IF(Aggregate[[#This Row],[Under 30]]="Yes","Under 30","Other"),"Senior")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Row],[Senior]]="No",IF(Aggregate[[#This Row],[Under 30]]="Yes","Under 30","Other"),"Senior")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Row],[Senior]]="No",IF(Aggregate[[#This Row],[Under 30]]="Yes","Under 30","Other"),"Senior")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Row],[Senior]]="No",IF(Aggregate[[#This Row],[Under 30]]="Yes","Under 30","Other"),"Senior")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Row],[Senior]]="No",IF(Aggregate[[#This Row],[Under 30]]="Yes","Under 30","Other"),"Senior")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Row],[Senior]]="No",IF(Aggregate[[#This Row],[Under 30]]="Yes","Under 30","Other"),"Senior")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Row],[Senior]]="No",IF(Aggregate[[#This Row],[Under 30]]="Yes","Under 30","Other"),"Senior")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Row],[Senior]]="No",IF(Aggregate[[#This Row],[Under 30]]="Yes","Under 30","Other"),"Senior")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Row],[Senior]]="No",IF(Aggregate[[#This Row],[Under 30]]="Yes","Under 30","Other"),"Senior")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Row],[Senior]]="No",IF(Aggregate[[#This Row],[Under 30]]="Yes","Under 30","Other"),"Senior")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Row],[Senior]]="No",IF(Aggregate[[#This Row],[Under 30]]="Yes","Under 30","Other"),"Senior")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Row],[Senior]]="No",IF(Aggregate[[#This Row],[Under 30]]="Yes","Under 30","Other"),"Senior")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Row],[Senior]]="No",IF(Aggregate[[#This Row],[Under 30]]="Yes","Under 30","Other"),"Senior")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Row],[Senior]]="No",IF(Aggregate[[#This Row],[Under 30]]="Yes","Under 30","Other"),"Senior")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Row],[Senior]]="No",IF(Aggregate[[#This Row],[Under 30]]="Yes","Under 30","Other"),"Senior")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Row],[Senior]]="No",IF(Aggregate[[#This Row],[Under 30]]="Yes","Under 30","Other"),"Senior")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Row],[Senior]]="No",IF(Aggregate[[#This Row],[Under 30]]="Yes","Under 30","Other"),"Senior")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Row],[Senior]]="No",IF(Aggregate[[#This Row],[Under 30]]="Yes","Under 30","Other"),"Senior")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Row],[Senior]]="No",IF(Aggregate[[#This Row],[Under 30]]="Yes","Under 30","Other"),"Senior")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Row],[Senior]]="No",IF(Aggregate[[#This Row],[Under 30]]="Yes","Under 30","Other"),"Senior")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Row],[Senior]]="No",IF(Aggregate[[#This Row],[Under 30]]="Yes","Under 30","Other"),"Senior")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Row],[Senior]]="No",IF(Aggregate[[#This Row],[Under 30]]="Yes","Under 30","Other"),"Senior")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Row],[Senior]]="No",IF(Aggregate[[#This Row],[Under 30]]="Yes","Under 30","Other"),"Senior")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Row],[Senior]]="No",IF(Aggregate[[#This Row],[Under 30]]="Yes","Under 30","Other"),"Senior")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Row],[Senior]]="No",IF(Aggregate[[#This Row],[Under 30]]="Yes","Under 30","Other"),"Senior")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Row],[Senior]]="No",IF(Aggregate[[#This Row],[Under 30]]="Yes","Under 30","Other"),"Senior")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Row],[Senior]]="No",IF(Aggregate[[#This Row],[Under 30]]="Yes","Under 30","Other"),"Senior")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Row],[Senior]]="No",IF(Aggregate[[#This Row],[Under 30]]="Yes","Under 30","Other"),"Senior")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Row],[Senior]]="No",IF(Aggregate[[#This Row],[Under 30]]="Yes","Under 30","Other"),"Senior")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Row],[Senior]]="No",IF(Aggregate[[#This Row],[Under 30]]="Yes","Under 30","Other"),"Senior")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Row],[Senior]]="No",IF(Aggregate[[#This Row],[Under 30]]="Yes","Under 30","Other"),"Senior")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Row],[Senior]]="No",IF(Aggregate[[#This Row],[Under 30]]="Yes","Under 30","Other"),"Senior")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Row],[Senior]]="No",IF(Aggregate[[#This Row],[Under 30]]="Yes","Under 30","Other"),"Senior")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Row],[Senior]]="No",IF(Aggregate[[#This Row],[Under 30]]="Yes","Under 30","Other"),"Senior")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Row],[Senior]]="No",IF(Aggregate[[#This Row],[Under 30]]="Yes","Under 30","Other"),"Senior")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Row],[Senior]]="No",IF(Aggregate[[#This Row],[Under 30]]="Yes","Under 30","Other"),"Senior")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Row],[Senior]]="No",IF(Aggregate[[#This Row],[Under 30]]="Yes","Under 30","Other"),"Senior")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Row],[Senior]]="No",IF(Aggregate[[#This Row],[Under 30]]="Yes","Under 30","Other"),"Senior")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Row],[Senior]]="No",IF(Aggregate[[#This Row],[Under 30]]="Yes","Under 30","Other"),"Senior")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Row],[Senior]]="No",IF(Aggregate[[#This Row],[Under 30]]="Yes","Under 30","Other"),"Senior")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Row],[Senior]]="No",IF(Aggregate[[#This Row],[Under 30]]="Yes","Under 30","Other"),"Senior")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Row],[Senior]]="No",IF(Aggregate[[#This Row],[Under 30]]="Yes","Under 30","Other"),"Senior")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Row],[Senior]]="No",IF(Aggregate[[#This Row],[Under 30]]="Yes","Under 30","Other"),"Senior")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Row],[Senior]]="No",IF(Aggregate[[#This Row],[Under 30]]="Yes","Under 30","Other"),"Senior")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Row],[Senior]]="No",IF(Aggregate[[#This Row],[Under 30]]="Yes","Under 30","Other"),"Senior")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Row],[Senior]]="No",IF(Aggregate[[#This Row],[Under 30]]="Yes","Under 30","Other"),"Senior")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Row],[Senior]]="No",IF(Aggregate[[#This Row],[Under 30]]="Yes","Under 30","Other"),"Senior")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Row],[Senior]]="No",IF(Aggregate[[#This Row],[Under 30]]="Yes","Under 30","Other"),"Senior")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Row],[Senior]]="No",IF(Aggregate[[#This Row],[Under 30]]="Yes","Under 30","Other"),"Senior")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Row],[Senior]]="No",IF(Aggregate[[#This Row],[Under 30]]="Yes","Under 30","Other"),"Senior")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Row],[Senior]]="No",IF(Aggregate[[#This Row],[Under 30]]="Yes","Under 30","Other"),"Senior")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Row],[Senior]]="No",IF(Aggregate[[#This Row],[Under 30]]="Yes","Under 30","Other"),"Senior")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Row],[Senior]]="No",IF(Aggregate[[#This Row],[Under 30]]="Yes","Under 30","Other"),"Senior")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Row],[Senior]]="No",IF(Aggregate[[#This Row],[Under 30]]="Yes","Under 30","Other"),"Senior")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Row],[Senior]]="No",IF(Aggregate[[#This Row],[Under 30]]="Yes","Under 30","Other"),"Senior")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Row],[Senior]]="No",IF(Aggregate[[#This Row],[Under 30]]="Yes","Under 30","Other"),"Senior")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Row],[Senior]]="No",IF(Aggregate[[#This Row],[Under 30]]="Yes","Under 30","Other"),"Senior")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Row],[Senior]]="No",IF(Aggregate[[#This Row],[Under 30]]="Yes","Under 30","Other"),"Senior")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Row],[Senior]]="No",IF(Aggregate[[#This Row],[Under 30]]="Yes","Under 30","Other"),"Senior")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Row],[Senior]]="No",IF(Aggregate[[#This Row],[Under 30]]="Yes","Under 30","Other"),"Senior")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Row],[Senior]]="No",IF(Aggregate[[#This Row],[Under 30]]="Yes","Under 30","Other"),"Senior")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Row],[Senior]]="No",IF(Aggregate[[#This Row],[Under 30]]="Yes","Under 30","Other"),"Senior")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Row],[Senior]]="No",IF(Aggregate[[#This Row],[Under 30]]="Yes","Under 30","Other"),"Senior")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Row],[Senior]]="No",IF(Aggregate[[#This Row],[Under 30]]="Yes","Under 30","Other"),"Senior")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Row],[Senior]]="No",IF(Aggregate[[#This Row],[Under 30]]="Yes","Under 30","Other"),"Senior")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Row],[Senior]]="No",IF(Aggregate[[#This Row],[Under 30]]="Yes","Under 30","Other"),"Senior")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Row],[Senior]]="No",IF(Aggregate[[#This Row],[Under 30]]="Yes","Under 30","Other"),"Senior")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Row],[Senior]]="No",IF(Aggregate[[#This Row],[Under 30]]="Yes","Under 30","Other"),"Senior")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Row],[Senior]]="No",IF(Aggregate[[#This Row],[Under 30]]="Yes","Under 30","Other"),"Senior")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Row],[Senior]]="No",IF(Aggregate[[#This Row],[Under 30]]="Yes","Under 30","Other"),"Senior")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Row],[Senior]]="No",IF(Aggregate[[#This Row],[Under 30]]="Yes","Under 30","Other"),"Senior")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Row],[Senior]]="No",IF(Aggregate[[#This Row],[Under 30]]="Yes","Under 30","Other"),"Senior")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Row],[Senior]]="No",IF(Aggregate[[#This Row],[Under 30]]="Yes","Under 30","Other"),"Senior")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Row],[Senior]]="No",IF(Aggregate[[#This Row],[Under 30]]="Yes","Under 30","Other"),"Senior")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Row],[Senior]]="No",IF(Aggregate[[#This Row],[Under 30]]="Yes","Under 30","Other"),"Senior")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Row],[Senior]]="No",IF(Aggregate[[#This Row],[Under 30]]="Yes","Under 30","Other"),"Senior")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Row],[Senior]]="No",IF(Aggregate[[#This Row],[Under 30]]="Yes","Under 30","Other"),"Senior")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Row],[Senior]]="No",IF(Aggregate[[#This Row],[Under 30]]="Yes","Under 30","Other"),"Senior")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Row],[Senior]]="No",IF(Aggregate[[#This Row],[Under 30]]="Yes","Under 30","Other"),"Senior")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Row],[Senior]]="No",IF(Aggregate[[#This Row],[Under 30]]="Yes","Under 30","Other"),"Senior")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Row],[Senior]]="No",IF(Aggregate[[#This Row],[Under 30]]="Yes","Under 30","Other"),"Senior")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Row],[Senior]]="No",IF(Aggregate[[#This Row],[Under 30]]="Yes","Under 30","Other"),"Senior")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Row],[Senior]]="No",IF(Aggregate[[#This Row],[Under 30]]="Yes","Under 30","Other"),"Senior")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Row],[Senior]]="No",IF(Aggregate[[#This Row],[Under 30]]="Yes","Under 30","Other"),"Senior")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Row],[Senior]]="No",IF(Aggregate[[#This Row],[Under 30]]="Yes","Under 30","Other"),"Senior")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Row],[Senior]]="No",IF(Aggregate[[#This Row],[Under 30]]="Yes","Under 30","Other"),"Senior")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Row],[Senior]]="No",IF(Aggregate[[#This Row],[Under 30]]="Yes","Under 30","Other"),"Senior")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Row],[Senior]]="No",IF(Aggregate[[#This Row],[Under 30]]="Yes","Under 30","Other"),"Senior")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Row],[Senior]]="No",IF(Aggregate[[#This Row],[Under 30]]="Yes","Under 30","Other"),"Senior")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Row],[Senior]]="No",IF(Aggregate[[#This Row],[Under 30]]="Yes","Under 30","Other"),"Senior")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Row],[Senior]]="No",IF(Aggregate[[#This Row],[Under 30]]="Yes","Under 30","Other"),"Senior")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Row],[Senior]]="No",IF(Aggregate[[#This Row],[Under 30]]="Yes","Under 30","Other"),"Senior")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Row],[Senior]]="No",IF(Aggregate[[#This Row],[Under 30]]="Yes","Under 30","Other"),"Senior")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Row],[Senior]]="No",IF(Aggregate[[#This Row],[Under 30]]="Yes","Under 30","Other"),"Senior")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Row],[Senior]]="No",IF(Aggregate[[#This Row],[Under 30]]="Yes","Under 30","Other"),"Senior")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Row],[Senior]]="No",IF(Aggregate[[#This Row],[Under 30]]="Yes","Under 30","Other"),"Senior")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Row],[Senior]]="No",IF(Aggregate[[#This Row],[Under 30]]="Yes","Under 30","Other"),"Senior")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Row],[Senior]]="No",IF(Aggregate[[#This Row],[Under 30]]="Yes","Under 30","Other"),"Senior")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Row],[Senior]]="No",IF(Aggregate[[#This Row],[Under 30]]="Yes","Under 30","Other"),"Senior")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Row],[Senior]]="No",IF(Aggregate[[#This Row],[Under 30]]="Yes","Under 30","Other"),"Senior")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Row],[Senior]]="No",IF(Aggregate[[#This Row],[Under 30]]="Yes","Under 30","Other"),"Senior")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Row],[Senior]]="No",IF(Aggregate[[#This Row],[Under 30]]="Yes","Under 30","Other"),"Senior")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Row],[Senior]]="No",IF(Aggregate[[#This Row],[Under 30]]="Yes","Under 30","Other"),"Senior")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Row],[Senior]]="No",IF(Aggregate[[#This Row],[Under 30]]="Yes","Under 30","Other"),"Senior")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Row],[Senior]]="No",IF(Aggregate[[#This Row],[Under 30]]="Yes","Under 30","Other"),"Senior")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Row],[Senior]]="No",IF(Aggregate[[#This Row],[Under 30]]="Yes","Under 30","Other"),"Senior")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Row],[Senior]]="No",IF(Aggregate[[#This Row],[Under 30]]="Yes","Under 30","Other"),"Senior")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Row],[Senior]]="No",IF(Aggregate[[#This Row],[Under 30]]="Yes","Under 30","Other"),"Senior")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Row],[Senior]]="No",IF(Aggregate[[#This Row],[Under 30]]="Yes","Under 30","Other"),"Senior")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Row],[Senior]]="No",IF(Aggregate[[#This Row],[Under 30]]="Yes","Under 30","Other"),"Senior")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Row],[Senior]]="No",IF(Aggregate[[#This Row],[Under 30]]="Yes","Under 30","Other"),"Senior")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Row],[Senior]]="No",IF(Aggregate[[#This Row],[Under 30]]="Yes","Under 30","Other"),"Senior")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Row],[Senior]]="No",IF(Aggregate[[#This Row],[Under 30]]="Yes","Under 30","Other"),"Senior")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Row],[Senior]]="No",IF(Aggregate[[#This Row],[Under 30]]="Yes","Under 30","Other"),"Senior")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Row],[Senior]]="No",IF(Aggregate[[#This Row],[Under 30]]="Yes","Under 30","Other"),"Senior")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Row],[Senior]]="No",IF(Aggregate[[#This Row],[Under 30]]="Yes","Under 30","Other"),"Senior")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Row],[Senior]]="No",IF(Aggregate[[#This Row],[Under 30]]="Yes","Under 30","Other"),"Senior")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Row],[Senior]]="No",IF(Aggregate[[#This Row],[Under 30]]="Yes","Under 30","Other"),"Senior")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Row],[Senior]]="No",IF(Aggregate[[#This Row],[Under 30]]="Yes","Under 30","Other"),"Senior")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Row],[Senior]]="No",IF(Aggregate[[#This Row],[Under 30]]="Yes","Under 30","Other"),"Senior")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Row],[Senior]]="No",IF(Aggregate[[#This Row],[Under 30]]="Yes","Under 30","Other"),"Senior")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Row],[Senior]]="No",IF(Aggregate[[#This Row],[Under 30]]="Yes","Under 30","Other"),"Senior")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Row],[Senior]]="No",IF(Aggregate[[#This Row],[Under 30]]="Yes","Under 30","Other"),"Senior")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Row],[Senior]]="No",IF(Aggregate[[#This Row],[Under 30]]="Yes","Under 30","Other"),"Senior")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Row],[Senior]]="No",IF(Aggregate[[#This Row],[Under 30]]="Yes","Under 30","Other"),"Senior")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Row],[Senior]]="No",IF(Aggregate[[#This Row],[Under 30]]="Yes","Under 30","Other"),"Senior")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Row],[Senior]]="No",IF(Aggregate[[#This Row],[Under 30]]="Yes","Under 30","Other"),"Senior")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Row],[Senior]]="No",IF(Aggregate[[#This Row],[Under 30]]="Yes","Under 30","Other"),"Senior")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Row],[Senior]]="No",IF(Aggregate[[#This Row],[Under 30]]="Yes","Under 30","Other"),"Senior")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Row],[Senior]]="No",IF(Aggregate[[#This Row],[Under 30]]="Yes","Under 30","Other"),"Senior")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Row],[Senior]]="No",IF(Aggregate[[#This Row],[Under 30]]="Yes","Under 30","Other"),"Senior")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Row],[Senior]]="No",IF(Aggregate[[#This Row],[Under 30]]="Yes","Under 30","Other"),"Senior")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Row],[Senior]]="No",IF(Aggregate[[#This Row],[Under 30]]="Yes","Under 30","Other"),"Senior")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Row],[Senior]]="No",IF(Aggregate[[#This Row],[Under 30]]="Yes","Under 30","Other"),"Senior")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Row],[Senior]]="No",IF(Aggregate[[#This Row],[Under 30]]="Yes","Under 30","Other"),"Senior")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Row],[Senior]]="No",IF(Aggregate[[#This Row],[Under 30]]="Yes","Under 30","Other"),"Senior")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Row],[Senior]]="No",IF(Aggregate[[#This Row],[Under 30]]="Yes","Under 30","Other"),"Senior")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Row],[Senior]]="No",IF(Aggregate[[#This Row],[Under 30]]="Yes","Under 30","Other"),"Senior")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Row],[Senior]]="No",IF(Aggregate[[#This Row],[Under 30]]="Yes","Under 30","Other"),"Senior")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Row],[Senior]]="No",IF(Aggregate[[#This Row],[Under 30]]="Yes","Under 30","Other"),"Senior")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Row],[Senior]]="No",IF(Aggregate[[#This Row],[Under 30]]="Yes","Under 30","Other"),"Senior")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Row],[Senior]]="No",IF(Aggregate[[#This Row],[Under 30]]="Yes","Under 30","Other"),"Senior")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Row],[Senior]]="No",IF(Aggregate[[#This Row],[Under 30]]="Yes","Under 30","Other"),"Senior")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Row],[Senior]]="No",IF(Aggregate[[#This Row],[Under 30]]="Yes","Under 30","Other"),"Senior")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Row],[Senior]]="No",IF(Aggregate[[#This Row],[Under 30]]="Yes","Under 30","Other"),"Senior")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Row],[Senior]]="No",IF(Aggregate[[#This Row],[Under 30]]="Yes","Under 30","Other"),"Senior")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Row],[Senior]]="No",IF(Aggregate[[#This Row],[Under 30]]="Yes","Under 30","Other"),"Senior")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Row],[Senior]]="No",IF(Aggregate[[#This Row],[Under 30]]="Yes","Under 30","Other"),"Senior")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Row],[Senior]]="No",IF(Aggregate[[#This Row],[Under 30]]="Yes","Under 30","Other"),"Senior")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Row],[Senior]]="No",IF(Aggregate[[#This Row],[Under 30]]="Yes","Under 30","Other"),"Senior")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Row],[Senior]]="No",IF(Aggregate[[#This Row],[Under 30]]="Yes","Under 30","Other"),"Senior")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Row],[Senior]]="No",IF(Aggregate[[#This Row],[Under 30]]="Yes","Under 30","Other"),"Senior")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Row],[Senior]]="No",IF(Aggregate[[#This Row],[Under 30]]="Yes","Under 30","Other"),"Senior")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Row],[Senior]]="No",IF(Aggregate[[#This Row],[Under 30]]="Yes","Under 30","Other"),"Senior")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Row],[Senior]]="No",IF(Aggregate[[#This Row],[Under 30]]="Yes","Under 30","Other"),"Senior")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Row],[Senior]]="No",IF(Aggregate[[#This Row],[Under 30]]="Yes","Under 30","Other"),"Senior")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Row],[Senior]]="No",IF(Aggregate[[#This Row],[Under 30]]="Yes","Under 30","Other"),"Senior")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Row],[Senior]]="No",IF(Aggregate[[#This Row],[Under 30]]="Yes","Under 30","Other"),"Senior")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Row],[Senior]]="No",IF(Aggregate[[#This Row],[Under 30]]="Yes","Under 30","Other"),"Senior")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Row],[Senior]]="No",IF(Aggregate[[#This Row],[Under 30]]="Yes","Under 30","Other"),"Senior")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Row],[Senior]]="No",IF(Aggregate[[#This Row],[Under 30]]="Yes","Under 30","Other"),"Senior")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Row],[Senior]]="No",IF(Aggregate[[#This Row],[Under 30]]="Yes","Under 30","Other"),"Senior")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Row],[Senior]]="No",IF(Aggregate[[#This Row],[Under 30]]="Yes","Under 30","Other"),"Senior")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Row],[Senior]]="No",IF(Aggregate[[#This Row],[Under 30]]="Yes","Under 30","Other"),"Senior")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Row],[Senior]]="No",IF(Aggregate[[#This Row],[Under 30]]="Yes","Under 30","Other"),"Senior")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Row],[Senior]]="No",IF(Aggregate[[#This Row],[Under 30]]="Yes","Under 30","Other"),"Senior")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Row],[Senior]]="No",IF(Aggregate[[#This Row],[Under 30]]="Yes","Under 30","Other"),"Senior")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Row],[Senior]]="No",IF(Aggregate[[#This Row],[Under 30]]="Yes","Under 30","Other"),"Senior")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Row],[Senior]]="No",IF(Aggregate[[#This Row],[Under 30]]="Yes","Under 30","Other"),"Senior")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Row],[Senior]]="No",IF(Aggregate[[#This Row],[Under 30]]="Yes","Under 30","Other"),"Senior")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Row],[Senior]]="No",IF(Aggregate[[#This Row],[Under 30]]="Yes","Under 30","Other"),"Senior")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Row],[Senior]]="No",IF(Aggregate[[#This Row],[Under 30]]="Yes","Under 30","Other"),"Senior")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Row],[Senior]]="No",IF(Aggregate[[#This Row],[Under 30]]="Yes","Under 30","Other"),"Senior")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Row],[Senior]]="No",IF(Aggregate[[#This Row],[Under 30]]="Yes","Under 30","Other"),"Senior")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Row],[Senior]]="No",IF(Aggregate[[#This Row],[Under 30]]="Yes","Under 30","Other"),"Senior")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Row],[Senior]]="No",IF(Aggregate[[#This Row],[Under 30]]="Yes","Under 30","Other"),"Senior")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Row],[Senior]]="No",IF(Aggregate[[#This Row],[Under 30]]="Yes","Under 30","Other"),"Senior")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Row],[Senior]]="No",IF(Aggregate[[#This Row],[Under 30]]="Yes","Under 30","Other"),"Senior")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Row],[Senior]]="No",IF(Aggregate[[#This Row],[Under 30]]="Yes","Under 30","Other"),"Senior")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Row],[Senior]]="No",IF(Aggregate[[#This Row],[Under 30]]="Yes","Under 30","Other"),"Senior")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Row],[Senior]]="No",IF(Aggregate[[#This Row],[Under 30]]="Yes","Under 30","Other"),"Senior")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Row],[Senior]]="No",IF(Aggregate[[#This Row],[Under 30]]="Yes","Under 30","Other"),"Senior")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Row],[Senior]]="No",IF(Aggregate[[#This Row],[Under 30]]="Yes","Under 30","Other"),"Senior")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Row],[Senior]]="No",IF(Aggregate[[#This Row],[Under 30]]="Yes","Under 30","Other"),"Senior")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Row],[Senior]]="No",IF(Aggregate[[#This Row],[Under 30]]="Yes","Under 30","Other"),"Senior")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Row],[Senior]]="No",IF(Aggregate[[#This Row],[Under 30]]="Yes","Under 30","Other"),"Senior")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Row],[Senior]]="No",IF(Aggregate[[#This Row],[Under 30]]="Yes","Under 30","Other"),"Senior")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Row],[Senior]]="No",IF(Aggregate[[#This Row],[Under 30]]="Yes","Under 30","Other"),"Senior")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Row],[Senior]]="No",IF(Aggregate[[#This Row],[Under 30]]="Yes","Under 30","Other"),"Senior")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Row],[Senior]]="No",IF(Aggregate[[#This Row],[Under 30]]="Yes","Under 30","Other"),"Senior")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Row],[Senior]]="No",IF(Aggregate[[#This Row],[Under 30]]="Yes","Under 30","Other"),"Senior")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Row],[Senior]]="No",IF(Aggregate[[#This Row],[Under 30]]="Yes","Under 30","Other"),"Senior")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Row],[Senior]]="No",IF(Aggregate[[#This Row],[Under 30]]="Yes","Under 30","Other"),"Senior")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Row],[Senior]]="No",IF(Aggregate[[#This Row],[Under 30]]="Yes","Under 30","Other"),"Senior")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Row],[Senior]]="No",IF(Aggregate[[#This Row],[Under 30]]="Yes","Under 30","Other"),"Senior")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Row],[Senior]]="No",IF(Aggregate[[#This Row],[Under 30]]="Yes","Under 30","Other"),"Senior")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Row],[Senior]]="No",IF(Aggregate[[#This Row],[Under 30]]="Yes","Under 30","Other"),"Senior")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Row],[Senior]]="No",IF(Aggregate[[#This Row],[Under 30]]="Yes","Under 30","Other"),"Senior")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Row],[Senior]]="No",IF(Aggregate[[#This Row],[Under 30]]="Yes","Under 30","Other"),"Senior")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Row],[Senior]]="No",IF(Aggregate[[#This Row],[Under 30]]="Yes","Under 30","Other"),"Senior")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Row],[Senior]]="No",IF(Aggregate[[#This Row],[Under 30]]="Yes","Under 30","Other"),"Senior")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Row],[Senior]]="No",IF(Aggregate[[#This Row],[Under 30]]="Yes","Under 30","Other"),"Senior")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Row],[Senior]]="No",IF(Aggregate[[#This Row],[Under 30]]="Yes","Under 30","Other"),"Senior")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Row],[Senior]]="No",IF(Aggregate[[#This Row],[Under 30]]="Yes","Under 30","Other"),"Senior")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Row],[Senior]]="No",IF(Aggregate[[#This Row],[Under 30]]="Yes","Under 30","Other"),"Senior")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Row],[Senior]]="No",IF(Aggregate[[#This Row],[Under 30]]="Yes","Under 30","Other"),"Senior")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Row],[Senior]]="No",IF(Aggregate[[#This Row],[Under 30]]="Yes","Under 30","Other"),"Senior")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Row],[Senior]]="No",IF(Aggregate[[#This Row],[Under 30]]="Yes","Under 30","Other"),"Senior")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Row],[Senior]]="No",IF(Aggregate[[#This Row],[Under 30]]="Yes","Under 30","Other"),"Senior")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Row],[Senior]]="No",IF(Aggregate[[#This Row],[Under 30]]="Yes","Under 30","Other"),"Senior")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Row],[Senior]]="No",IF(Aggregate[[#This Row],[Under 30]]="Yes","Under 30","Other"),"Senior")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Row],[Senior]]="No",IF(Aggregate[[#This Row],[Under 30]]="Yes","Under 30","Other"),"Senior")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Row],[Senior]]="No",IF(Aggregate[[#This Row],[Under 30]]="Yes","Under 30","Other"),"Senior")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Row],[Senior]]="No",IF(Aggregate[[#This Row],[Under 30]]="Yes","Under 30","Other"),"Senior")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Row],[Senior]]="No",IF(Aggregate[[#This Row],[Under 30]]="Yes","Under 30","Other"),"Senior")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Row],[Senior]]="No",IF(Aggregate[[#This Row],[Under 30]]="Yes","Under 30","Other"),"Senior")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Row],[Senior]]="No",IF(Aggregate[[#This Row],[Under 30]]="Yes","Under 30","Other"),"Senior")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Row],[Senior]]="No",IF(Aggregate[[#This Row],[Under 30]]="Yes","Under 30","Other"),"Senior")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Row],[Senior]]="No",IF(Aggregate[[#This Row],[Under 30]]="Yes","Under 30","Other"),"Senior")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Row],[Senior]]="No",IF(Aggregate[[#This Row],[Under 30]]="Yes","Under 30","Other"),"Senior")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Row],[Senior]]="No",IF(Aggregate[[#This Row],[Under 30]]="Yes","Under 30","Other"),"Senior")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Row],[Senior]]="No",IF(Aggregate[[#This Row],[Under 30]]="Yes","Under 30","Other"),"Senior")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Row],[Senior]]="No",IF(Aggregate[[#This Row],[Under 30]]="Yes","Under 30","Other"),"Senior")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Row],[Senior]]="No",IF(Aggregate[[#This Row],[Under 30]]="Yes","Under 30","Other"),"Senior")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Row],[Senior]]="No",IF(Aggregate[[#This Row],[Under 30]]="Yes","Under 30","Other"),"Senior")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Row],[Senior]]="No",IF(Aggregate[[#This Row],[Under 30]]="Yes","Under 30","Other"),"Senior")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Row],[Senior]]="No",IF(Aggregate[[#This Row],[Under 30]]="Yes","Under 30","Other"),"Senior")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Row],[Senior]]="No",IF(Aggregate[[#This Row],[Under 30]]="Yes","Under 30","Other"),"Senior")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Row],[Senior]]="No",IF(Aggregate[[#This Row],[Under 30]]="Yes","Under 30","Other"),"Senior")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Row],[Senior]]="No",IF(Aggregate[[#This Row],[Under 30]]="Yes","Under 30","Other"),"Senior")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Row],[Senior]]="No",IF(Aggregate[[#This Row],[Under 30]]="Yes","Under 30","Other"),"Senior")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Row],[Senior]]="No",IF(Aggregate[[#This Row],[Under 30]]="Yes","Under 30","Other"),"Senior")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Row],[Senior]]="No",IF(Aggregate[[#This Row],[Under 30]]="Yes","Under 30","Other"),"Senior")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Row],[Senior]]="No",IF(Aggregate[[#This Row],[Under 30]]="Yes","Under 30","Other"),"Senior")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Row],[Senior]]="No",IF(Aggregate[[#This Row],[Under 30]]="Yes","Under 30","Other"),"Senior")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Row],[Senior]]="No",IF(Aggregate[[#This Row],[Under 30]]="Yes","Under 30","Other"),"Senior")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Row],[Senior]]="No",IF(Aggregate[[#This Row],[Under 30]]="Yes","Under 30","Other"),"Senior")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Row],[Senior]]="No",IF(Aggregate[[#This Row],[Under 30]]="Yes","Under 30","Other"),"Senior")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Row],[Senior]]="No",IF(Aggregate[[#This Row],[Under 30]]="Yes","Under 30","Other"),"Senior")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Row],[Senior]]="No",IF(Aggregate[[#This Row],[Under 30]]="Yes","Under 30","Other"),"Senior")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Row],[Senior]]="No",IF(Aggregate[[#This Row],[Under 30]]="Yes","Under 30","Other"),"Senior")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Row],[Senior]]="No",IF(Aggregate[[#This Row],[Under 30]]="Yes","Under 30","Other"),"Senior")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Row],[Senior]]="No",IF(Aggregate[[#This Row],[Under 30]]="Yes","Under 30","Other"),"Senior")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Row],[Senior]]="No",IF(Aggregate[[#This Row],[Under 30]]="Yes","Under 30","Other"),"Senior")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Row],[Senior]]="No",IF(Aggregate[[#This Row],[Under 30]]="Yes","Under 30","Other"),"Senior")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Row],[Senior]]="No",IF(Aggregate[[#This Row],[Under 30]]="Yes","Under 30","Other"),"Senior")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Row],[Senior]]="No",IF(Aggregate[[#This Row],[Under 30]]="Yes","Under 30","Other"),"Senior")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Row],[Senior]]="No",IF(Aggregate[[#This Row],[Under 30]]="Yes","Under 30","Other"),"Senior")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Row],[Senior]]="No",IF(Aggregate[[#This Row],[Under 30]]="Yes","Under 30","Other"),"Senior")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Row],[Senior]]="No",IF(Aggregate[[#This Row],[Under 30]]="Yes","Under 30","Other"),"Senior")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Row],[Senior]]="No",IF(Aggregate[[#This Row],[Under 30]]="Yes","Under 30","Other"),"Senior")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Row],[Senior]]="No",IF(Aggregate[[#This Row],[Under 30]]="Yes","Under 30","Other"),"Senior")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Row],[Senior]]="No",IF(Aggregate[[#This Row],[Under 30]]="Yes","Under 30","Other"),"Senior")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Row],[Senior]]="No",IF(Aggregate[[#This Row],[Under 30]]="Yes","Under 30","Other"),"Senior")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Row],[Senior]]="No",IF(Aggregate[[#This Row],[Under 30]]="Yes","Under 30","Other"),"Senior")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Row],[Senior]]="No",IF(Aggregate[[#This Row],[Under 30]]="Yes","Under 30","Other"),"Senior")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Row],[Senior]]="No",IF(Aggregate[[#This Row],[Under 30]]="Yes","Under 30","Other"),"Senior")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Row],[Senior]]="No",IF(Aggregate[[#This Row],[Under 30]]="Yes","Under 30","Other"),"Senior")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Row],[Senior]]="No",IF(Aggregate[[#This Row],[Under 30]]="Yes","Under 30","Other"),"Senior")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Row],[Senior]]="No",IF(Aggregate[[#This Row],[Under 30]]="Yes","Under 30","Other"),"Senior")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Row],[Senior]]="No",IF(Aggregate[[#This Row],[Under 30]]="Yes","Under 30","Other"),"Senior")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Row],[Senior]]="No",IF(Aggregate[[#This Row],[Under 30]]="Yes","Under 30","Other"),"Senior")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Row],[Senior]]="No",IF(Aggregate[[#This Row],[Under 30]]="Yes","Under 30","Other"),"Senior")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Row],[Senior]]="No",IF(Aggregate[[#This Row],[Under 30]]="Yes","Under 30","Other"),"Senior")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Row],[Senior]]="No",IF(Aggregate[[#This Row],[Under 30]]="Yes","Under 30","Other"),"Senior")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Row],[Senior]]="No",IF(Aggregate[[#This Row],[Under 30]]="Yes","Under 30","Other"),"Senior")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Row],[Senior]]="No",IF(Aggregate[[#This Row],[Under 30]]="Yes","Under 30","Other"),"Senior")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Row],[Senior]]="No",IF(Aggregate[[#This Row],[Under 30]]="Yes","Under 30","Other"),"Senior")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Row],[Senior]]="No",IF(Aggregate[[#This Row],[Under 30]]="Yes","Under 30","Other"),"Senior")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Row],[Senior]]="No",IF(Aggregate[[#This Row],[Under 30]]="Yes","Under 30","Other"),"Senior")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Row],[Senior]]="No",IF(Aggregate[[#This Row],[Under 30]]="Yes","Under 30","Other"),"Senior")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Row],[Senior]]="No",IF(Aggregate[[#This Row],[Under 30]]="Yes","Under 30","Other"),"Senior")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Row],[Senior]]="No",IF(Aggregate[[#This Row],[Under 30]]="Yes","Under 30","Other"),"Senior")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Row],[Senior]]="No",IF(Aggregate[[#This Row],[Under 30]]="Yes","Under 30","Other"),"Senior")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Row],[Senior]]="No",IF(Aggregate[[#This Row],[Under 30]]="Yes","Under 30","Other"),"Senior")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Row],[Senior]]="No",IF(Aggregate[[#This Row],[Under 30]]="Yes","Under 30","Other"),"Senior")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Row],[Senior]]="No",IF(Aggregate[[#This Row],[Under 30]]="Yes","Under 30","Other"),"Senior")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Row],[Senior]]="No",IF(Aggregate[[#This Row],[Under 30]]="Yes","Under 30","Other"),"Senior")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Row],[Senior]]="No",IF(Aggregate[[#This Row],[Under 30]]="Yes","Under 30","Other"),"Senior")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Row],[Senior]]="No",IF(Aggregate[[#This Row],[Under 30]]="Yes","Under 30","Other"),"Senior")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Row],[Senior]]="No",IF(Aggregate[[#This Row],[Under 30]]="Yes","Under 30","Other"),"Senior")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Row],[Senior]]="No",IF(Aggregate[[#This Row],[Under 30]]="Yes","Under 30","Other"),"Senior")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Row],[Senior]]="No",IF(Aggregate[[#This Row],[Under 30]]="Yes","Under 30","Other"),"Senior")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Row],[Senior]]="No",IF(Aggregate[[#This Row],[Under 30]]="Yes","Under 30","Other"),"Senior")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Row],[Senior]]="No",IF(Aggregate[[#This Row],[Under 30]]="Yes","Under 30","Other"),"Senior")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Row],[Senior]]="No",IF(Aggregate[[#This Row],[Under 30]]="Yes","Under 30","Other"),"Senior")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Row],[Senior]]="No",IF(Aggregate[[#This Row],[Under 30]]="Yes","Under 30","Other"),"Senior")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Row],[Senior]]="No",IF(Aggregate[[#This Row],[Under 30]]="Yes","Under 30","Other"),"Senior")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Row],[Senior]]="No",IF(Aggregate[[#This Row],[Under 30]]="Yes","Under 30","Other"),"Senior")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Row],[Senior]]="No",IF(Aggregate[[#This Row],[Under 30]]="Yes","Under 30","Other"),"Senior")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Row],[Senior]]="No",IF(Aggregate[[#This Row],[Under 30]]="Yes","Under 30","Other"),"Senior")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Row],[Senior]]="No",IF(Aggregate[[#This Row],[Under 30]]="Yes","Under 30","Other"),"Senior")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Row],[Senior]]="No",IF(Aggregate[[#This Row],[Under 30]]="Yes","Under 30","Other"),"Senior")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Row],[Senior]]="No",IF(Aggregate[[#This Row],[Under 30]]="Yes","Under 30","Other"),"Senior")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Row],[Senior]]="No",IF(Aggregate[[#This Row],[Under 30]]="Yes","Under 30","Other"),"Senior")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Row],[Senior]]="No",IF(Aggregate[[#This Row],[Under 30]]="Yes","Under 30","Other"),"Senior")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Row],[Senior]]="No",IF(Aggregate[[#This Row],[Under 30]]="Yes","Under 30","Other"),"Senior")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Row],[Senior]]="No",IF(Aggregate[[#This Row],[Under 30]]="Yes","Under 30","Other"),"Senior")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Row],[Senior]]="No",IF(Aggregate[[#This Row],[Under 30]]="Yes","Under 30","Other"),"Senior")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Row],[Senior]]="No",IF(Aggregate[[#This Row],[Under 30]]="Yes","Under 30","Other"),"Senior")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Row],[Senior]]="No",IF(Aggregate[[#This Row],[Under 30]]="Yes","Under 30","Other"),"Senior")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Row],[Senior]]="No",IF(Aggregate[[#This Row],[Under 30]]="Yes","Under 30","Other"),"Senior")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Row],[Senior]]="No",IF(Aggregate[[#This Row],[Under 30]]="Yes","Under 30","Other"),"Senior")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Row],[Senior]]="No",IF(Aggregate[[#This Row],[Under 30]]="Yes","Under 30","Other"),"Senior")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Row],[Senior]]="No",IF(Aggregate[[#This Row],[Under 30]]="Yes","Under 30","Other"),"Senior")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Row],[Senior]]="No",IF(Aggregate[[#This Row],[Under 30]]="Yes","Under 30","Other"),"Senior")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Row],[Senior]]="No",IF(Aggregate[[#This Row],[Under 30]]="Yes","Under 30","Other"),"Senior")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Row],[Senior]]="No",IF(Aggregate[[#This Row],[Under 30]]="Yes","Under 30","Other"),"Senior")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Row],[Senior]]="No",IF(Aggregate[[#This Row],[Under 30]]="Yes","Under 30","Other"),"Senior")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Row],[Senior]]="No",IF(Aggregate[[#This Row],[Under 30]]="Yes","Under 30","Other"),"Senior")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Row],[Senior]]="No",IF(Aggregate[[#This Row],[Under 30]]="Yes","Under 30","Other"),"Senior")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Row],[Senior]]="No",IF(Aggregate[[#This Row],[Under 30]]="Yes","Under 30","Other"),"Senior")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Row],[Senior]]="No",IF(Aggregate[[#This Row],[Under 30]]="Yes","Under 30","Other"),"Senior")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Row],[Senior]]="No",IF(Aggregate[[#This Row],[Under 30]]="Yes","Under 30","Other"),"Senior")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Row],[Senior]]="No",IF(Aggregate[[#This Row],[Under 30]]="Yes","Under 30","Other"),"Senior")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Row],[Senior]]="No",IF(Aggregate[[#This Row],[Under 30]]="Yes","Under 30","Other"),"Senior")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Row],[Senior]]="No",IF(Aggregate[[#This Row],[Under 30]]="Yes","Under 30","Other"),"Senior")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Row],[Senior]]="No",IF(Aggregate[[#This Row],[Under 30]]="Yes","Under 30","Other"),"Senior")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Row],[Senior]]="No",IF(Aggregate[[#This Row],[Under 30]]="Yes","Under 30","Other"),"Senior")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Row],[Senior]]="No",IF(Aggregate[[#This Row],[Under 30]]="Yes","Under 30","Other"),"Senior")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Row],[Senior]]="No",IF(Aggregate[[#This Row],[Under 30]]="Yes","Under 30","Other"),"Senior")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Row],[Senior]]="No",IF(Aggregate[[#This Row],[Under 30]]="Yes","Under 30","Other"),"Senior")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Row],[Senior]]="No",IF(Aggregate[[#This Row],[Under 30]]="Yes","Under 30","Other"),"Senior")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Row],[Senior]]="No",IF(Aggregate[[#This Row],[Under 30]]="Yes","Under 30","Other"),"Senior")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Row],[Senior]]="No",IF(Aggregate[[#This Row],[Under 30]]="Yes","Under 30","Other"),"Senior")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Row],[Senior]]="No",IF(Aggregate[[#This Row],[Under 30]]="Yes","Under 30","Other"),"Senior")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Row],[Senior]]="No",IF(Aggregate[[#This Row],[Under 30]]="Yes","Under 30","Other"),"Senior")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Row],[Senior]]="No",IF(Aggregate[[#This Row],[Under 30]]="Yes","Under 30","Other"),"Senior")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Row],[Senior]]="No",IF(Aggregate[[#This Row],[Under 30]]="Yes","Under 30","Other"),"Senior")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Row],[Senior]]="No",IF(Aggregate[[#This Row],[Under 30]]="Yes","Under 30","Other"),"Senior")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Row],[Senior]]="No",IF(Aggregate[[#This Row],[Under 30]]="Yes","Under 30","Other"),"Senior")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Row],[Senior]]="No",IF(Aggregate[[#This Row],[Under 30]]="Yes","Under 30","Other"),"Senior")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Row],[Senior]]="No",IF(Aggregate[[#This Row],[Under 30]]="Yes","Under 30","Other"),"Senior")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Row],[Senior]]="No",IF(Aggregate[[#This Row],[Under 30]]="Yes","Under 30","Other"),"Senior")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Row],[Senior]]="No",IF(Aggregate[[#This Row],[Under 30]]="Yes","Under 30","Other"),"Senior")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Row],[Senior]]="No",IF(Aggregate[[#This Row],[Under 30]]="Yes","Under 30","Other"),"Senior")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Row],[Senior]]="No",IF(Aggregate[[#This Row],[Under 30]]="Yes","Under 30","Other"),"Senior")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Row],[Senior]]="No",IF(Aggregate[[#This Row],[Under 30]]="Yes","Under 30","Other"),"Senior")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Row],[Senior]]="No",IF(Aggregate[[#This Row],[Under 30]]="Yes","Under 30","Other"),"Senior")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Row],[Senior]]="No",IF(Aggregate[[#This Row],[Under 30]]="Yes","Under 30","Other"),"Senior")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Row],[Senior]]="No",IF(Aggregate[[#This Row],[Under 30]]="Yes","Under 30","Other"),"Senior")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Row],[Senior]]="No",IF(Aggregate[[#This Row],[Under 30]]="Yes","Under 30","Other"),"Senior")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Row],[Senior]]="No",IF(Aggregate[[#This Row],[Under 30]]="Yes","Under 30","Other"),"Senior")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Row],[Senior]]="No",IF(Aggregate[[#This Row],[Under 30]]="Yes","Under 30","Other"),"Senior")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Row],[Senior]]="No",IF(Aggregate[[#This Row],[Under 30]]="Yes","Under 30","Other"),"Senior")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Row],[Senior]]="No",IF(Aggregate[[#This Row],[Under 30]]="Yes","Under 30","Other"),"Senior")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Row],[Senior]]="No",IF(Aggregate[[#This Row],[Under 30]]="Yes","Under 30","Other"),"Senior")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Row],[Senior]]="No",IF(Aggregate[[#This Row],[Under 30]]="Yes","Under 30","Other"),"Senior")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Row],[Senior]]="No",IF(Aggregate[[#This Row],[Under 30]]="Yes","Under 30","Other"),"Senior")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Row],[Senior]]="No",IF(Aggregate[[#This Row],[Under 30]]="Yes","Under 30","Other"),"Senior")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Row],[Senior]]="No",IF(Aggregate[[#This Row],[Under 30]]="Yes","Under 30","Other"),"Senior")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Row],[Senior]]="No",IF(Aggregate[[#This Row],[Under 30]]="Yes","Under 30","Other"),"Senior")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Row],[Senior]]="No",IF(Aggregate[[#This Row],[Under 30]]="Yes","Under 30","Other"),"Senior")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Row],[Senior]]="No",IF(Aggregate[[#This Row],[Under 30]]="Yes","Under 30","Other"),"Senior")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Row],[Senior]]="No",IF(Aggregate[[#This Row],[Under 30]]="Yes","Under 30","Other"),"Senior")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Row],[Senior]]="No",IF(Aggregate[[#This Row],[Under 30]]="Yes","Under 30","Other"),"Senior")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Row],[Senior]]="No",IF(Aggregate[[#This Row],[Under 30]]="Yes","Under 30","Other"),"Senior")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Row],[Senior]]="No",IF(Aggregate[[#This Row],[Under 30]]="Yes","Under 30","Other"),"Senior")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Row],[Senior]]="No",IF(Aggregate[[#This Row],[Under 30]]="Yes","Under 30","Other"),"Senior")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Row],[Senior]]="No",IF(Aggregate[[#This Row],[Under 30]]="Yes","Under 30","Other"),"Senior")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Row],[Senior]]="No",IF(Aggregate[[#This Row],[Under 30]]="Yes","Under 30","Other"),"Senior")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Row],[Senior]]="No",IF(Aggregate[[#This Row],[Under 30]]="Yes","Under 30","Other"),"Senior")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Row],[Senior]]="No",IF(Aggregate[[#This Row],[Under 30]]="Yes","Under 30","Other"),"Senior")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Row],[Senior]]="No",IF(Aggregate[[#This Row],[Under 30]]="Yes","Under 30","Other"),"Senior")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Row],[Senior]]="No",IF(Aggregate[[#This Row],[Under 30]]="Yes","Under 30","Other"),"Senior")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Row],[Senior]]="No",IF(Aggregate[[#This Row],[Under 30]]="Yes","Under 30","Other"),"Senior")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Row],[Senior]]="No",IF(Aggregate[[#This Row],[Under 30]]="Yes","Under 30","Other"),"Senior")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Row],[Senior]]="No",IF(Aggregate[[#This Row],[Under 30]]="Yes","Under 30","Other"),"Senior")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Row],[Senior]]="No",IF(Aggregate[[#This Row],[Under 30]]="Yes","Under 30","Other"),"Senior")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Row],[Senior]]="No",IF(Aggregate[[#This Row],[Under 30]]="Yes","Under 30","Other"),"Senior")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Row],[Senior]]="No",IF(Aggregate[[#This Row],[Under 30]]="Yes","Under 30","Other"),"Senior")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Row],[Senior]]="No",IF(Aggregate[[#This Row],[Under 30]]="Yes","Under 30","Other"),"Senior")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Row],[Senior]]="No",IF(Aggregate[[#This Row],[Under 30]]="Yes","Under 30","Other"),"Senior")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Row],[Senior]]="No",IF(Aggregate[[#This Row],[Under 30]]="Yes","Under 30","Other"),"Senior")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Row],[Senior]]="No",IF(Aggregate[[#This Row],[Under 30]]="Yes","Under 30","Other"),"Senior")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Row],[Senior]]="No",IF(Aggregate[[#This Row],[Under 30]]="Yes","Under 30","Other"),"Senior")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Row],[Senior]]="No",IF(Aggregate[[#This Row],[Under 30]]="Yes","Under 30","Other"),"Senior")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Row],[Senior]]="No",IF(Aggregate[[#This Row],[Under 30]]="Yes","Under 30","Other"),"Senior")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Row],[Senior]]="No",IF(Aggregate[[#This Row],[Under 30]]="Yes","Under 30","Other"),"Senior")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Row],[Senior]]="No",IF(Aggregate[[#This Row],[Under 30]]="Yes","Under 30","Other"),"Senior")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Row],[Senior]]="No",IF(Aggregate[[#This Row],[Under 30]]="Yes","Under 30","Other"),"Senior")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Row],[Senior]]="No",IF(Aggregate[[#This Row],[Under 30]]="Yes","Under 30","Other"),"Senior")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Row],[Senior]]="No",IF(Aggregate[[#This Row],[Under 30]]="Yes","Under 30","Other"),"Senior")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Row],[Senior]]="No",IF(Aggregate[[#This Row],[Under 30]]="Yes","Under 30","Other"),"Senior")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Row],[Senior]]="No",IF(Aggregate[[#This Row],[Under 30]]="Yes","Under 30","Other"),"Senior")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Row],[Senior]]="No",IF(Aggregate[[#This Row],[Under 30]]="Yes","Under 30","Other"),"Senior")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Row],[Senior]]="No",IF(Aggregate[[#This Row],[Under 30]]="Yes","Under 30","Other"),"Senior")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Row],[Senior]]="No",IF(Aggregate[[#This Row],[Under 30]]="Yes","Under 30","Other"),"Senior")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Row],[Senior]]="No",IF(Aggregate[[#This Row],[Under 30]]="Yes","Under 30","Other"),"Senior")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Row],[Senior]]="No",IF(Aggregate[[#This Row],[Under 30]]="Yes","Under 30","Other"),"Senior")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Row],[Senior]]="No",IF(Aggregate[[#This Row],[Under 30]]="Yes","Under 30","Other"),"Senior")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Row],[Senior]]="No",IF(Aggregate[[#This Row],[Under 30]]="Yes","Under 30","Other"),"Senior")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Row],[Senior]]="No",IF(Aggregate[[#This Row],[Under 30]]="Yes","Under 30","Other"),"Senior")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Row],[Senior]]="No",IF(Aggregate[[#This Row],[Under 30]]="Yes","Under 30","Other"),"Senior")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Row],[Senior]]="No",IF(Aggregate[[#This Row],[Under 30]]="Yes","Under 30","Other"),"Senior")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Row],[Senior]]="No",IF(Aggregate[[#This Row],[Under 30]]="Yes","Under 30","Other"),"Senior")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Row],[Senior]]="No",IF(Aggregate[[#This Row],[Under 30]]="Yes","Under 30","Other"),"Senior")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Row],[Senior]]="No",IF(Aggregate[[#This Row],[Under 30]]="Yes","Under 30","Other"),"Senior")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Row],[Senior]]="No",IF(Aggregate[[#This Row],[Under 30]]="Yes","Under 30","Other"),"Senior")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Row],[Senior]]="No",IF(Aggregate[[#This Row],[Under 30]]="Yes","Under 30","Other"),"Senior")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Row],[Senior]]="No",IF(Aggregate[[#This Row],[Under 30]]="Yes","Under 30","Other"),"Senior")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Row],[Senior]]="No",IF(Aggregate[[#This Row],[Under 30]]="Yes","Under 30","Other"),"Senior")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Row],[Senior]]="No",IF(Aggregate[[#This Row],[Under 30]]="Yes","Under 30","Other"),"Senior")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Row],[Senior]]="No",IF(Aggregate[[#This Row],[Under 30]]="Yes","Under 30","Other"),"Senior")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Row],[Senior]]="No",IF(Aggregate[[#This Row],[Under 30]]="Yes","Under 30","Other"),"Senior")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Row],[Senior]]="No",IF(Aggregate[[#This Row],[Under 30]]="Yes","Under 30","Other"),"Senior")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Row],[Senior]]="No",IF(Aggregate[[#This Row],[Under 30]]="Yes","Under 30","Other"),"Senior")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Row],[Senior]]="No",IF(Aggregate[[#This Row],[Under 30]]="Yes","Under 30","Other"),"Senior")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Row],[Senior]]="No",IF(Aggregate[[#This Row],[Under 30]]="Yes","Under 30","Other"),"Senior")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Row],[Senior]]="No",IF(Aggregate[[#This Row],[Under 30]]="Yes","Under 30","Other"),"Senior")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Row],[Senior]]="No",IF(Aggregate[[#This Row],[Under 30]]="Yes","Under 30","Other"),"Senior")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Row],[Senior]]="No",IF(Aggregate[[#This Row],[Under 30]]="Yes","Under 30","Other"),"Senior")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Row],[Senior]]="No",IF(Aggregate[[#This Row],[Under 30]]="Yes","Under 30","Other"),"Senior")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Row],[Senior]]="No",IF(Aggregate[[#This Row],[Under 30]]="Yes","Under 30","Other"),"Senior")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Row],[Senior]]="No",IF(Aggregate[[#This Row],[Under 30]]="Yes","Under 30","Other"),"Senior")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Row],[Senior]]="No",IF(Aggregate[[#This Row],[Under 30]]="Yes","Under 30","Other"),"Senior")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Row],[Senior]]="No",IF(Aggregate[[#This Row],[Under 30]]="Yes","Under 30","Other"),"Senior")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Row],[Senior]]="No",IF(Aggregate[[#This Row],[Under 30]]="Yes","Under 30","Other"),"Senior")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Row],[Senior]]="No",IF(Aggregate[[#This Row],[Under 30]]="Yes","Under 30","Other"),"Senior")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Row],[Senior]]="No",IF(Aggregate[[#This Row],[Under 30]]="Yes","Under 30","Other"),"Senior")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Row],[Senior]]="No",IF(Aggregate[[#This Row],[Under 30]]="Yes","Under 30","Other"),"Senior")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Row],[Senior]]="No",IF(Aggregate[[#This Row],[Under 30]]="Yes","Under 30","Other"),"Senior")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Row],[Senior]]="No",IF(Aggregate[[#This Row],[Under 30]]="Yes","Under 30","Other"),"Senior")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Row],[Senior]]="No",IF(Aggregate[[#This Row],[Under 30]]="Yes","Under 30","Other"),"Senior")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Row],[Senior]]="No",IF(Aggregate[[#This Row],[Under 30]]="Yes","Under 30","Other"),"Senior")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Row],[Senior]]="No",IF(Aggregate[[#This Row],[Under 30]]="Yes","Under 30","Other"),"Senior")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Row],[Senior]]="No",IF(Aggregate[[#This Row],[Under 30]]="Yes","Under 30","Other"),"Senior")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Row],[Senior]]="No",IF(Aggregate[[#This Row],[Under 30]]="Yes","Under 30","Other"),"Senior")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Row],[Senior]]="No",IF(Aggregate[[#This Row],[Under 30]]="Yes","Under 30","Other"),"Senior")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Row],[Senior]]="No",IF(Aggregate[[#This Row],[Under 30]]="Yes","Under 30","Other"),"Senior")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Row],[Senior]]="No",IF(Aggregate[[#This Row],[Under 30]]="Yes","Under 30","Other"),"Senior")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Row],[Senior]]="No",IF(Aggregate[[#This Row],[Under 30]]="Yes","Under 30","Other"),"Senior")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Row],[Senior]]="No",IF(Aggregate[[#This Row],[Under 30]]="Yes","Under 30","Other"),"Senior")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Row],[Senior]]="No",IF(Aggregate[[#This Row],[Under 30]]="Yes","Under 30","Other"),"Senior")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Row],[Senior]]="No",IF(Aggregate[[#This Row],[Under 30]]="Yes","Under 30","Other"),"Senior")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Row],[Senior]]="No",IF(Aggregate[[#This Row],[Under 30]]="Yes","Under 30","Other"),"Senior")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Row],[Senior]]="No",IF(Aggregate[[#This Row],[Under 30]]="Yes","Under 30","Other"),"Senior")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Row],[Senior]]="No",IF(Aggregate[[#This Row],[Under 30]]="Yes","Under 30","Other"),"Senior")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Row],[Senior]]="No",IF(Aggregate[[#This Row],[Under 30]]="Yes","Under 30","Other"),"Senior")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Row],[Senior]]="No",IF(Aggregate[[#This Row],[Under 30]]="Yes","Under 30","Other"),"Senior")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Row],[Senior]]="No",IF(Aggregate[[#This Row],[Under 30]]="Yes","Under 30","Other"),"Senior")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Row],[Senior]]="No",IF(Aggregate[[#This Row],[Under 30]]="Yes","Under 30","Other"),"Senior")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Row],[Senior]]="No",IF(Aggregate[[#This Row],[Under 30]]="Yes","Under 30","Other"),"Senior")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Row],[Senior]]="No",IF(Aggregate[[#This Row],[Under 30]]="Yes","Under 30","Other"),"Senior")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Row],[Senior]]="No",IF(Aggregate[[#This Row],[Under 30]]="Yes","Under 30","Other"),"Senior")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Row],[Senior]]="No",IF(Aggregate[[#This Row],[Under 30]]="Yes","Under 30","Other"),"Senior")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Row],[Senior]]="No",IF(Aggregate[[#This Row],[Under 30]]="Yes","Under 30","Other"),"Senior")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Row],[Senior]]="No",IF(Aggregate[[#This Row],[Under 30]]="Yes","Under 30","Other"),"Senior")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Row],[Senior]]="No",IF(Aggregate[[#This Row],[Under 30]]="Yes","Under 30","Other"),"Senior")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Row],[Senior]]="No",IF(Aggregate[[#This Row],[Under 30]]="Yes","Under 30","Other"),"Senior")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Row],[Senior]]="No",IF(Aggregate[[#This Row],[Under 30]]="Yes","Under 30","Other"),"Senior")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Row],[Senior]]="No",IF(Aggregate[[#This Row],[Under 30]]="Yes","Under 30","Other"),"Senior")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Row],[Senior]]="No",IF(Aggregate[[#This Row],[Under 30]]="Yes","Under 30","Other"),"Senior")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Row],[Senior]]="No",IF(Aggregate[[#This Row],[Under 30]]="Yes","Under 30","Other"),"Senior")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Row],[Senior]]="No",IF(Aggregate[[#This Row],[Under 30]]="Yes","Under 30","Other"),"Senior")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Row],[Senior]]="No",IF(Aggregate[[#This Row],[Under 30]]="Yes","Under 30","Other"),"Senior")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Row],[Senior]]="No",IF(Aggregate[[#This Row],[Under 30]]="Yes","Under 30","Other"),"Senior")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Row],[Senior]]="No",IF(Aggregate[[#This Row],[Under 30]]="Yes","Under 30","Other"),"Senior")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Row],[Senior]]="No",IF(Aggregate[[#This Row],[Under 30]]="Yes","Under 30","Other"),"Senior")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Row],[Senior]]="No",IF(Aggregate[[#This Row],[Under 30]]="Yes","Under 30","Other"),"Senior")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Row],[Senior]]="No",IF(Aggregate[[#This Row],[Under 30]]="Yes","Under 30","Other"),"Senior")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Row],[Senior]]="No",IF(Aggregate[[#This Row],[Under 30]]="Yes","Under 30","Other"),"Senior")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Row],[Senior]]="No",IF(Aggregate[[#This Row],[Under 30]]="Yes","Under 30","Other"),"Senior")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Row],[Senior]]="No",IF(Aggregate[[#This Row],[Under 30]]="Yes","Under 30","Other"),"Senior")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Row],[Senior]]="No",IF(Aggregate[[#This Row],[Under 30]]="Yes","Under 30","Other"),"Senior")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Row],[Senior]]="No",IF(Aggregate[[#This Row],[Under 30]]="Yes","Under 30","Other"),"Senior")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Row],[Senior]]="No",IF(Aggregate[[#This Row],[Under 30]]="Yes","Under 30","Other"),"Senior")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Row],[Senior]]="No",IF(Aggregate[[#This Row],[Under 30]]="Yes","Under 30","Other"),"Senior")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Row],[Senior]]="No",IF(Aggregate[[#This Row],[Under 30]]="Yes","Under 30","Other"),"Senior")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Row],[Senior]]="No",IF(Aggregate[[#This Row],[Under 30]]="Yes","Under 30","Other"),"Senior")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Row],[Senior]]="No",IF(Aggregate[[#This Row],[Under 30]]="Yes","Under 30","Other"),"Senior")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Row],[Senior]]="No",IF(Aggregate[[#This Row],[Under 30]]="Yes","Under 30","Other"),"Senior")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Row],[Senior]]="No",IF(Aggregate[[#This Row],[Under 30]]="Yes","Under 30","Other"),"Senior")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Row],[Senior]]="No",IF(Aggregate[[#This Row],[Under 30]]="Yes","Under 30","Other"),"Senior")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Row],[Senior]]="No",IF(Aggregate[[#This Row],[Under 30]]="Yes","Under 30","Other"),"Senior")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Row],[Senior]]="No",IF(Aggregate[[#This Row],[Under 30]]="Yes","Under 30","Other"),"Senior")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Row],[Senior]]="No",IF(Aggregate[[#This Row],[Under 30]]="Yes","Under 30","Other"),"Senior")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Row],[Senior]]="No",IF(Aggregate[[#This Row],[Under 30]]="Yes","Under 30","Other"),"Senior")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Row],[Senior]]="No",IF(Aggregate[[#This Row],[Under 30]]="Yes","Under 30","Other"),"Senior")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Row],[Senior]]="No",IF(Aggregate[[#This Row],[Under 30]]="Yes","Under 30","Other"),"Senior")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Row],[Senior]]="No",IF(Aggregate[[#This Row],[Under 30]]="Yes","Under 30","Other"),"Senior")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Row],[Senior]]="No",IF(Aggregate[[#This Row],[Under 30]]="Yes","Under 30","Other"),"Senior")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Row],[Senior]]="No",IF(Aggregate[[#This Row],[Under 30]]="Yes","Under 30","Other"),"Senior")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Row],[Senior]]="No",IF(Aggregate[[#This Row],[Under 30]]="Yes","Under 30","Other"),"Senior")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Row],[Senior]]="No",IF(Aggregate[[#This Row],[Under 30]]="Yes","Under 30","Other"),"Senior")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Row],[Senior]]="No",IF(Aggregate[[#This Row],[Under 30]]="Yes","Under 30","Other"),"Senior")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Row],[Senior]]="No",IF(Aggregate[[#This Row],[Under 30]]="Yes","Under 30","Other"),"Senior")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Row],[Senior]]="No",IF(Aggregate[[#This Row],[Under 30]]="Yes","Under 30","Other"),"Senior")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Row],[Senior]]="No",IF(Aggregate[[#This Row],[Under 30]]="Yes","Under 30","Other"),"Senior")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Row],[Senior]]="No",IF(Aggregate[[#This Row],[Under 30]]="Yes","Under 30","Other"),"Senior")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Row],[Senior]]="No",IF(Aggregate[[#This Row],[Under 30]]="Yes","Under 30","Other"),"Senior")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Row],[Senior]]="No",IF(Aggregate[[#This Row],[Under 30]]="Yes","Under 30","Other"),"Senior")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Row],[Senior]]="No",IF(Aggregate[[#This Row],[Under 30]]="Yes","Under 30","Other"),"Senior")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Row],[Senior]]="No",IF(Aggregate[[#This Row],[Under 30]]="Yes","Under 30","Other"),"Senior")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Row],[Senior]]="No",IF(Aggregate[[#This Row],[Under 30]]="Yes","Under 30","Other"),"Senior")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Row],[Senior]]="No",IF(Aggregate[[#This Row],[Under 30]]="Yes","Under 30","Other"),"Senior")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Row],[Senior]]="No",IF(Aggregate[[#This Row],[Under 30]]="Yes","Under 30","Other"),"Senior")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Row],[Senior]]="No",IF(Aggregate[[#This Row],[Under 30]]="Yes","Under 30","Other"),"Senior")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Row],[Senior]]="No",IF(Aggregate[[#This Row],[Under 30]]="Yes","Under 30","Other"),"Senior")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Row],[Senior]]="No",IF(Aggregate[[#This Row],[Under 30]]="Yes","Under 30","Other"),"Senior")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Row],[Senior]]="No",IF(Aggregate[[#This Row],[Under 30]]="Yes","Under 30","Other"),"Senior")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Row],[Senior]]="No",IF(Aggregate[[#This Row],[Under 30]]="Yes","Under 30","Other"),"Senior")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Row],[Senior]]="No",IF(Aggregate[[#This Row],[Under 30]]="Yes","Under 30","Other"),"Senior")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Row],[Senior]]="No",IF(Aggregate[[#This Row],[Under 30]]="Yes","Under 30","Other"),"Senior")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Row],[Senior]]="No",IF(Aggregate[[#This Row],[Under 30]]="Yes","Under 30","Other"),"Senior")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Row],[Senior]]="No",IF(Aggregate[[#This Row],[Under 30]]="Yes","Under 30","Other"),"Senior")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Row],[Senior]]="No",IF(Aggregate[[#This Row],[Under 30]]="Yes","Under 30","Other"),"Senior")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Row],[Senior]]="No",IF(Aggregate[[#This Row],[Under 30]]="Yes","Under 30","Other"),"Senior")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Row],[Senior]]="No",IF(Aggregate[[#This Row],[Under 30]]="Yes","Under 30","Other"),"Senior")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Row],[Senior]]="No",IF(Aggregate[[#This Row],[Under 30]]="Yes","Under 30","Other"),"Senior")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Row],[Senior]]="No",IF(Aggregate[[#This Row],[Under 30]]="Yes","Under 30","Other"),"Senior")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Row],[Senior]]="No",IF(Aggregate[[#This Row],[Under 30]]="Yes","Under 30","Other"),"Senior")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Row],[Senior]]="No",IF(Aggregate[[#This Row],[Under 30]]="Yes","Under 30","Other"),"Senior")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Row],[Senior]]="No",IF(Aggregate[[#This Row],[Under 30]]="Yes","Under 30","Other"),"Senior")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Row],[Senior]]="No",IF(Aggregate[[#This Row],[Under 30]]="Yes","Under 30","Other"),"Senior")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Row],[Senior]]="No",IF(Aggregate[[#This Row],[Under 30]]="Yes","Under 30","Other"),"Senior")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Row],[Senior]]="No",IF(Aggregate[[#This Row],[Under 30]]="Yes","Under 30","Other"),"Senior")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Row],[Senior]]="No",IF(Aggregate[[#This Row],[Under 30]]="Yes","Under 30","Other"),"Senior")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Row],[Senior]]="No",IF(Aggregate[[#This Row],[Under 30]]="Yes","Under 30","Other"),"Senior")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Row],[Senior]]="No",IF(Aggregate[[#This Row],[Under 30]]="Yes","Under 30","Other"),"Senior")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Row],[Senior]]="No",IF(Aggregate[[#This Row],[Under 30]]="Yes","Under 30","Other"),"Senior")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Row],[Senior]]="No",IF(Aggregate[[#This Row],[Under 30]]="Yes","Under 30","Other"),"Senior")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Row],[Senior]]="No",IF(Aggregate[[#This Row],[Under 30]]="Yes","Under 30","Other"),"Senior")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Row],[Senior]]="No",IF(Aggregate[[#This Row],[Under 30]]="Yes","Under 30","Other"),"Senior")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Row],[Senior]]="No",IF(Aggregate[[#This Row],[Under 30]]="Yes","Under 30","Other"),"Senior")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Row],[Senior]]="No",IF(Aggregate[[#This Row],[Under 30]]="Yes","Under 30","Other"),"Senior")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Row],[Senior]]="No",IF(Aggregate[[#This Row],[Under 30]]="Yes","Under 30","Other"),"Senior")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Row],[Senior]]="No",IF(Aggregate[[#This Row],[Under 30]]="Yes","Under 30","Other"),"Senior")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Row],[Senior]]="No",IF(Aggregate[[#This Row],[Under 30]]="Yes","Under 30","Other"),"Senior")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Row],[Senior]]="No",IF(Aggregate[[#This Row],[Under 30]]="Yes","Under 30","Other"),"Senior")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Row],[Senior]]="No",IF(Aggregate[[#This Row],[Under 30]]="Yes","Under 30","Other"),"Senior")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Row],[Senior]]="No",IF(Aggregate[[#This Row],[Under 30]]="Yes","Under 30","Other"),"Senior")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Row],[Senior]]="No",IF(Aggregate[[#This Row],[Under 30]]="Yes","Under 30","Other"),"Senior")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Row],[Senior]]="No",IF(Aggregate[[#This Row],[Under 30]]="Yes","Under 30","Other"),"Senior")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Row],[Senior]]="No",IF(Aggregate[[#This Row],[Under 30]]="Yes","Under 30","Other"),"Senior")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Row],[Senior]]="No",IF(Aggregate[[#This Row],[Under 30]]="Yes","Under 30","Other"),"Senior")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Row],[Senior]]="No",IF(Aggregate[[#This Row],[Under 30]]="Yes","Under 30","Other"),"Senior")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Row],[Senior]]="No",IF(Aggregate[[#This Row],[Under 30]]="Yes","Under 30","Other"),"Senior")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Row],[Senior]]="No",IF(Aggregate[[#This Row],[Under 30]]="Yes","Under 30","Other"),"Senior")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Row],[Senior]]="No",IF(Aggregate[[#This Row],[Under 30]]="Yes","Under 30","Other"),"Senior")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Row],[Senior]]="No",IF(Aggregate[[#This Row],[Under 30]]="Yes","Under 30","Other"),"Senior")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Row],[Senior]]="No",IF(Aggregate[[#This Row],[Under 30]]="Yes","Under 30","Other"),"Senior")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Row],[Senior]]="No",IF(Aggregate[[#This Row],[Under 30]]="Yes","Under 30","Other"),"Senior")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Row],[Senior]]="No",IF(Aggregate[[#This Row],[Under 30]]="Yes","Under 30","Other"),"Senior")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Row],[Senior]]="No",IF(Aggregate[[#This Row],[Under 30]]="Yes","Under 30","Other"),"Senior")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Row],[Senior]]="No",IF(Aggregate[[#This Row],[Under 30]]="Yes","Under 30","Other"),"Senior")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Row],[Senior]]="No",IF(Aggregate[[#This Row],[Under 30]]="Yes","Under 30","Other"),"Senior")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Row],[Senior]]="No",IF(Aggregate[[#This Row],[Under 30]]="Yes","Under 30","Other"),"Senior")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Row],[Senior]]="No",IF(Aggregate[[#This Row],[Under 30]]="Yes","Under 30","Other"),"Senior")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Row],[Senior]]="No",IF(Aggregate[[#This Row],[Under 30]]="Yes","Under 30","Other"),"Senior")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Row],[Senior]]="No",IF(Aggregate[[#This Row],[Under 30]]="Yes","Under 30","Other"),"Senior")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Row],[Senior]]="No",IF(Aggregate[[#This Row],[Under 30]]="Yes","Under 30","Other"),"Senior")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Row],[Senior]]="No",IF(Aggregate[[#This Row],[Under 30]]="Yes","Under 30","Other"),"Senior")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Row],[Senior]]="No",IF(Aggregate[[#This Row],[Under 30]]="Yes","Under 30","Other"),"Senior")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Row],[Senior]]="No",IF(Aggregate[[#This Row],[Under 30]]="Yes","Under 30","Other"),"Senior")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Row],[Senior]]="No",IF(Aggregate[[#This Row],[Under 30]]="Yes","Under 30","Other"),"Senior")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Row],[Senior]]="No",IF(Aggregate[[#This Row],[Under 30]]="Yes","Under 30","Other"),"Senior")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Row],[Senior]]="No",IF(Aggregate[[#This Row],[Under 30]]="Yes","Under 30","Other"),"Senior")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Row],[Senior]]="No",IF(Aggregate[[#This Row],[Under 30]]="Yes","Under 30","Other"),"Senior")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Row],[Senior]]="No",IF(Aggregate[[#This Row],[Under 30]]="Yes","Under 30","Other"),"Senior")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Row],[Senior]]="No",IF(Aggregate[[#This Row],[Under 30]]="Yes","Under 30","Other"),"Senior")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Row],[Senior]]="No",IF(Aggregate[[#This Row],[Under 30]]="Yes","Under 30","Other"),"Senior")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Row],[Senior]]="No",IF(Aggregate[[#This Row],[Under 30]]="Yes","Under 30","Other"),"Senior")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Row],[Senior]]="No",IF(Aggregate[[#This Row],[Under 30]]="Yes","Under 30","Other"),"Senior")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Row],[Senior]]="No",IF(Aggregate[[#This Row],[Under 30]]="Yes","Under 30","Other"),"Senior")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Row],[Senior]]="No",IF(Aggregate[[#This Row],[Under 30]]="Yes","Under 30","Other"),"Senior")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Row],[Senior]]="No",IF(Aggregate[[#This Row],[Under 30]]="Yes","Under 30","Other"),"Senior")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Row],[Senior]]="No",IF(Aggregate[[#This Row],[Under 30]]="Yes","Under 30","Other"),"Senior")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Row],[Senior]]="No",IF(Aggregate[[#This Row],[Under 30]]="Yes","Under 30","Other"),"Senior")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Row],[Senior]]="No",IF(Aggregate[[#This Row],[Under 30]]="Yes","Under 30","Other"),"Senior")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Row],[Senior]]="No",IF(Aggregate[[#This Row],[Under 30]]="Yes","Under 30","Other"),"Senior")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Row],[Senior]]="No",IF(Aggregate[[#This Row],[Under 30]]="Yes","Under 30","Other"),"Senior")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Row],[Senior]]="No",IF(Aggregate[[#This Row],[Under 30]]="Yes","Under 30","Other"),"Senior")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Row],[Senior]]="No",IF(Aggregate[[#This Row],[Under 30]]="Yes","Under 30","Other"),"Senior")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Row],[Senior]]="No",IF(Aggregate[[#This Row],[Under 30]]="Yes","Under 30","Other"),"Senior")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Row],[Senior]]="No",IF(Aggregate[[#This Row],[Under 30]]="Yes","Under 30","Other"),"Senior")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Row],[Senior]]="No",IF(Aggregate[[#This Row],[Under 30]]="Yes","Under 30","Other"),"Senior")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Row],[Senior]]="No",IF(Aggregate[[#This Row],[Under 30]]="Yes","Under 30","Other"),"Senior")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Row],[Senior]]="No",IF(Aggregate[[#This Row],[Under 30]]="Yes","Under 30","Other"),"Senior")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Row],[Senior]]="No",IF(Aggregate[[#This Row],[Under 30]]="Yes","Under 30","Other"),"Senior")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Row],[Senior]]="No",IF(Aggregate[[#This Row],[Under 30]]="Yes","Under 30","Other"),"Senior")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Row],[Senior]]="No",IF(Aggregate[[#This Row],[Under 30]]="Yes","Under 30","Other"),"Senior")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Row],[Senior]]="No",IF(Aggregate[[#This Row],[Under 30]]="Yes","Under 30","Other"),"Senior")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Row],[Senior]]="No",IF(Aggregate[[#This Row],[Under 30]]="Yes","Under 30","Other"),"Senior")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Row],[Senior]]="No",IF(Aggregate[[#This Row],[Under 30]]="Yes","Under 30","Other"),"Senior")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Row],[Senior]]="No",IF(Aggregate[[#This Row],[Under 30]]="Yes","Under 30","Other"),"Senior")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Row],[Senior]]="No",IF(Aggregate[[#This Row],[Under 30]]="Yes","Under 30","Other"),"Senior")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Row],[Senior]]="No",IF(Aggregate[[#This Row],[Under 30]]="Yes","Under 30","Other"),"Senior")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Row],[Senior]]="No",IF(Aggregate[[#This Row],[Under 30]]="Yes","Under 30","Other"),"Senior")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Row],[Senior]]="No",IF(Aggregate[[#This Row],[Under 30]]="Yes","Under 30","Other"),"Senior")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Row],[Senior]]="No",IF(Aggregate[[#This Row],[Under 30]]="Yes","Under 30","Other"),"Senior")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Row],[Senior]]="No",IF(Aggregate[[#This Row],[Under 30]]="Yes","Under 30","Other"),"Senior")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Row],[Senior]]="No",IF(Aggregate[[#This Row],[Under 30]]="Yes","Under 30","Other"),"Senior")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Row],[Senior]]="No",IF(Aggregate[[#This Row],[Under 30]]="Yes","Under 30","Other"),"Senior")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Row],[Senior]]="No",IF(Aggregate[[#This Row],[Under 30]]="Yes","Under 30","Other"),"Senior")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Row],[Senior]]="No",IF(Aggregate[[#This Row],[Under 30]]="Yes","Under 30","Other"),"Senior")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Row],[Senior]]="No",IF(Aggregate[[#This Row],[Under 30]]="Yes","Under 30","Other"),"Senior")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Row],[Senior]]="No",IF(Aggregate[[#This Row],[Under 30]]="Yes","Under 30","Other"),"Senior")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Row],[Senior]]="No",IF(Aggregate[[#This Row],[Under 30]]="Yes","Under 30","Other"),"Senior")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Row],[Senior]]="No",IF(Aggregate[[#This Row],[Under 30]]="Yes","Under 30","Other"),"Senior")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Row],[Senior]]="No",IF(Aggregate[[#This Row],[Under 30]]="Yes","Under 30","Other"),"Senior")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Row],[Senior]]="No",IF(Aggregate[[#This Row],[Under 30]]="Yes","Under 30","Other"),"Senior")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Row],[Senior]]="No",IF(Aggregate[[#This Row],[Under 30]]="Yes","Under 30","Other"),"Senior")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Row],[Senior]]="No",IF(Aggregate[[#This Row],[Under 30]]="Yes","Under 30","Other"),"Senior")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Row],[Senior]]="No",IF(Aggregate[[#This Row],[Under 30]]="Yes","Under 30","Other"),"Senior")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Row],[Senior]]="No",IF(Aggregate[[#This Row],[Under 30]]="Yes","Under 30","Other"),"Senior")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Row],[Senior]]="No",IF(Aggregate[[#This Row],[Under 30]]="Yes","Under 30","Other"),"Senior")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Row],[Senior]]="No",IF(Aggregate[[#This Row],[Under 30]]="Yes","Under 30","Other"),"Senior")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Row],[Senior]]="No",IF(Aggregate[[#This Row],[Under 30]]="Yes","Under 30","Other"),"Senior")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Row],[Senior]]="No",IF(Aggregate[[#This Row],[Under 30]]="Yes","Under 30","Other"),"Senior")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Row],[Senior]]="No",IF(Aggregate[[#This Row],[Under 30]]="Yes","Under 30","Other"),"Senior")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Row],[Senior]]="No",IF(Aggregate[[#This Row],[Under 30]]="Yes","Under 30","Other"),"Senior")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Row],[Senior]]="No",IF(Aggregate[[#This Row],[Under 30]]="Yes","Under 30","Other"),"Senior")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Row],[Senior]]="No",IF(Aggregate[[#This Row],[Under 30]]="Yes","Under 30","Other"),"Senior")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Row],[Senior]]="No",IF(Aggregate[[#This Row],[Under 30]]="Yes","Under 30","Other"),"Senior")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Row],[Senior]]="No",IF(Aggregate[[#This Row],[Under 30]]="Yes","Under 30","Other"),"Senior")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Row],[Senior]]="No",IF(Aggregate[[#This Row],[Under 30]]="Yes","Under 30","Other"),"Senior")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Row],[Senior]]="No",IF(Aggregate[[#This Row],[Under 30]]="Yes","Under 30","Other"),"Senior")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Row],[Senior]]="No",IF(Aggregate[[#This Row],[Under 30]]="Yes","Under 30","Other"),"Senior")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Row],[Senior]]="No",IF(Aggregate[[#This Row],[Under 30]]="Yes","Under 30","Other"),"Senior")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Row],[Senior]]="No",IF(Aggregate[[#This Row],[Under 30]]="Yes","Under 30","Other"),"Senior")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Row],[Senior]]="No",IF(Aggregate[[#This Row],[Under 30]]="Yes","Under 30","Other"),"Senior")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Row],[Senior]]="No",IF(Aggregate[[#This Row],[Under 30]]="Yes","Under 30","Other"),"Senior")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Row],[Senior]]="No",IF(Aggregate[[#This Row],[Under 30]]="Yes","Under 30","Other"),"Senior")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Row],[Senior]]="No",IF(Aggregate[[#This Row],[Under 30]]="Yes","Under 30","Other"),"Senior")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Row],[Senior]]="No",IF(Aggregate[[#This Row],[Under 30]]="Yes","Under 30","Other"),"Senior")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Row],[Senior]]="No",IF(Aggregate[[#This Row],[Under 30]]="Yes","Under 30","Other"),"Senior")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Row],[Senior]]="No",IF(Aggregate[[#This Row],[Under 30]]="Yes","Under 30","Other"),"Senior")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Row],[Senior]]="No",IF(Aggregate[[#This Row],[Under 30]]="Yes","Under 30","Other"),"Senior")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Row],[Senior]]="No",IF(Aggregate[[#This Row],[Under 30]]="Yes","Under 30","Other"),"Senior")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Row],[Senior]]="No",IF(Aggregate[[#This Row],[Under 30]]="Yes","Under 30","Other"),"Senior")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Row],[Senior]]="No",IF(Aggregate[[#This Row],[Under 30]]="Yes","Under 30","Other"),"Senior")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Row],[Senior]]="No",IF(Aggregate[[#This Row],[Under 30]]="Yes","Under 30","Other"),"Senior")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Row],[Senior]]="No",IF(Aggregate[[#This Row],[Under 30]]="Yes","Under 30","Other"),"Senior")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Row],[Senior]]="No",IF(Aggregate[[#This Row],[Under 30]]="Yes","Under 30","Other"),"Senior")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Row],[Senior]]="No",IF(Aggregate[[#This Row],[Under 30]]="Yes","Under 30","Other"),"Senior")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Row],[Senior]]="No",IF(Aggregate[[#This Row],[Under 30]]="Yes","Under 30","Other"),"Senior")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Row],[Senior]]="No",IF(Aggregate[[#This Row],[Under 30]]="Yes","Under 30","Other"),"Senior")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Row],[Senior]]="No",IF(Aggregate[[#This Row],[Under 30]]="Yes","Under 30","Other"),"Senior")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Row],[Senior]]="No",IF(Aggregate[[#This Row],[Under 30]]="Yes","Under 30","Other"),"Senior")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Row],[Senior]]="No",IF(Aggregate[[#This Row],[Under 30]]="Yes","Under 30","Other"),"Senior")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Row],[Senior]]="No",IF(Aggregate[[#This Row],[Under 30]]="Yes","Under 30","Other"),"Senior")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Row],[Senior]]="No",IF(Aggregate[[#This Row],[Under 30]]="Yes","Under 30","Other"),"Senior")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Row],[Senior]]="No",IF(Aggregate[[#This Row],[Under 30]]="Yes","Under 30","Other"),"Senior")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Row],[Senior]]="No",IF(Aggregate[[#This Row],[Under 30]]="Yes","Under 30","Other"),"Senior")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Row],[Senior]]="No",IF(Aggregate[[#This Row],[Under 30]]="Yes","Under 30","Other"),"Senior")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Row],[Senior]]="No",IF(Aggregate[[#This Row],[Under 30]]="Yes","Under 30","Other"),"Senior")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Row],[Senior]]="No",IF(Aggregate[[#This Row],[Under 30]]="Yes","Under 30","Other"),"Senior")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Row],[Senior]]="No",IF(Aggregate[[#This Row],[Under 30]]="Yes","Under 30","Other"),"Senior")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Row],[Senior]]="No",IF(Aggregate[[#This Row],[Under 30]]="Yes","Under 30","Other"),"Senior")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Row],[Senior]]="No",IF(Aggregate[[#This Row],[Under 30]]="Yes","Under 30","Other"),"Senior")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Row],[Senior]]="No",IF(Aggregate[[#This Row],[Under 30]]="Yes","Under 30","Other"),"Senior")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Row],[Senior]]="No",IF(Aggregate[[#This Row],[Under 30]]="Yes","Under 30","Other"),"Senior")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Row],[Senior]]="No",IF(Aggregate[[#This Row],[Under 30]]="Yes","Under 30","Other"),"Senior")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Row],[Senior]]="No",IF(Aggregate[[#This Row],[Under 30]]="Yes","Under 30","Other"),"Senior")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Row],[Senior]]="No",IF(Aggregate[[#This Row],[Under 30]]="Yes","Under 30","Other"),"Senior")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Row],[Senior]]="No",IF(Aggregate[[#This Row],[Under 30]]="Yes","Under 30","Other"),"Senior")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Row],[Senior]]="No",IF(Aggregate[[#This Row],[Under 30]]="Yes","Under 30","Other"),"Senior")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Row],[Senior]]="No",IF(Aggregate[[#This Row],[Under 30]]="Yes","Under 30","Other"),"Senior")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Row],[Senior]]="No",IF(Aggregate[[#This Row],[Under 30]]="Yes","Under 30","Other"),"Senior")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Row],[Senior]]="No",IF(Aggregate[[#This Row],[Under 30]]="Yes","Under 30","Other"),"Senior")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Row],[Senior]]="No",IF(Aggregate[[#This Row],[Under 30]]="Yes","Under 30","Other"),"Senior")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Row],[Senior]]="No",IF(Aggregate[[#This Row],[Under 30]]="Yes","Under 30","Other"),"Senior")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Row],[Senior]]="No",IF(Aggregate[[#This Row],[Under 30]]="Yes","Under 30","Other"),"Senior")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Row],[Senior]]="No",IF(Aggregate[[#This Row],[Under 30]]="Yes","Under 30","Other"),"Senior")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Row],[Senior]]="No",IF(Aggregate[[#This Row],[Under 30]]="Yes","Under 30","Other"),"Senior")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Row],[Senior]]="No",IF(Aggregate[[#This Row],[Under 30]]="Yes","Under 30","Other"),"Senior")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Row],[Senior]]="No",IF(Aggregate[[#This Row],[Under 30]]="Yes","Under 30","Other"),"Senior")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Row],[Senior]]="No",IF(Aggregate[[#This Row],[Under 30]]="Yes","Under 30","Other"),"Senior")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Row],[Senior]]="No",IF(Aggregate[[#This Row],[Under 30]]="Yes","Under 30","Other"),"Senior")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Row],[Senior]]="No",IF(Aggregate[[#This Row],[Under 30]]="Yes","Under 30","Other"),"Senior")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Row],[Senior]]="No",IF(Aggregate[[#This Row],[Under 30]]="Yes","Under 30","Other"),"Senior")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Row],[Senior]]="No",IF(Aggregate[[#This Row],[Under 30]]="Yes","Under 30","Other"),"Senior")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Row],[Senior]]="No",IF(Aggregate[[#This Row],[Under 30]]="Yes","Under 30","Other"),"Senior")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Row],[Senior]]="No",IF(Aggregate[[#This Row],[Under 30]]="Yes","Under 30","Other"),"Senior")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Row],[Senior]]="No",IF(Aggregate[[#This Row],[Under 30]]="Yes","Under 30","Other"),"Senior")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Row],[Senior]]="No",IF(Aggregate[[#This Row],[Under 30]]="Yes","Under 30","Other"),"Senior")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Row],[Senior]]="No",IF(Aggregate[[#This Row],[Under 30]]="Yes","Under 30","Other"),"Senior")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Row],[Senior]]="No",IF(Aggregate[[#This Row],[Under 30]]="Yes","Under 30","Other"),"Senior")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Row],[Senior]]="No",IF(Aggregate[[#This Row],[Under 30]]="Yes","Under 30","Other"),"Senior")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Row],[Senior]]="No",IF(Aggregate[[#This Row],[Under 30]]="Yes","Under 30","Other"),"Senior")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Row],[Senior]]="No",IF(Aggregate[[#This Row],[Under 30]]="Yes","Under 30","Other"),"Senior")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Row],[Senior]]="No",IF(Aggregate[[#This Row],[Under 30]]="Yes","Under 30","Other"),"Senior")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Row],[Senior]]="No",IF(Aggregate[[#This Row],[Under 30]]="Yes","Under 30","Other"),"Senior")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Row],[Senior]]="No",IF(Aggregate[[#This Row],[Under 30]]="Yes","Under 30","Other"),"Senior")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Row],[Senior]]="No",IF(Aggregate[[#This Row],[Under 30]]="Yes","Under 30","Other"),"Senior")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Row],[Senior]]="No",IF(Aggregate[[#This Row],[Under 30]]="Yes","Under 30","Other"),"Senior")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Row],[Senior]]="No",IF(Aggregate[[#This Row],[Under 30]]="Yes","Under 30","Other"),"Senior")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Row],[Senior]]="No",IF(Aggregate[[#This Row],[Under 30]]="Yes","Under 30","Other"),"Senior")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Row],[Senior]]="No",IF(Aggregate[[#This Row],[Under 30]]="Yes","Under 30","Other"),"Senior")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Row],[Senior]]="No",IF(Aggregate[[#This Row],[Under 30]]="Yes","Under 30","Other"),"Senior")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Row],[Senior]]="No",IF(Aggregate[[#This Row],[Under 30]]="Yes","Under 30","Other"),"Senior")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Row],[Senior]]="No",IF(Aggregate[[#This Row],[Under 30]]="Yes","Under 30","Other"),"Senior")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Row],[Senior]]="No",IF(Aggregate[[#This Row],[Under 30]]="Yes","Under 30","Other"),"Senior")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Row],[Senior]]="No",IF(Aggregate[[#This Row],[Under 30]]="Yes","Under 30","Other"),"Senior")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Row],[Senior]]="No",IF(Aggregate[[#This Row],[Under 30]]="Yes","Under 30","Other"),"Senior")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Row],[Senior]]="No",IF(Aggregate[[#This Row],[Under 30]]="Yes","Under 30","Other"),"Senior")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Row],[Senior]]="No",IF(Aggregate[[#This Row],[Under 30]]="Yes","Under 30","Other"),"Senior")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Row],[Senior]]="No",IF(Aggregate[[#This Row],[Under 30]]="Yes","Under 30","Other"),"Senior")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Row],[Senior]]="No",IF(Aggregate[[#This Row],[Under 30]]="Yes","Under 30","Other"),"Senior")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Row],[Senior]]="No",IF(Aggregate[[#This Row],[Under 30]]="Yes","Under 30","Other"),"Senior")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Row],[Senior]]="No",IF(Aggregate[[#This Row],[Under 30]]="Yes","Under 30","Other"),"Senior")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Row],[Senior]]="No",IF(Aggregate[[#This Row],[Under 30]]="Yes","Under 30","Other"),"Senior")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Row],[Senior]]="No",IF(Aggregate[[#This Row],[Under 30]]="Yes","Under 30","Other"),"Senior")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Row],[Senior]]="No",IF(Aggregate[[#This Row],[Under 30]]="Yes","Under 30","Other"),"Senior")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Row],[Senior]]="No",IF(Aggregate[[#This Row],[Under 30]]="Yes","Under 30","Other"),"Senior")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Row],[Senior]]="No",IF(Aggregate[[#This Row],[Under 30]]="Yes","Under 30","Other"),"Senior")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Row],[Senior]]="No",IF(Aggregate[[#This Row],[Under 30]]="Yes","Under 30","Other"),"Senior")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Row],[Senior]]="No",IF(Aggregate[[#This Row],[Under 30]]="Yes","Under 30","Other"),"Senior")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Row],[Senior]]="No",IF(Aggregate[[#This Row],[Under 30]]="Yes","Under 30","Other"),"Senior")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Row],[Senior]]="No",IF(Aggregate[[#This Row],[Under 30]]="Yes","Under 30","Other"),"Senior")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Row],[Senior]]="No",IF(Aggregate[[#This Row],[Under 30]]="Yes","Under 30","Other"),"Senior")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Row],[Senior]]="No",IF(Aggregate[[#This Row],[Under 30]]="Yes","Under 30","Other"),"Senior")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Row],[Senior]]="No",IF(Aggregate[[#This Row],[Under 30]]="Yes","Under 30","Other"),"Senior")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Row],[Senior]]="No",IF(Aggregate[[#This Row],[Under 30]]="Yes","Under 30","Other"),"Senior")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Row],[Senior]]="No",IF(Aggregate[[#This Row],[Under 30]]="Yes","Under 30","Other"),"Senior")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Row],[Senior]]="No",IF(Aggregate[[#This Row],[Under 30]]="Yes","Under 30","Other"),"Senior")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Row],[Senior]]="No",IF(Aggregate[[#This Row],[Under 30]]="Yes","Under 30","Other"),"Senior")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Row],[Senior]]="No",IF(Aggregate[[#This Row],[Under 30]]="Yes","Under 30","Other"),"Senior")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Row],[Senior]]="No",IF(Aggregate[[#This Row],[Under 30]]="Yes","Under 30","Other"),"Senior")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Row],[Senior]]="No",IF(Aggregate[[#This Row],[Under 30]]="Yes","Under 30","Other"),"Senior")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Row],[Senior]]="No",IF(Aggregate[[#This Row],[Under 30]]="Yes","Under 30","Other"),"Senior")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Row],[Senior]]="No",IF(Aggregate[[#This Row],[Under 30]]="Yes","Under 30","Other"),"Senior")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Row],[Senior]]="No",IF(Aggregate[[#This Row],[Under 30]]="Yes","Under 30","Other"),"Senior")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Row],[Senior]]="No",IF(Aggregate[[#This Row],[Under 30]]="Yes","Under 30","Other"),"Senior")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Row],[Senior]]="No",IF(Aggregate[[#This Row],[Under 30]]="Yes","Under 30","Other"),"Senior")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Row],[Senior]]="No",IF(Aggregate[[#This Row],[Under 30]]="Yes","Under 30","Other"),"Senior")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Row],[Senior]]="No",IF(Aggregate[[#This Row],[Under 30]]="Yes","Under 30","Other"),"Senior")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Row],[Senior]]="No",IF(Aggregate[[#This Row],[Under 30]]="Yes","Under 30","Other"),"Senior")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Row],[Senior]]="No",IF(Aggregate[[#This Row],[Under 30]]="Yes","Under 30","Other"),"Senior")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Row],[Senior]]="No",IF(Aggregate[[#This Row],[Under 30]]="Yes","Under 30","Other"),"Senior")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Row],[Senior]]="No",IF(Aggregate[[#This Row],[Under 30]]="Yes","Under 30","Other"),"Senior")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Row],[Senior]]="No",IF(Aggregate[[#This Row],[Under 30]]="Yes","Under 30","Other"),"Senior")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Row],[Senior]]="No",IF(Aggregate[[#This Row],[Under 30]]="Yes","Under 30","Other"),"Senior")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Row],[Senior]]="No",IF(Aggregate[[#This Row],[Under 30]]="Yes","Under 30","Other"),"Senior")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Row],[Senior]]="No",IF(Aggregate[[#This Row],[Under 30]]="Yes","Under 30","Other"),"Senior")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Row],[Senior]]="No",IF(Aggregate[[#This Row],[Under 30]]="Yes","Under 30","Other"),"Senior")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Row],[Senior]]="No",IF(Aggregate[[#This Row],[Under 30]]="Yes","Under 30","Other"),"Senior")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Row],[Senior]]="No",IF(Aggregate[[#This Row],[Under 30]]="Yes","Under 30","Other"),"Senior")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Row],[Senior]]="No",IF(Aggregate[[#This Row],[Under 30]]="Yes","Under 30","Other"),"Senior")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Row],[Senior]]="No",IF(Aggregate[[#This Row],[Under 30]]="Yes","Under 30","Other"),"Senior")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Row],[Senior]]="No",IF(Aggregate[[#This Row],[Under 30]]="Yes","Under 30","Other"),"Senior")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Row],[Senior]]="No",IF(Aggregate[[#This Row],[Under 30]]="Yes","Under 30","Other"),"Senior")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Row],[Senior]]="No",IF(Aggregate[[#This Row],[Under 30]]="Yes","Under 30","Other"),"Senior")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Row],[Senior]]="No",IF(Aggregate[[#This Row],[Under 30]]="Yes","Under 30","Other"),"Senior")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Row],[Senior]]="No",IF(Aggregate[[#This Row],[Under 30]]="Yes","Under 30","Other"),"Senior")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Row],[Senior]]="No",IF(Aggregate[[#This Row],[Under 30]]="Yes","Under 30","Other"),"Senior")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Row],[Senior]]="No",IF(Aggregate[[#This Row],[Under 30]]="Yes","Under 30","Other"),"Senior")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Row],[Senior]]="No",IF(Aggregate[[#This Row],[Under 30]]="Yes","Under 30","Other"),"Senior")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Row],[Senior]]="No",IF(Aggregate[[#This Row],[Under 30]]="Yes","Under 30","Other"),"Senior")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Row],[Senior]]="No",IF(Aggregate[[#This Row],[Under 30]]="Yes","Under 30","Other"),"Senior")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Row],[Senior]]="No",IF(Aggregate[[#This Row],[Under 30]]="Yes","Under 30","Other"),"Senior")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Row],[Senior]]="No",IF(Aggregate[[#This Row],[Under 30]]="Yes","Under 30","Other"),"Senior")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Row],[Senior]]="No",IF(Aggregate[[#This Row],[Under 30]]="Yes","Under 30","Other"),"Senior")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Row],[Senior]]="No",IF(Aggregate[[#This Row],[Under 30]]="Yes","Under 30","Other"),"Senior")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Row],[Senior]]="No",IF(Aggregate[[#This Row],[Under 30]]="Yes","Under 30","Other"),"Senior")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Row],[Senior]]="No",IF(Aggregate[[#This Row],[Under 30]]="Yes","Under 30","Other"),"Senior")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Row],[Senior]]="No",IF(Aggregate[[#This Row],[Under 30]]="Yes","Under 30","Other"),"Senior")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Row],[Senior]]="No",IF(Aggregate[[#This Row],[Under 30]]="Yes","Under 30","Other"),"Senior")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Row],[Senior]]="No",IF(Aggregate[[#This Row],[Under 30]]="Yes","Under 30","Other"),"Senior")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Row],[Senior]]="No",IF(Aggregate[[#This Row],[Under 30]]="Yes","Under 30","Other"),"Senior")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Row],[Senior]]="No",IF(Aggregate[[#This Row],[Under 30]]="Yes","Under 30","Other"),"Senior")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Row],[Senior]]="No",IF(Aggregate[[#This Row],[Under 30]]="Yes","Under 30","Other"),"Senior")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Row],[Senior]]="No",IF(Aggregate[[#This Row],[Under 30]]="Yes","Under 30","Other"),"Senior")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Row],[Senior]]="No",IF(Aggregate[[#This Row],[Under 30]]="Yes","Under 30","Other"),"Senior")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Row],[Senior]]="No",IF(Aggregate[[#This Row],[Under 30]]="Yes","Under 30","Other"),"Senior")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Row],[Senior]]="No",IF(Aggregate[[#This Row],[Under 30]]="Yes","Under 30","Other"),"Senior")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Row],[Senior]]="No",IF(Aggregate[[#This Row],[Under 30]]="Yes","Under 30","Other"),"Senior")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Row],[Senior]]="No",IF(Aggregate[[#This Row],[Under 30]]="Yes","Under 30","Other"),"Senior")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Row],[Senior]]="No",IF(Aggregate[[#This Row],[Under 30]]="Yes","Under 30","Other"),"Senior")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Row],[Senior]]="No",IF(Aggregate[[#This Row],[Under 30]]="Yes","Under 30","Other"),"Senior")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Row],[Senior]]="No",IF(Aggregate[[#This Row],[Under 30]]="Yes","Under 30","Other"),"Senior")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Row],[Senior]]="No",IF(Aggregate[[#This Row],[Under 30]]="Yes","Under 30","Other"),"Senior")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Row],[Senior]]="No",IF(Aggregate[[#This Row],[Under 30]]="Yes","Under 30","Other"),"Senior")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Row],[Senior]]="No",IF(Aggregate[[#This Row],[Under 30]]="Yes","Under 30","Other"),"Senior")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Row],[Senior]]="No",IF(Aggregate[[#This Row],[Under 30]]="Yes","Under 30","Other"),"Senior")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Row],[Senior]]="No",IF(Aggregate[[#This Row],[Under 30]]="Yes","Under 30","Other"),"Senior")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Row],[Senior]]="No",IF(Aggregate[[#This Row],[Under 30]]="Yes","Under 30","Other"),"Senior")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Row],[Senior]]="No",IF(Aggregate[[#This Row],[Under 30]]="Yes","Under 30","Other"),"Senior")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Row],[Senior]]="No",IF(Aggregate[[#This Row],[Under 30]]="Yes","Under 30","Other"),"Senior")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Row],[Senior]]="No",IF(Aggregate[[#This Row],[Under 30]]="Yes","Under 30","Other"),"Senior")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Row],[Senior]]="No",IF(Aggregate[[#This Row],[Under 30]]="Yes","Under 30","Other"),"Senior")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Row],[Senior]]="No",IF(Aggregate[[#This Row],[Under 30]]="Yes","Under 30","Other"),"Senior")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Row],[Senior]]="No",IF(Aggregate[[#This Row],[Under 30]]="Yes","Under 30","Other"),"Senior")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Row],[Senior]]="No",IF(Aggregate[[#This Row],[Under 30]]="Yes","Under 30","Other"),"Senior")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Row],[Senior]]="No",IF(Aggregate[[#This Row],[Under 30]]="Yes","Under 30","Other"),"Senior")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Row],[Senior]]="No",IF(Aggregate[[#This Row],[Under 30]]="Yes","Under 30","Other"),"Senior")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Row],[Senior]]="No",IF(Aggregate[[#This Row],[Under 30]]="Yes","Under 30","Other"),"Senior")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Row],[Senior]]="No",IF(Aggregate[[#This Row],[Under 30]]="Yes","Under 30","Other"),"Senior")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Row],[Senior]]="No",IF(Aggregate[[#This Row],[Under 30]]="Yes","Under 30","Other"),"Senior")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Row],[Senior]]="No",IF(Aggregate[[#This Row],[Under 30]]="Yes","Under 30","Other"),"Senior")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Row],[Senior]]="No",IF(Aggregate[[#This Row],[Under 30]]="Yes","Under 30","Other"),"Senior")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Row],[Senior]]="No",IF(Aggregate[[#This Row],[Under 30]]="Yes","Under 30","Other"),"Senior")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Row],[Senior]]="No",IF(Aggregate[[#This Row],[Under 30]]="Yes","Under 30","Other"),"Senior")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Row],[Senior]]="No",IF(Aggregate[[#This Row],[Under 30]]="Yes","Under 30","Other"),"Senior")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Row],[Senior]]="No",IF(Aggregate[[#This Row],[Under 30]]="Yes","Under 30","Other"),"Senior")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Row],[Senior]]="No",IF(Aggregate[[#This Row],[Under 30]]="Yes","Under 30","Other"),"Senior")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Row],[Senior]]="No",IF(Aggregate[[#This Row],[Under 30]]="Yes","Under 30","Other"),"Senior")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Row],[Senior]]="No",IF(Aggregate[[#This Row],[Under 30]]="Yes","Under 30","Other"),"Senior")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Row],[Senior]]="No",IF(Aggregate[[#This Row],[Under 30]]="Yes","Under 30","Other"),"Senior")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Row],[Senior]]="No",IF(Aggregate[[#This Row],[Under 30]]="Yes","Under 30","Other"),"Senior")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Row],[Senior]]="No",IF(Aggregate[[#This Row],[Under 30]]="Yes","Under 30","Other"),"Senior")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Row],[Senior]]="No",IF(Aggregate[[#This Row],[Under 30]]="Yes","Under 30","Other"),"Senior")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Row],[Senior]]="No",IF(Aggregate[[#This Row],[Under 30]]="Yes","Under 30","Other"),"Senior")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Row],[Senior]]="No",IF(Aggregate[[#This Row],[Under 30]]="Yes","Under 30","Other"),"Senior")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Row],[Senior]]="No",IF(Aggregate[[#This Row],[Under 30]]="Yes","Under 30","Other"),"Senior")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Row],[Senior]]="No",IF(Aggregate[[#This Row],[Under 30]]="Yes","Under 30","Other"),"Senior")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Row],[Senior]]="No",IF(Aggregate[[#This Row],[Under 30]]="Yes","Under 30","Other"),"Senior")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Row],[Senior]]="No",IF(Aggregate[[#This Row],[Under 30]]="Yes","Under 30","Other"),"Senior")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Row],[Senior]]="No",IF(Aggregate[[#This Row],[Under 30]]="Yes","Under 30","Other"),"Senior")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Row],[Senior]]="No",IF(Aggregate[[#This Row],[Under 30]]="Yes","Under 30","Other"),"Senior")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Row],[Senior]]="No",IF(Aggregate[[#This Row],[Under 30]]="Yes","Under 30","Other"),"Senior")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Row],[Senior]]="No",IF(Aggregate[[#This Row],[Under 30]]="Yes","Under 30","Other"),"Senior")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Row],[Senior]]="No",IF(Aggregate[[#This Row],[Under 30]]="Yes","Under 30","Other"),"Senior")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Row],[Senior]]="No",IF(Aggregate[[#This Row],[Under 30]]="Yes","Under 30","Other"),"Senior")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Row],[Senior]]="No",IF(Aggregate[[#This Row],[Under 30]]="Yes","Under 30","Other"),"Senior")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Row],[Senior]]="No",IF(Aggregate[[#This Row],[Under 30]]="Yes","Under 30","Other"),"Senior")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Row],[Senior]]="No",IF(Aggregate[[#This Row],[Under 30]]="Yes","Under 30","Other"),"Senior")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Row],[Senior]]="No",IF(Aggregate[[#This Row],[Under 30]]="Yes","Under 30","Other"),"Senior")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Row],[Senior]]="No",IF(Aggregate[[#This Row],[Under 30]]="Yes","Under 30","Other"),"Senior")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Row],[Senior]]="No",IF(Aggregate[[#This Row],[Under 30]]="Yes","Under 30","Other"),"Senior")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Row],[Senior]]="No",IF(Aggregate[[#This Row],[Under 30]]="Yes","Under 30","Other"),"Senior")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Row],[Senior]]="No",IF(Aggregate[[#This Row],[Under 30]]="Yes","Under 30","Other"),"Senior")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Row],[Senior]]="No",IF(Aggregate[[#This Row],[Under 30]]="Yes","Under 30","Other"),"Senior")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Row],[Senior]]="No",IF(Aggregate[[#This Row],[Under 30]]="Yes","Under 30","Other"),"Senior")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Row],[Senior]]="No",IF(Aggregate[[#This Row],[Under 30]]="Yes","Under 30","Other"),"Senior")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Row],[Senior]]="No",IF(Aggregate[[#This Row],[Under 30]]="Yes","Under 30","Other"),"Senior")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Row],[Senior]]="No",IF(Aggregate[[#This Row],[Under 30]]="Yes","Under 30","Other"),"Senior")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Row],[Senior]]="No",IF(Aggregate[[#This Row],[Under 30]]="Yes","Under 30","Other"),"Senior")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Row],[Senior]]="No",IF(Aggregate[[#This Row],[Under 30]]="Yes","Under 30","Other"),"Senior")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Row],[Senior]]="No",IF(Aggregate[[#This Row],[Under 30]]="Yes","Under 30","Other"),"Senior")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Row],[Senior]]="No",IF(Aggregate[[#This Row],[Under 30]]="Yes","Under 30","Other"),"Senior")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Row],[Senior]]="No",IF(Aggregate[[#This Row],[Under 30]]="Yes","Under 30","Other"),"Senior")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Row],[Senior]]="No",IF(Aggregate[[#This Row],[Under 30]]="Yes","Under 30","Other"),"Senior")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Row],[Senior]]="No",IF(Aggregate[[#This Row],[Under 30]]="Yes","Under 30","Other"),"Senior")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Row],[Senior]]="No",IF(Aggregate[[#This Row],[Under 30]]="Yes","Under 30","Other"),"Senior")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Row],[Senior]]="No",IF(Aggregate[[#This Row],[Under 30]]="Yes","Under 30","Other"),"Senior")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Row],[Senior]]="No",IF(Aggregate[[#This Row],[Under 30]]="Yes","Under 30","Other"),"Senior")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Row],[Senior]]="No",IF(Aggregate[[#This Row],[Under 30]]="Yes","Under 30","Other"),"Senior")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Row],[Senior]]="No",IF(Aggregate[[#This Row],[Under 30]]="Yes","Under 30","Other"),"Senior")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Row],[Senior]]="No",IF(Aggregate[[#This Row],[Under 30]]="Yes","Under 30","Other"),"Senior")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Row],[Senior]]="No",IF(Aggregate[[#This Row],[Under 30]]="Yes","Under 30","Other"),"Senior")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Row],[Senior]]="No",IF(Aggregate[[#This Row],[Under 30]]="Yes","Under 30","Other"),"Senior")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Row],[Senior]]="No",IF(Aggregate[[#This Row],[Under 30]]="Yes","Under 30","Other"),"Senior")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Row],[Senior]]="No",IF(Aggregate[[#This Row],[Under 30]]="Yes","Under 30","Other"),"Senior")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Row],[Senior]]="No",IF(Aggregate[[#This Row],[Under 30]]="Yes","Under 30","Other"),"Senior")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Row],[Senior]]="No",IF(Aggregate[[#This Row],[Under 30]]="Yes","Under 30","Other"),"Senior")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Row],[Senior]]="No",IF(Aggregate[[#This Row],[Under 30]]="Yes","Under 30","Other"),"Senior")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Row],[Senior]]="No",IF(Aggregate[[#This Row],[Under 30]]="Yes","Under 30","Other"),"Senior")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Row],[Senior]]="No",IF(Aggregate[[#This Row],[Under 30]]="Yes","Under 30","Other"),"Senior")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Row],[Senior]]="No",IF(Aggregate[[#This Row],[Under 30]]="Yes","Under 30","Other"),"Senior")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Row],[Senior]]="No",IF(Aggregate[[#This Row],[Under 30]]="Yes","Under 30","Other"),"Senior")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Row],[Senior]]="No",IF(Aggregate[[#This Row],[Under 30]]="Yes","Under 30","Other"),"Senior")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Row],[Senior]]="No",IF(Aggregate[[#This Row],[Under 30]]="Yes","Under 30","Other"),"Senior")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Row],[Senior]]="No",IF(Aggregate[[#This Row],[Under 30]]="Yes","Under 30","Other"),"Senior")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Row],[Senior]]="No",IF(Aggregate[[#This Row],[Under 30]]="Yes","Under 30","Other"),"Senior")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Row],[Senior]]="No",IF(Aggregate[[#This Row],[Under 30]]="Yes","Under 30","Other"),"Senior")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Row],[Senior]]="No",IF(Aggregate[[#This Row],[Under 30]]="Yes","Under 30","Other"),"Senior")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Row],[Senior]]="No",IF(Aggregate[[#This Row],[Under 30]]="Yes","Under 30","Other"),"Senior")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Row],[Senior]]="No",IF(Aggregate[[#This Row],[Under 30]]="Yes","Under 30","Other"),"Senior")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Row],[Senior]]="No",IF(Aggregate[[#This Row],[Under 30]]="Yes","Under 30","Other"),"Senior")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Row],[Senior]]="No",IF(Aggregate[[#This Row],[Under 30]]="Yes","Under 30","Other"),"Senior")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Row],[Senior]]="No",IF(Aggregate[[#This Row],[Under 30]]="Yes","Under 30","Other"),"Senior")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Row],[Senior]]="No",IF(Aggregate[[#This Row],[Under 30]]="Yes","Under 30","Other"),"Senior")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Row],[Senior]]="No",IF(Aggregate[[#This Row],[Under 30]]="Yes","Under 30","Other"),"Senior")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Row],[Senior]]="No",IF(Aggregate[[#This Row],[Under 30]]="Yes","Under 30","Other"),"Senior")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Row],[Senior]]="No",IF(Aggregate[[#This Row],[Under 30]]="Yes","Under 30","Other"),"Senior")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Row],[Senior]]="No",IF(Aggregate[[#This Row],[Under 30]]="Yes","Under 30","Other"),"Senior")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Row],[Senior]]="No",IF(Aggregate[[#This Row],[Under 30]]="Yes","Under 30","Other"),"Senior")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Row],[Senior]]="No",IF(Aggregate[[#This Row],[Under 30]]="Yes","Under 30","Other"),"Senior")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Row],[Senior]]="No",IF(Aggregate[[#This Row],[Under 30]]="Yes","Under 30","Other"),"Senior")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Row],[Senior]]="No",IF(Aggregate[[#This Row],[Under 30]]="Yes","Under 30","Other"),"Senior")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Row],[Senior]]="No",IF(Aggregate[[#This Row],[Under 30]]="Yes","Under 30","Other"),"Senior")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Row],[Senior]]="No",IF(Aggregate[[#This Row],[Under 30]]="Yes","Under 30","Other"),"Senior")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Row],[Senior]]="No",IF(Aggregate[[#This Row],[Under 30]]="Yes","Under 30","Other"),"Senior")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Row],[Senior]]="No",IF(Aggregate[[#This Row],[Under 30]]="Yes","Under 30","Other"),"Senior")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Row],[Senior]]="No",IF(Aggregate[[#This Row],[Under 30]]="Yes","Under 30","Other"),"Senior")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Row],[Senior]]="No",IF(Aggregate[[#This Row],[Under 30]]="Yes","Under 30","Other"),"Senior")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Row],[Senior]]="No",IF(Aggregate[[#This Row],[Under 30]]="Yes","Under 30","Other"),"Senior")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Row],[Senior]]="No",IF(Aggregate[[#This Row],[Under 30]]="Yes","Under 30","Other"),"Senior")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Row],[Senior]]="No",IF(Aggregate[[#This Row],[Under 30]]="Yes","Under 30","Other"),"Senior")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Row],[Senior]]="No",IF(Aggregate[[#This Row],[Under 30]]="Yes","Under 30","Other"),"Senior")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Row],[Senior]]="No",IF(Aggregate[[#This Row],[Under 30]]="Yes","Under 30","Other"),"Senior")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Row],[Senior]]="No",IF(Aggregate[[#This Row],[Under 30]]="Yes","Under 30","Other"),"Senior")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Row],[Senior]]="No",IF(Aggregate[[#This Row],[Under 30]]="Yes","Under 30","Other"),"Senior")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Row],[Senior]]="No",IF(Aggregate[[#This Row],[Under 30]]="Yes","Under 30","Other"),"Senior")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Row],[Senior]]="No",IF(Aggregate[[#This Row],[Under 30]]="Yes","Under 30","Other"),"Senior")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Row],[Senior]]="No",IF(Aggregate[[#This Row],[Under 30]]="Yes","Under 30","Other"),"Senior")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Row],[Senior]]="No",IF(Aggregate[[#This Row],[Under 30]]="Yes","Under 30","Other"),"Senior")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Row],[Senior]]="No",IF(Aggregate[[#This Row],[Under 30]]="Yes","Under 30","Other"),"Senior")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Row],[Senior]]="No",IF(Aggregate[[#This Row],[Under 30]]="Yes","Under 30","Other"),"Senior")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Row],[Senior]]="No",IF(Aggregate[[#This Row],[Under 30]]="Yes","Under 30","Other"),"Senior")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Row],[Senior]]="No",IF(Aggregate[[#This Row],[Under 30]]="Yes","Under 30","Other"),"Senior")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Row],[Senior]]="No",IF(Aggregate[[#This Row],[Under 30]]="Yes","Under 30","Other"),"Senior")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Row],[Senior]]="No",IF(Aggregate[[#This Row],[Under 30]]="Yes","Under 30","Other"),"Senior")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Row],[Senior]]="No",IF(Aggregate[[#This Row],[Under 30]]="Yes","Under 30","Other"),"Senior")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Row],[Senior]]="No",IF(Aggregate[[#This Row],[Under 30]]="Yes","Under 30","Other"),"Senior")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Row],[Senior]]="No",IF(Aggregate[[#This Row],[Under 30]]="Yes","Under 30","Other"),"Senior")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Row],[Senior]]="No",IF(Aggregate[[#This Row],[Under 30]]="Yes","Under 30","Other"),"Senior")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Row],[Senior]]="No",IF(Aggregate[[#This Row],[Under 30]]="Yes","Under 30","Other"),"Senior")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Row],[Senior]]="No",IF(Aggregate[[#This Row],[Under 30]]="Yes","Under 30","Other"),"Senior")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Row],[Senior]]="No",IF(Aggregate[[#This Row],[Under 30]]="Yes","Under 30","Other"),"Senior")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Row],[Senior]]="No",IF(Aggregate[[#This Row],[Under 30]]="Yes","Under 30","Other"),"Senior")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Row],[Senior]]="No",IF(Aggregate[[#This Row],[Under 30]]="Yes","Under 30","Other"),"Senior")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Row],[Senior]]="No",IF(Aggregate[[#This Row],[Under 30]]="Yes","Under 30","Other"),"Senior")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Row],[Senior]]="No",IF(Aggregate[[#This Row],[Under 30]]="Yes","Under 30","Other"),"Senior")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Row],[Senior]]="No",IF(Aggregate[[#This Row],[Under 30]]="Yes","Under 30","Other"),"Senior")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Row],[Senior]]="No",IF(Aggregate[[#This Row],[Under 30]]="Yes","Under 30","Other"),"Senior")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Row],[Senior]]="No",IF(Aggregate[[#This Row],[Under 30]]="Yes","Under 30","Other"),"Senior")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Row],[Senior]]="No",IF(Aggregate[[#This Row],[Under 30]]="Yes","Under 30","Other"),"Senior")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Row],[Senior]]="No",IF(Aggregate[[#This Row],[Under 30]]="Yes","Under 30","Other"),"Senior")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Row],[Senior]]="No",IF(Aggregate[[#This Row],[Under 30]]="Yes","Under 30","Other"),"Senior")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Row],[Senior]]="No",IF(Aggregate[[#This Row],[Under 30]]="Yes","Under 30","Other"),"Senior")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Row],[Senior]]="No",IF(Aggregate[[#This Row],[Under 30]]="Yes","Under 30","Other"),"Senior")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Row],[Senior]]="No",IF(Aggregate[[#This Row],[Under 30]]="Yes","Under 30","Other"),"Senior")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Row],[Senior]]="No",IF(Aggregate[[#This Row],[Under 30]]="Yes","Under 30","Other"),"Senior")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Row],[Senior]]="No",IF(Aggregate[[#This Row],[Under 30]]="Yes","Under 30","Other"),"Senior")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Row],[Senior]]="No",IF(Aggregate[[#This Row],[Under 30]]="Yes","Under 30","Other"),"Senior")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Row],[Senior]]="No",IF(Aggregate[[#This Row],[Under 30]]="Yes","Under 30","Other"),"Senior")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Row],[Senior]]="No",IF(Aggregate[[#This Row],[Under 30]]="Yes","Under 30","Other"),"Senior")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Row],[Senior]]="No",IF(Aggregate[[#This Row],[Under 30]]="Yes","Under 30","Other"),"Senior")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Row],[Senior]]="No",IF(Aggregate[[#This Row],[Under 30]]="Yes","Under 30","Other"),"Senior")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Row],[Senior]]="No",IF(Aggregate[[#This Row],[Under 30]]="Yes","Under 30","Other"),"Senior")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Row],[Senior]]="No",IF(Aggregate[[#This Row],[Under 30]]="Yes","Under 30","Other"),"Senior")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Row],[Senior]]="No",IF(Aggregate[[#This Row],[Under 30]]="Yes","Under 30","Other"),"Senior")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Row],[Senior]]="No",IF(Aggregate[[#This Row],[Under 30]]="Yes","Under 30","Other"),"Senior")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Row],[Senior]]="No",IF(Aggregate[[#This Row],[Under 30]]="Yes","Under 30","Other"),"Senior")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Row],[Senior]]="No",IF(Aggregate[[#This Row],[Under 30]]="Yes","Under 30","Other"),"Senior")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Row],[Senior]]="No",IF(Aggregate[[#This Row],[Under 30]]="Yes","Under 30","Other"),"Senior")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Row],[Senior]]="No",IF(Aggregate[[#This Row],[Under 30]]="Yes","Under 30","Other"),"Senior")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Row],[Senior]]="No",IF(Aggregate[[#This Row],[Under 30]]="Yes","Under 30","Other"),"Senior")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Row],[Senior]]="No",IF(Aggregate[[#This Row],[Under 30]]="Yes","Under 30","Other"),"Senior")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Row],[Senior]]="No",IF(Aggregate[[#This Row],[Under 30]]="Yes","Under 30","Other"),"Senior")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Row],[Senior]]="No",IF(Aggregate[[#This Row],[Under 30]]="Yes","Under 30","Other"),"Senior")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Row],[Senior]]="No",IF(Aggregate[[#This Row],[Under 30]]="Yes","Under 30","Other"),"Senior")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Row],[Senior]]="No",IF(Aggregate[[#This Row],[Under 30]]="Yes","Under 30","Other"),"Senior")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Row],[Senior]]="No",IF(Aggregate[[#This Row],[Under 30]]="Yes","Under 30","Other"),"Senior")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Row],[Senior]]="No",IF(Aggregate[[#This Row],[Under 30]]="Yes","Under 30","Other"),"Senior")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Row],[Senior]]="No",IF(Aggregate[[#This Row],[Under 30]]="Yes","Under 30","Other"),"Senior")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Row],[Senior]]="No",IF(Aggregate[[#This Row],[Under 30]]="Yes","Under 30","Other"),"Senior")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Row],[Senior]]="No",IF(Aggregate[[#This Row],[Under 30]]="Yes","Under 30","Other"),"Senior")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Row],[Senior]]="No",IF(Aggregate[[#This Row],[Under 30]]="Yes","Under 30","Other"),"Senior")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Row],[Senior]]="No",IF(Aggregate[[#This Row],[Under 30]]="Yes","Under 30","Other"),"Senior")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Row],[Senior]]="No",IF(Aggregate[[#This Row],[Under 30]]="Yes","Under 30","Other"),"Senior")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Row],[Senior]]="No",IF(Aggregate[[#This Row],[Under 30]]="Yes","Under 30","Other"),"Senior")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Row],[Senior]]="No",IF(Aggregate[[#This Row],[Under 30]]="Yes","Under 30","Other"),"Senior")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Row],[Senior]]="No",IF(Aggregate[[#This Row],[Under 30]]="Yes","Under 30","Other"),"Senior")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Row],[Senior]]="No",IF(Aggregate[[#This Row],[Under 30]]="Yes","Under 30","Other"),"Senior")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Row],[Senior]]="No",IF(Aggregate[[#This Row],[Under 30]]="Yes","Under 30","Other"),"Senior")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Row],[Senior]]="No",IF(Aggregate[[#This Row],[Under 30]]="Yes","Under 30","Other"),"Senior")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Row],[Senior]]="No",IF(Aggregate[[#This Row],[Under 30]]="Yes","Under 30","Other"),"Senior")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Row],[Senior]]="No",IF(Aggregate[[#This Row],[Under 30]]="Yes","Under 30","Other"),"Senior")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Row],[Senior]]="No",IF(Aggregate[[#This Row],[Under 30]]="Yes","Under 30","Other"),"Senior")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Row],[Senior]]="No",IF(Aggregate[[#This Row],[Under 30]]="Yes","Under 30","Other"),"Senior")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Row],[Senior]]="No",IF(Aggregate[[#This Row],[Under 30]]="Yes","Under 30","Other"),"Senior")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Row],[Senior]]="No",IF(Aggregate[[#This Row],[Under 30]]="Yes","Under 30","Other"),"Senior")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Row],[Senior]]="No",IF(Aggregate[[#This Row],[Under 30]]="Yes","Under 30","Other"),"Senior")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Row],[Senior]]="No",IF(Aggregate[[#This Row],[Under 30]]="Yes","Under 30","Other"),"Senior")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Row],[Senior]]="No",IF(Aggregate[[#This Row],[Under 30]]="Yes","Under 30","Other"),"Senior")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Row],[Senior]]="No",IF(Aggregate[[#This Row],[Under 30]]="Yes","Under 30","Other"),"Senior")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Row],[Senior]]="No",IF(Aggregate[[#This Row],[Under 30]]="Yes","Under 30","Other"),"Senior")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Row],[Senior]]="No",IF(Aggregate[[#This Row],[Under 30]]="Yes","Under 30","Other"),"Senior")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Row],[Senior]]="No",IF(Aggregate[[#This Row],[Under 30]]="Yes","Under 30","Other"),"Senior")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Row],[Senior]]="No",IF(Aggregate[[#This Row],[Under 30]]="Yes","Under 30","Other"),"Senior")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Row],[Senior]]="No",IF(Aggregate[[#This Row],[Under 30]]="Yes","Under 30","Other"),"Senior")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Row],[Senior]]="No",IF(Aggregate[[#This Row],[Under 30]]="Yes","Under 30","Other"),"Senior")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Row],[Senior]]="No",IF(Aggregate[[#This Row],[Under 30]]="Yes","Under 30","Other"),"Senior")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Row],[Senior]]="No",IF(Aggregate[[#This Row],[Under 30]]="Yes","Under 30","Other"),"Senior")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Row],[Senior]]="No",IF(Aggregate[[#This Row],[Under 30]]="Yes","Under 30","Other"),"Senior")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Row],[Senior]]="No",IF(Aggregate[[#This Row],[Under 30]]="Yes","Under 30","Other"),"Senior")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Row],[Senior]]="No",IF(Aggregate[[#This Row],[Under 30]]="Yes","Under 30","Other"),"Senior")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Row],[Senior]]="No",IF(Aggregate[[#This Row],[Under 30]]="Yes","Under 30","Other"),"Senior")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Row],[Senior]]="No",IF(Aggregate[[#This Row],[Under 30]]="Yes","Under 30","Other"),"Senior")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Row],[Senior]]="No",IF(Aggregate[[#This Row],[Under 30]]="Yes","Under 30","Other"),"Senior")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Row],[Senior]]="No",IF(Aggregate[[#This Row],[Under 30]]="Yes","Under 30","Other"),"Senior")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Row],[Senior]]="No",IF(Aggregate[[#This Row],[Under 30]]="Yes","Under 30","Other"),"Senior")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Row],[Senior]]="No",IF(Aggregate[[#This Row],[Under 30]]="Yes","Under 30","Other"),"Senior")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Row],[Senior]]="No",IF(Aggregate[[#This Row],[Under 30]]="Yes","Under 30","Other"),"Senior")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Row],[Senior]]="No",IF(Aggregate[[#This Row],[Under 30]]="Yes","Under 30","Other"),"Senior")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Row],[Senior]]="No",IF(Aggregate[[#This Row],[Under 30]]="Yes","Under 30","Other"),"Senior")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Row],[Senior]]="No",IF(Aggregate[[#This Row],[Under 30]]="Yes","Under 30","Other"),"Senior")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Row],[Senior]]="No",IF(Aggregate[[#This Row],[Under 30]]="Yes","Under 30","Other"),"Senior")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Row],[Senior]]="No",IF(Aggregate[[#This Row],[Under 30]]="Yes","Under 30","Other"),"Senior")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Row],[Senior]]="No",IF(Aggregate[[#This Row],[Under 30]]="Yes","Under 30","Other"),"Senior")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Row],[Senior]]="No",IF(Aggregate[[#This Row],[Under 30]]="Yes","Under 30","Other"),"Senior")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Row],[Senior]]="No",IF(Aggregate[[#This Row],[Under 30]]="Yes","Under 30","Other"),"Senior")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Row],[Senior]]="No",IF(Aggregate[[#This Row],[Under 30]]="Yes","Under 30","Other"),"Senior")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Row],[Senior]]="No",IF(Aggregate[[#This Row],[Under 30]]="Yes","Under 30","Other"),"Senior")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Row],[Senior]]="No",IF(Aggregate[[#This Row],[Under 30]]="Yes","Under 30","Other"),"Senior")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Row],[Senior]]="No",IF(Aggregate[[#This Row],[Under 30]]="Yes","Under 30","Other"),"Senior")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Row],[Senior]]="No",IF(Aggregate[[#This Row],[Under 30]]="Yes","Under 30","Other"),"Senior")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Row],[Senior]]="No",IF(Aggregate[[#This Row],[Under 30]]="Yes","Under 30","Other"),"Senior")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Row],[Senior]]="No",IF(Aggregate[[#This Row],[Under 30]]="Yes","Under 30","Other"),"Senior")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Row],[Senior]]="No",IF(Aggregate[[#This Row],[Under 30]]="Yes","Under 30","Other"),"Senior")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Row],[Senior]]="No",IF(Aggregate[[#This Row],[Under 30]]="Yes","Under 30","Other"),"Senior")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Row],[Senior]]="No",IF(Aggregate[[#This Row],[Under 30]]="Yes","Under 30","Other"),"Senior")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Row],[Senior]]="No",IF(Aggregate[[#This Row],[Under 30]]="Yes","Under 30","Other"),"Senior")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Row],[Senior]]="No",IF(Aggregate[[#This Row],[Under 30]]="Yes","Under 30","Other"),"Senior")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Row],[Senior]]="No",IF(Aggregate[[#This Row],[Under 30]]="Yes","Under 30","Other"),"Senior")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Row],[Senior]]="No",IF(Aggregate[[#This Row],[Under 30]]="Yes","Under 30","Other"),"Senior")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Row],[Senior]]="No",IF(Aggregate[[#This Row],[Under 30]]="Yes","Under 30","Other"),"Senior")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Row],[Senior]]="No",IF(Aggregate[[#This Row],[Under 30]]="Yes","Under 30","Other"),"Senior")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Row],[Senior]]="No",IF(Aggregate[[#This Row],[Under 30]]="Yes","Under 30","Other"),"Senior")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Row],[Senior]]="No",IF(Aggregate[[#This Row],[Under 30]]="Yes","Under 30","Other"),"Senior")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Row],[Senior]]="No",IF(Aggregate[[#This Row],[Under 30]]="Yes","Under 30","Other"),"Senior")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Row],[Senior]]="No",IF(Aggregate[[#This Row],[Under 30]]="Yes","Under 30","Other"),"Senior")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Row],[Senior]]="No",IF(Aggregate[[#This Row],[Under 30]]="Yes","Under 30","Other"),"Senior")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Row],[Senior]]="No",IF(Aggregate[[#This Row],[Under 30]]="Yes","Under 30","Other"),"Senior")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Row],[Senior]]="No",IF(Aggregate[[#This Row],[Under 30]]="Yes","Under 30","Other"),"Senior")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Row],[Senior]]="No",IF(Aggregate[[#This Row],[Under 30]]="Yes","Under 30","Other"),"Senior")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Row],[Senior]]="No",IF(Aggregate[[#This Row],[Under 30]]="Yes","Under 30","Other"),"Senior")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Row],[Senior]]="No",IF(Aggregate[[#This Row],[Under 30]]="Yes","Under 30","Other"),"Senior")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Row],[Senior]]="No",IF(Aggregate[[#This Row],[Under 30]]="Yes","Under 30","Other"),"Senior")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Row],[Senior]]="No",IF(Aggregate[[#This Row],[Under 30]]="Yes","Under 30","Other"),"Senior")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Row],[Senior]]="No",IF(Aggregate[[#This Row],[Under 30]]="Yes","Under 30","Other"),"Senior")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Row],[Senior]]="No",IF(Aggregate[[#This Row],[Under 30]]="Yes","Under 30","Other"),"Senior")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Row],[Senior]]="No",IF(Aggregate[[#This Row],[Under 30]]="Yes","Under 30","Other"),"Senior")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Row],[Senior]]="No",IF(Aggregate[[#This Row],[Under 30]]="Yes","Under 30","Other"),"Senior")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Row],[Senior]]="No",IF(Aggregate[[#This Row],[Under 30]]="Yes","Under 30","Other"),"Senior")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Row],[Senior]]="No",IF(Aggregate[[#This Row],[Under 30]]="Yes","Under 30","Other"),"Senior")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Row],[Senior]]="No",IF(Aggregate[[#This Row],[Under 30]]="Yes","Under 30","Other"),"Senior")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Row],[Senior]]="No",IF(Aggregate[[#This Row],[Under 30]]="Yes","Under 30","Other"),"Senior")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Row],[Senior]]="No",IF(Aggregate[[#This Row],[Under 30]]="Yes","Under 30","Other"),"Senior")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Row],[Senior]]="No",IF(Aggregate[[#This Row],[Under 30]]="Yes","Under 30","Other"),"Senior")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Row],[Senior]]="No",IF(Aggregate[[#This Row],[Under 30]]="Yes","Under 30","Other"),"Senior")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Row],[Senior]]="No",IF(Aggregate[[#This Row],[Under 30]]="Yes","Under 30","Other"),"Senior")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Row],[Senior]]="No",IF(Aggregate[[#This Row],[Under 30]]="Yes","Under 30","Other"),"Senior")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Row],[Senior]]="No",IF(Aggregate[[#This Row],[Under 30]]="Yes","Under 30","Other"),"Senior")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Row],[Senior]]="No",IF(Aggregate[[#This Row],[Under 30]]="Yes","Under 30","Other"),"Senior")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Row],[Senior]]="No",IF(Aggregate[[#This Row],[Under 30]]="Yes","Under 30","Other"),"Senior")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Row],[Senior]]="No",IF(Aggregate[[#This Row],[Under 30]]="Yes","Under 30","Other"),"Senior")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Row],[Senior]]="No",IF(Aggregate[[#This Row],[Under 30]]="Yes","Under 30","Other"),"Senior")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Row],[Senior]]="No",IF(Aggregate[[#This Row],[Under 30]]="Yes","Under 30","Other"),"Senior")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Row],[Senior]]="No",IF(Aggregate[[#This Row],[Under 30]]="Yes","Under 30","Other"),"Senior")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Row],[Senior]]="No",IF(Aggregate[[#This Row],[Under 30]]="Yes","Under 30","Other"),"Senior")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Row],[Senior]]="No",IF(Aggregate[[#This Row],[Under 30]]="Yes","Under 30","Other"),"Senior")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Row],[Senior]]="No",IF(Aggregate[[#This Row],[Under 30]]="Yes","Under 30","Other"),"Senior")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Row],[Senior]]="No",IF(Aggregate[[#This Row],[Under 30]]="Yes","Under 30","Other"),"Senior")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Row],[Senior]]="No",IF(Aggregate[[#This Row],[Under 30]]="Yes","Under 30","Other"),"Senior")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Row],[Senior]]="No",IF(Aggregate[[#This Row],[Under 30]]="Yes","Under 30","Other"),"Senior")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Row],[Senior]]="No",IF(Aggregate[[#This Row],[Under 30]]="Yes","Under 30","Other"),"Senior")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Row],[Senior]]="No",IF(Aggregate[[#This Row],[Under 30]]="Yes","Under 30","Other"),"Senior")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Row],[Senior]]="No",IF(Aggregate[[#This Row],[Under 30]]="Yes","Under 30","Other"),"Senior")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Row],[Senior]]="No",IF(Aggregate[[#This Row],[Under 30]]="Yes","Under 30","Other"),"Senior")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Row],[Senior]]="No",IF(Aggregate[[#This Row],[Under 30]]="Yes","Under 30","Other"),"Senior")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Row],[Senior]]="No",IF(Aggregate[[#This Row],[Under 30]]="Yes","Under 30","Other"),"Senior")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Row],[Senior]]="No",IF(Aggregate[[#This Row],[Under 30]]="Yes","Under 30","Other"),"Senior")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Row],[Senior]]="No",IF(Aggregate[[#This Row],[Under 30]]="Yes","Under 30","Other"),"Senior")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Row],[Senior]]="No",IF(Aggregate[[#This Row],[Under 30]]="Yes","Under 30","Other"),"Senior")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Row],[Senior]]="No",IF(Aggregate[[#This Row],[Under 30]]="Yes","Under 30","Other"),"Senior")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Row],[Senior]]="No",IF(Aggregate[[#This Row],[Under 30]]="Yes","Under 30","Other"),"Senior")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Row],[Senior]]="No",IF(Aggregate[[#This Row],[Under 30]]="Yes","Under 30","Other"),"Senior")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Row],[Senior]]="No",IF(Aggregate[[#This Row],[Under 30]]="Yes","Under 30","Other"),"Senior")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Row],[Senior]]="No",IF(Aggregate[[#This Row],[Under 30]]="Yes","Under 30","Other"),"Senior")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Row],[Senior]]="No",IF(Aggregate[[#This Row],[Under 30]]="Yes","Under 30","Other"),"Senior")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Row],[Senior]]="No",IF(Aggregate[[#This Row],[Under 30]]="Yes","Under 30","Other"),"Senior")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Row],[Senior]]="No",IF(Aggregate[[#This Row],[Under 30]]="Yes","Under 30","Other"),"Senior")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Row],[Senior]]="No",IF(Aggregate[[#This Row],[Under 30]]="Yes","Under 30","Other"),"Senior")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Row],[Senior]]="No",IF(Aggregate[[#This Row],[Under 30]]="Yes","Under 30","Other"),"Senior")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Row],[Senior]]="No",IF(Aggregate[[#This Row],[Under 30]]="Yes","Under 30","Other"),"Senior")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Row],[Senior]]="No",IF(Aggregate[[#This Row],[Under 30]]="Yes","Under 30","Other"),"Senior")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Row],[Senior]]="No",IF(Aggregate[[#This Row],[Under 30]]="Yes","Under 30","Other"),"Senior")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Row],[Senior]]="No",IF(Aggregate[[#This Row],[Under 30]]="Yes","Under 30","Other"),"Senior")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Row],[Senior]]="No",IF(Aggregate[[#This Row],[Under 30]]="Yes","Under 30","Other"),"Senior")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Row],[Senior]]="No",IF(Aggregate[[#This Row],[Under 30]]="Yes","Under 30","Other"),"Senior")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Row],[Senior]]="No",IF(Aggregate[[#This Row],[Under 30]]="Yes","Under 30","Other"),"Senior")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Row],[Senior]]="No",IF(Aggregate[[#This Row],[Under 30]]="Yes","Under 30","Other"),"Senior")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Row],[Senior]]="No",IF(Aggregate[[#This Row],[Under 30]]="Yes","Under 30","Other"),"Senior")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Row],[Senior]]="No",IF(Aggregate[[#This Row],[Under 30]]="Yes","Under 30","Other"),"Senior")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Row],[Senior]]="No",IF(Aggregate[[#This Row],[Under 30]]="Yes","Under 30","Other"),"Senior")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Row],[Senior]]="No",IF(Aggregate[[#This Row],[Under 30]]="Yes","Under 30","Other"),"Senior")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Row],[Senior]]="No",IF(Aggregate[[#This Row],[Under 30]]="Yes","Under 30","Other"),"Senior")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Row],[Senior]]="No",IF(Aggregate[[#This Row],[Under 30]]="Yes","Under 30","Other"),"Senior")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Row],[Senior]]="No",IF(Aggregate[[#This Row],[Under 30]]="Yes","Under 30","Other"),"Senior")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Row],[Senior]]="No",IF(Aggregate[[#This Row],[Under 30]]="Yes","Under 30","Other"),"Senior")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Row],[Senior]]="No",IF(Aggregate[[#This Row],[Under 30]]="Yes","Under 30","Other"),"Senior")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Row],[Senior]]="No",IF(Aggregate[[#This Row],[Under 30]]="Yes","Under 30","Other"),"Senior")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Row],[Senior]]="No",IF(Aggregate[[#This Row],[Under 30]]="Yes","Under 30","Other"),"Senior")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Row],[Senior]]="No",IF(Aggregate[[#This Row],[Under 30]]="Yes","Under 30","Other"),"Senior")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Row],[Senior]]="No",IF(Aggregate[[#This Row],[Under 30]]="Yes","Under 30","Other"),"Senior")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Row],[Senior]]="No",IF(Aggregate[[#This Row],[Under 30]]="Yes","Under 30","Other"),"Senior")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Row],[Senior]]="No",IF(Aggregate[[#This Row],[Under 30]]="Yes","Under 30","Other"),"Senior")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Row],[Senior]]="No",IF(Aggregate[[#This Row],[Under 30]]="Yes","Under 30","Other"),"Senior")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Row],[Senior]]="No",IF(Aggregate[[#This Row],[Under 30]]="Yes","Under 30","Other"),"Senior")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Row],[Senior]]="No",IF(Aggregate[[#This Row],[Under 30]]="Yes","Under 30","Other"),"Senior")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Row],[Senior]]="No",IF(Aggregate[[#This Row],[Under 30]]="Yes","Under 30","Other"),"Senior")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Row],[Senior]]="No",IF(Aggregate[[#This Row],[Under 30]]="Yes","Under 30","Other"),"Senior")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Row],[Senior]]="No",IF(Aggregate[[#This Row],[Under 30]]="Yes","Under 30","Other"),"Senior")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Row],[Senior]]="No",IF(Aggregate[[#This Row],[Under 30]]="Yes","Under 30","Other"),"Senior")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Row],[Senior]]="No",IF(Aggregate[[#This Row],[Under 30]]="Yes","Under 30","Other"),"Senior")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Row],[Senior]]="No",IF(Aggregate[[#This Row],[Under 30]]="Yes","Under 30","Other"),"Senior")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Row],[Senior]]="No",IF(Aggregate[[#This Row],[Under 30]]="Yes","Under 30","Other"),"Senior")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Row],[Senior]]="No",IF(Aggregate[[#This Row],[Under 30]]="Yes","Under 30","Other"),"Senior")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Row],[Senior]]="No",IF(Aggregate[[#This Row],[Under 30]]="Yes","Under 30","Other"),"Senior")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Row],[Senior]]="No",IF(Aggregate[[#This Row],[Under 30]]="Yes","Under 30","Other"),"Senior")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Row],[Senior]]="No",IF(Aggregate[[#This Row],[Under 30]]="Yes","Under 30","Other"),"Senior")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Row],[Senior]]="No",IF(Aggregate[[#This Row],[Under 30]]="Yes","Under 30","Other"),"Senior")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Row],[Senior]]="No",IF(Aggregate[[#This Row],[Under 30]]="Yes","Under 30","Other"),"Senior")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Row],[Senior]]="No",IF(Aggregate[[#This Row],[Under 30]]="Yes","Under 30","Other"),"Senior")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Row],[Senior]]="No",IF(Aggregate[[#This Row],[Under 30]]="Yes","Under 30","Other"),"Senior")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Row],[Senior]]="No",IF(Aggregate[[#This Row],[Under 30]]="Yes","Under 30","Other"),"Senior")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Row],[Senior]]="No",IF(Aggregate[[#This Row],[Under 30]]="Yes","Under 30","Other"),"Senior")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Row],[Senior]]="No",IF(Aggregate[[#This Row],[Under 30]]="Yes","Under 30","Other"),"Senior")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Row],[Senior]]="No",IF(Aggregate[[#This Row],[Under 30]]="Yes","Under 30","Other"),"Senior")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Row],[Senior]]="No",IF(Aggregate[[#This Row],[Under 30]]="Yes","Under 30","Other"),"Senior")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Row],[Senior]]="No",IF(Aggregate[[#This Row],[Under 30]]="Yes","Under 30","Other"),"Senior")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Row],[Senior]]="No",IF(Aggregate[[#This Row],[Under 30]]="Yes","Under 30","Other"),"Senior")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Row],[Senior]]="No",IF(Aggregate[[#This Row],[Under 30]]="Yes","Under 30","Other"),"Senior")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Row],[Senior]]="No",IF(Aggregate[[#This Row],[Under 30]]="Yes","Under 30","Other"),"Senior")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Row],[Senior]]="No",IF(Aggregate[[#This Row],[Under 30]]="Yes","Under 30","Other"),"Senior")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Row],[Senior]]="No",IF(Aggregate[[#This Row],[Under 30]]="Yes","Under 30","Other"),"Senior")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Row],[Senior]]="No",IF(Aggregate[[#This Row],[Under 30]]="Yes","Under 30","Other"),"Senior")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Row],[Senior]]="No",IF(Aggregate[[#This Row],[Under 30]]="Yes","Under 30","Other"),"Senior")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Row],[Senior]]="No",IF(Aggregate[[#This Row],[Under 30]]="Yes","Under 30","Other"),"Senior")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Row],[Senior]]="No",IF(Aggregate[[#This Row],[Under 30]]="Yes","Under 30","Other"),"Senior")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Row],[Senior]]="No",IF(Aggregate[[#This Row],[Under 30]]="Yes","Under 30","Other"),"Senior")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Row],[Senior]]="No",IF(Aggregate[[#This Row],[Under 30]]="Yes","Under 30","Other"),"Senior")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Row],[Senior]]="No",IF(Aggregate[[#This Row],[Under 30]]="Yes","Under 30","Other"),"Senior")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Row],[Senior]]="No",IF(Aggregate[[#This Row],[Under 30]]="Yes","Under 30","Other"),"Senior")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Row],[Senior]]="No",IF(Aggregate[[#This Row],[Under 30]]="Yes","Under 30","Other"),"Senior")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Row],[Senior]]="No",IF(Aggregate[[#This Row],[Under 30]]="Yes","Under 30","Other"),"Senior")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Row],[Senior]]="No",IF(Aggregate[[#This Row],[Under 30]]="Yes","Under 30","Other"),"Senior")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Row],[Senior]]="No",IF(Aggregate[[#This Row],[Under 30]]="Yes","Under 30","Other"),"Senior")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Row],[Senior]]="No",IF(Aggregate[[#This Row],[Under 30]]="Yes","Under 30","Other"),"Senior")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Row],[Senior]]="No",IF(Aggregate[[#This Row],[Under 30]]="Yes","Under 30","Other"),"Senior")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Row],[Senior]]="No",IF(Aggregate[[#This Row],[Under 30]]="Yes","Under 30","Other"),"Senior")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Row],[Senior]]="No",IF(Aggregate[[#This Row],[Under 30]]="Yes","Under 30","Other"),"Senior")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Row],[Senior]]="No",IF(Aggregate[[#This Row],[Under 30]]="Yes","Under 30","Other"),"Senior")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Row],[Senior]]="No",IF(Aggregate[[#This Row],[Under 30]]="Yes","Under 30","Other"),"Senior")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Row],[Senior]]="No",IF(Aggregate[[#This Row],[Under 30]]="Yes","Under 30","Other"),"Senior")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Row],[Senior]]="No",IF(Aggregate[[#This Row],[Under 30]]="Yes","Under 30","Other"),"Senior")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Row],[Senior]]="No",IF(Aggregate[[#This Row],[Under 30]]="Yes","Under 30","Other"),"Senior")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Row],[Senior]]="No",IF(Aggregate[[#This Row],[Under 30]]="Yes","Under 30","Other"),"Senior")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Row],[Senior]]="No",IF(Aggregate[[#This Row],[Under 30]]="Yes","Under 30","Other"),"Senior")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Row],[Senior]]="No",IF(Aggregate[[#This Row],[Under 30]]="Yes","Under 30","Other"),"Senior")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Row],[Senior]]="No",IF(Aggregate[[#This Row],[Under 30]]="Yes","Under 30","Other"),"Senior")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Row],[Senior]]="No",IF(Aggregate[[#This Row],[Under 30]]="Yes","Under 30","Other"),"Senior")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Row],[Senior]]="No",IF(Aggregate[[#This Row],[Under 30]]="Yes","Under 30","Other"),"Senior")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Row],[Senior]]="No",IF(Aggregate[[#This Row],[Under 30]]="Yes","Under 30","Other"),"Senior")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Row],[Senior]]="No",IF(Aggregate[[#This Row],[Under 30]]="Yes","Under 30","Other"),"Senior")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Row],[Senior]]="No",IF(Aggregate[[#This Row],[Under 30]]="Yes","Under 30","Other"),"Senior")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Row],[Senior]]="No",IF(Aggregate[[#This Row],[Under 30]]="Yes","Under 30","Other"),"Senior")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Row],[Senior]]="No",IF(Aggregate[[#This Row],[Under 30]]="Yes","Under 30","Other"),"Senior")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Row],[Senior]]="No",IF(Aggregate[[#This Row],[Under 30]]="Yes","Under 30","Other"),"Senior")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Row],[Senior]]="No",IF(Aggregate[[#This Row],[Under 30]]="Yes","Under 30","Other"),"Senior")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Row],[Senior]]="No",IF(Aggregate[[#This Row],[Under 30]]="Yes","Under 30","Other"),"Senior")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Row],[Senior]]="No",IF(Aggregate[[#This Row],[Under 30]]="Yes","Under 30","Other"),"Senior")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Row],[Senior]]="No",IF(Aggregate[[#This Row],[Under 30]]="Yes","Under 30","Other"),"Senior")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Row],[Senior]]="No",IF(Aggregate[[#This Row],[Under 30]]="Yes","Under 30","Other"),"Senior")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Row],[Senior]]="No",IF(Aggregate[[#This Row],[Under 30]]="Yes","Under 30","Other"),"Senior")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Row],[Senior]]="No",IF(Aggregate[[#This Row],[Under 30]]="Yes","Under 30","Other"),"Senior")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Row],[Senior]]="No",IF(Aggregate[[#This Row],[Under 30]]="Yes","Under 30","Other"),"Senior")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Row],[Senior]]="No",IF(Aggregate[[#This Row],[Under 30]]="Yes","Under 30","Other"),"Senior")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Row],[Senior]]="No",IF(Aggregate[[#This Row],[Under 30]]="Yes","Under 30","Other"),"Senior")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Row],[Senior]]="No",IF(Aggregate[[#This Row],[Under 30]]="Yes","Under 30","Other"),"Senior")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Row],[Senior]]="No",IF(Aggregate[[#This Row],[Under 30]]="Yes","Under 30","Other"),"Senior")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Row],[Senior]]="No",IF(Aggregate[[#This Row],[Under 30]]="Yes","Under 30","Other"),"Senior")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Row],[Senior]]="No",IF(Aggregate[[#This Row],[Under 30]]="Yes","Under 30","Other"),"Senior")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Row],[Senior]]="No",IF(Aggregate[[#This Row],[Under 30]]="Yes","Under 30","Other"),"Senior")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Row],[Senior]]="No",IF(Aggregate[[#This Row],[Under 30]]="Yes","Under 30","Other"),"Senior")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Row],[Senior]]="No",IF(Aggregate[[#This Row],[Under 30]]="Yes","Under 30","Other"),"Senior")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Row],[Senior]]="No",IF(Aggregate[[#This Row],[Under 30]]="Yes","Under 30","Other"),"Senior")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Row],[Senior]]="No",IF(Aggregate[[#This Row],[Under 30]]="Yes","Under 30","Other"),"Senior")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Row],[Senior]]="No",IF(Aggregate[[#This Row],[Under 30]]="Yes","Under 30","Other"),"Senior")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Row],[Senior]]="No",IF(Aggregate[[#This Row],[Under 30]]="Yes","Under 30","Other"),"Senior")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Row],[Senior]]="No",IF(Aggregate[[#This Row],[Under 30]]="Yes","Under 30","Other"),"Senior")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Row],[Senior]]="No",IF(Aggregate[[#This Row],[Under 30]]="Yes","Under 30","Other"),"Senior")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Row],[Senior]]="No",IF(Aggregate[[#This Row],[Under 30]]="Yes","Under 30","Other"),"Senior")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Row],[Senior]]="No",IF(Aggregate[[#This Row],[Under 30]]="Yes","Under 30","Other"),"Senior")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Row],[Senior]]="No",IF(Aggregate[[#This Row],[Under 30]]="Yes","Under 30","Other"),"Senior")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Row],[Senior]]="No",IF(Aggregate[[#This Row],[Under 30]]="Yes","Under 30","Other"),"Senior")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Row],[Senior]]="No",IF(Aggregate[[#This Row],[Under 30]]="Yes","Under 30","Other"),"Senior")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Row],[Senior]]="No",IF(Aggregate[[#This Row],[Under 30]]="Yes","Under 30","Other"),"Senior")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Row],[Senior]]="No",IF(Aggregate[[#This Row],[Under 30]]="Yes","Under 30","Other"),"Senior")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Row],[Senior]]="No",IF(Aggregate[[#This Row],[Under 30]]="Yes","Under 30","Other"),"Senior")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Row],[Senior]]="No",IF(Aggregate[[#This Row],[Under 30]]="Yes","Under 30","Other"),"Senior")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Row],[Senior]]="No",IF(Aggregate[[#This Row],[Under 30]]="Yes","Under 30","Other"),"Senior")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Row],[Senior]]="No",IF(Aggregate[[#This Row],[Under 30]]="Yes","Under 30","Other"),"Senior")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Row],[Senior]]="No",IF(Aggregate[[#This Row],[Under 30]]="Yes","Under 30","Other"),"Senior")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Row],[Senior]]="No",IF(Aggregate[[#This Row],[Under 30]]="Yes","Under 30","Other"),"Senior")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Row],[Senior]]="No",IF(Aggregate[[#This Row],[Under 30]]="Yes","Under 30","Other"),"Senior")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Row],[Senior]]="No",IF(Aggregate[[#This Row],[Under 30]]="Yes","Under 30","Other"),"Senior")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Row],[Senior]]="No",IF(Aggregate[[#This Row],[Under 30]]="Yes","Under 30","Other"),"Senior")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Row],[Senior]]="No",IF(Aggregate[[#This Row],[Under 30]]="Yes","Under 30","Other"),"Senior")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Row],[Senior]]="No",IF(Aggregate[[#This Row],[Under 30]]="Yes","Under 30","Other"),"Senior")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Row],[Senior]]="No",IF(Aggregate[[#This Row],[Under 30]]="Yes","Under 30","Other"),"Senior")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Row],[Senior]]="No",IF(Aggregate[[#This Row],[Under 30]]="Yes","Under 30","Other"),"Senior")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Row],[Senior]]="No",IF(Aggregate[[#This Row],[Under 30]]="Yes","Under 30","Other"),"Senior")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Row],[Senior]]="No",IF(Aggregate[[#This Row],[Under 30]]="Yes","Under 30","Other"),"Senior")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Row],[Senior]]="No",IF(Aggregate[[#This Row],[Under 30]]="Yes","Under 30","Other"),"Senior")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Row],[Senior]]="No",IF(Aggregate[[#This Row],[Under 30]]="Yes","Under 30","Other"),"Senior")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Row],[Senior]]="No",IF(Aggregate[[#This Row],[Under 30]]="Yes","Under 30","Other"),"Senior")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Row],[Senior]]="No",IF(Aggregate[[#This Row],[Under 30]]="Yes","Under 30","Other"),"Senior")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Row],[Senior]]="No",IF(Aggregate[[#This Row],[Under 30]]="Yes","Under 30","Other"),"Senior")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Row],[Senior]]="No",IF(Aggregate[[#This Row],[Under 30]]="Yes","Under 30","Other"),"Senior")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Row],[Senior]]="No",IF(Aggregate[[#This Row],[Under 30]]="Yes","Under 30","Other"),"Senior")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Row],[Senior]]="No",IF(Aggregate[[#This Row],[Under 30]]="Yes","Under 30","Other"),"Senior")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Row],[Senior]]="No",IF(Aggregate[[#This Row],[Under 30]]="Yes","Under 30","Other"),"Senior")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Row],[Senior]]="No",IF(Aggregate[[#This Row],[Under 30]]="Yes","Under 30","Other"),"Senior")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Row],[Senior]]="No",IF(Aggregate[[#This Row],[Under 30]]="Yes","Under 30","Other"),"Senior")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Row],[Senior]]="No",IF(Aggregate[[#This Row],[Under 30]]="Yes","Under 30","Other"),"Senior")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Row],[Senior]]="No",IF(Aggregate[[#This Row],[Under 30]]="Yes","Under 30","Other"),"Senior")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Row],[Senior]]="No",IF(Aggregate[[#This Row],[Under 30]]="Yes","Under 30","Other"),"Senior")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Row],[Senior]]="No",IF(Aggregate[[#This Row],[Under 30]]="Yes","Under 30","Other"),"Senior")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Row],[Senior]]="No",IF(Aggregate[[#This Row],[Under 30]]="Yes","Under 30","Other"),"Senior")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Row],[Senior]]="No",IF(Aggregate[[#This Row],[Under 30]]="Yes","Under 30","Other"),"Senior")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Row],[Senior]]="No",IF(Aggregate[[#This Row],[Under 30]]="Yes","Under 30","Other"),"Senior")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Row],[Senior]]="No",IF(Aggregate[[#This Row],[Under 30]]="Yes","Under 30","Other"),"Senior")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Row],[Senior]]="No",IF(Aggregate[[#This Row],[Under 30]]="Yes","Under 30","Other"),"Senior")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Row],[Senior]]="No",IF(Aggregate[[#This Row],[Under 30]]="Yes","Under 30","Other"),"Senior")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Row],[Senior]]="No",IF(Aggregate[[#This Row],[Under 30]]="Yes","Under 30","Other"),"Senior")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Row],[Senior]]="No",IF(Aggregate[[#This Row],[Under 30]]="Yes","Under 30","Other"),"Senior")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Row],[Senior]]="No",IF(Aggregate[[#This Row],[Under 30]]="Yes","Under 30","Other"),"Senior")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Row],[Senior]]="No",IF(Aggregate[[#This Row],[Under 30]]="Yes","Under 30","Other"),"Senior")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Row],[Senior]]="No",IF(Aggregate[[#This Row],[Under 30]]="Yes","Under 30","Other"),"Senior")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Row],[Senior]]="No",IF(Aggregate[[#This Row],[Under 30]]="Yes","Under 30","Other"),"Senior")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Row],[Senior]]="No",IF(Aggregate[[#This Row],[Under 30]]="Yes","Under 30","Other"),"Senior")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Row],[Senior]]="No",IF(Aggregate[[#This Row],[Under 30]]="Yes","Under 30","Other"),"Senior")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Row],[Senior]]="No",IF(Aggregate[[#This Row],[Under 30]]="Yes","Under 30","Other"),"Senior")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Row],[Senior]]="No",IF(Aggregate[[#This Row],[Under 30]]="Yes","Under 30","Other"),"Senior")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Row],[Senior]]="No",IF(Aggregate[[#This Row],[Under 30]]="Yes","Under 30","Other"),"Senior")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Row],[Senior]]="No",IF(Aggregate[[#This Row],[Under 30]]="Yes","Under 30","Other"),"Senior")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Row],[Senior]]="No",IF(Aggregate[[#This Row],[Under 30]]="Yes","Under 30","Other"),"Senior")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Row],[Senior]]="No",IF(Aggregate[[#This Row],[Under 30]]="Yes","Under 30","Other"),"Senior")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Row],[Senior]]="No",IF(Aggregate[[#This Row],[Under 30]]="Yes","Under 30","Other"),"Senior")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Row],[Senior]]="No",IF(Aggregate[[#This Row],[Under 30]]="Yes","Under 30","Other"),"Senior")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Row],[Senior]]="No",IF(Aggregate[[#This Row],[Under 30]]="Yes","Under 30","Other"),"Senior")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Row],[Senior]]="No",IF(Aggregate[[#This Row],[Under 30]]="Yes","Under 30","Other"),"Senior")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Row],[Senior]]="No",IF(Aggregate[[#This Row],[Under 30]]="Yes","Under 30","Other"),"Senior")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Row],[Senior]]="No",IF(Aggregate[[#This Row],[Under 30]]="Yes","Under 30","Other"),"Senior")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Row],[Senior]]="No",IF(Aggregate[[#This Row],[Under 30]]="Yes","Under 30","Other"),"Senior")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Row],[Senior]]="No",IF(Aggregate[[#This Row],[Under 30]]="Yes","Under 30","Other"),"Senior")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Row],[Senior]]="No",IF(Aggregate[[#This Row],[Under 30]]="Yes","Under 30","Other"),"Senior")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Row],[Senior]]="No",IF(Aggregate[[#This Row],[Under 30]]="Yes","Under 30","Other"),"Senior")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Row],[Senior]]="No",IF(Aggregate[[#This Row],[Under 30]]="Yes","Under 30","Other"),"Senior")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Row],[Senior]]="No",IF(Aggregate[[#This Row],[Under 30]]="Yes","Under 30","Other"),"Senior")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Row],[Senior]]="No",IF(Aggregate[[#This Row],[Under 30]]="Yes","Under 30","Other"),"Senior")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Row],[Senior]]="No",IF(Aggregate[[#This Row],[Under 30]]="Yes","Under 30","Other"),"Senior")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Row],[Senior]]="No",IF(Aggregate[[#This Row],[Under 30]]="Yes","Under 30","Other"),"Senior")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Row],[Senior]]="No",IF(Aggregate[[#This Row],[Under 30]]="Yes","Under 30","Other"),"Senior")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Row],[Senior]]="No",IF(Aggregate[[#This Row],[Under 30]]="Yes","Under 30","Other"),"Senior")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Row],[Senior]]="No",IF(Aggregate[[#This Row],[Under 30]]="Yes","Under 30","Other"),"Senior")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Row],[Senior]]="No",IF(Aggregate[[#This Row],[Under 30]]="Yes","Under 30","Other"),"Senior")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Row],[Senior]]="No",IF(Aggregate[[#This Row],[Under 30]]="Yes","Under 30","Other"),"Senior")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Row],[Senior]]="No",IF(Aggregate[[#This Row],[Under 30]]="Yes","Under 30","Other"),"Senior")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Row],[Senior]]="No",IF(Aggregate[[#This Row],[Under 30]]="Yes","Under 30","Other"),"Senior")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Row],[Senior]]="No",IF(Aggregate[[#This Row],[Under 30]]="Yes","Under 30","Other"),"Senior")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Row],[Senior]]="No",IF(Aggregate[[#This Row],[Under 30]]="Yes","Under 30","Other"),"Senior")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Row],[Senior]]="No",IF(Aggregate[[#This Row],[Under 30]]="Yes","Under 30","Other"),"Senior")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Row],[Senior]]="No",IF(Aggregate[[#This Row],[Under 30]]="Yes","Under 30","Other"),"Senior")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Row],[Senior]]="No",IF(Aggregate[[#This Row],[Under 30]]="Yes","Under 30","Other"),"Senior")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Row],[Senior]]="No",IF(Aggregate[[#This Row],[Under 30]]="Yes","Under 30","Other"),"Senior")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Row],[Senior]]="No",IF(Aggregate[[#This Row],[Under 30]]="Yes","Under 30","Other"),"Senior")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Row],[Senior]]="No",IF(Aggregate[[#This Row],[Under 30]]="Yes","Under 30","Other"),"Senior")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Row],[Senior]]="No",IF(Aggregate[[#This Row],[Under 30]]="Yes","Under 30","Other"),"Senior")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Row],[Senior]]="No",IF(Aggregate[[#This Row],[Under 30]]="Yes","Under 30","Other"),"Senior")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Row],[Senior]]="No",IF(Aggregate[[#This Row],[Under 30]]="Yes","Under 30","Other"),"Senior")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Row],[Senior]]="No",IF(Aggregate[[#This Row],[Under 30]]="Yes","Under 30","Other"),"Senior")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Row],[Senior]]="No",IF(Aggregate[[#This Row],[Under 30]]="Yes","Under 30","Other"),"Senior")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Row],[Senior]]="No",IF(Aggregate[[#This Row],[Under 30]]="Yes","Under 30","Other"),"Senior")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Row],[Senior]]="No",IF(Aggregate[[#This Row],[Under 30]]="Yes","Under 30","Other"),"Senior")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Row],[Senior]]="No",IF(Aggregate[[#This Row],[Under 30]]="Yes","Under 30","Other"),"Senior")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Row],[Senior]]="No",IF(Aggregate[[#This Row],[Under 30]]="Yes","Under 30","Other"),"Senior")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Row],[Senior]]="No",IF(Aggregate[[#This Row],[Under 30]]="Yes","Under 30","Other"),"Senior")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Row],[Senior]]="No",IF(Aggregate[[#This Row],[Under 30]]="Yes","Under 30","Other"),"Senior")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Row],[Senior]]="No",IF(Aggregate[[#This Row],[Under 30]]="Yes","Under 30","Other"),"Senior")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Row],[Senior]]="No",IF(Aggregate[[#This Row],[Under 30]]="Yes","Under 30","Other"),"Senior")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Row],[Senior]]="No",IF(Aggregate[[#This Row],[Under 30]]="Yes","Under 30","Other"),"Senior")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Row],[Senior]]="No",IF(Aggregate[[#This Row],[Under 30]]="Yes","Under 30","Other"),"Senior")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Row],[Senior]]="No",IF(Aggregate[[#This Row],[Under 30]]="Yes","Under 30","Other"),"Senior")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Row],[Senior]]="No",IF(Aggregate[[#This Row],[Under 30]]="Yes","Under 30","Other"),"Senior")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Row],[Senior]]="No",IF(Aggregate[[#This Row],[Under 30]]="Yes","Under 30","Other"),"Senior")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Row],[Senior]]="No",IF(Aggregate[[#This Row],[Under 30]]="Yes","Under 30","Other"),"Senior")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Row],[Senior]]="No",IF(Aggregate[[#This Row],[Under 30]]="Yes","Under 30","Other"),"Senior")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Row],[Senior]]="No",IF(Aggregate[[#This Row],[Under 30]]="Yes","Under 30","Other"),"Senior")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Row],[Senior]]="No",IF(Aggregate[[#This Row],[Under 30]]="Yes","Under 30","Other"),"Senior")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Row],[Senior]]="No",IF(Aggregate[[#This Row],[Under 30]]="Yes","Under 30","Other"),"Senior")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Row],[Senior]]="No",IF(Aggregate[[#This Row],[Under 30]]="Yes","Under 30","Other"),"Senior")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Row],[Senior]]="No",IF(Aggregate[[#This Row],[Under 30]]="Yes","Under 30","Other"),"Senior")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Row],[Senior]]="No",IF(Aggregate[[#This Row],[Under 30]]="Yes","Under 30","Other"),"Senior")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Row],[Senior]]="No",IF(Aggregate[[#This Row],[Under 30]]="Yes","Under 30","Other"),"Senior")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Row],[Senior]]="No",IF(Aggregate[[#This Row],[Under 30]]="Yes","Under 30","Other"),"Senior")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Row],[Senior]]="No",IF(Aggregate[[#This Row],[Under 30]]="Yes","Under 30","Other"),"Senior")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Row],[Senior]]="No",IF(Aggregate[[#This Row],[Under 30]]="Yes","Under 30","Other"),"Senior")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Row],[Senior]]="No",IF(Aggregate[[#This Row],[Under 30]]="Yes","Under 30","Other"),"Senior")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Row],[Senior]]="No",IF(Aggregate[[#This Row],[Under 30]]="Yes","Under 30","Other"),"Senior")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Row],[Senior]]="No",IF(Aggregate[[#This Row],[Under 30]]="Yes","Under 30","Other"),"Senior")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Row],[Senior]]="No",IF(Aggregate[[#This Row],[Under 30]]="Yes","Under 30","Other"),"Senior")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Row],[Senior]]="No",IF(Aggregate[[#This Row],[Under 30]]="Yes","Under 30","Other"),"Senior")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Row],[Senior]]="No",IF(Aggregate[[#This Row],[Under 30]]="Yes","Under 30","Other"),"Senior")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Row],[Senior]]="No",IF(Aggregate[[#This Row],[Under 30]]="Yes","Under 30","Other"),"Senior")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Row],[Senior]]="No",IF(Aggregate[[#This Row],[Under 30]]="Yes","Under 30","Other"),"Senior")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Row],[Senior]]="No",IF(Aggregate[[#This Row],[Under 30]]="Yes","Under 30","Other"),"Senior")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Row],[Senior]]="No",IF(Aggregate[[#This Row],[Under 30]]="Yes","Under 30","Other"),"Senior")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Row],[Senior]]="No",IF(Aggregate[[#This Row],[Under 30]]="Yes","Under 30","Other"),"Senior")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Row],[Senior]]="No",IF(Aggregate[[#This Row],[Under 30]]="Yes","Under 30","Other"),"Senior")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Row],[Senior]]="No",IF(Aggregate[[#This Row],[Under 30]]="Yes","Under 30","Other"),"Senior")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Row],[Senior]]="No",IF(Aggregate[[#This Row],[Under 30]]="Yes","Under 30","Other"),"Senior")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Row],[Senior]]="No",IF(Aggregate[[#This Row],[Under 30]]="Yes","Under 30","Other"),"Senior")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Row],[Senior]]="No",IF(Aggregate[[#This Row],[Under 30]]="Yes","Under 30","Other"),"Senior")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Row],[Senior]]="No",IF(Aggregate[[#This Row],[Under 30]]="Yes","Under 30","Other"),"Senior")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Row],[Senior]]="No",IF(Aggregate[[#This Row],[Under 30]]="Yes","Under 30","Other"),"Senior")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Row],[Senior]]="No",IF(Aggregate[[#This Row],[Under 30]]="Yes","Under 30","Other"),"Senior")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Row],[Senior]]="No",IF(Aggregate[[#This Row],[Under 30]]="Yes","Under 30","Other"),"Senior")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Row],[Senior]]="No",IF(Aggregate[[#This Row],[Under 30]]="Yes","Under 30","Other"),"Senior")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Row],[Senior]]="No",IF(Aggregate[[#This Row],[Under 30]]="Yes","Under 30","Other"),"Senior")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Row],[Senior]]="No",IF(Aggregate[[#This Row],[Under 30]]="Yes","Under 30","Other"),"Senior")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Row],[Senior]]="No",IF(Aggregate[[#This Row],[Under 30]]="Yes","Under 30","Other"),"Senior")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Row],[Senior]]="No",IF(Aggregate[[#This Row],[Under 30]]="Yes","Under 30","Other"),"Senior")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Row],[Senior]]="No",IF(Aggregate[[#This Row],[Under 30]]="Yes","Under 30","Other"),"Senior")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Row],[Senior]]="No",IF(Aggregate[[#This Row],[Under 30]]="Yes","Under 30","Other"),"Senior")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Row],[Senior]]="No",IF(Aggregate[[#This Row],[Under 30]]="Yes","Under 30","Other"),"Senior")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Row],[Senior]]="No",IF(Aggregate[[#This Row],[Under 30]]="Yes","Under 30","Other"),"Senior")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Row],[Senior]]="No",IF(Aggregate[[#This Row],[Under 30]]="Yes","Under 30","Other"),"Senior")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Row],[Senior]]="No",IF(Aggregate[[#This Row],[Under 30]]="Yes","Under 30","Other"),"Senior")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Row],[Senior]]="No",IF(Aggregate[[#This Row],[Under 30]]="Yes","Under 30","Other"),"Senior")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Row],[Senior]]="No",IF(Aggregate[[#This Row],[Under 30]]="Yes","Under 30","Other"),"Senior")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Row],[Senior]]="No",IF(Aggregate[[#This Row],[Under 30]]="Yes","Under 30","Other"),"Senior")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Row],[Senior]]="No",IF(Aggregate[[#This Row],[Under 30]]="Yes","Under 30","Other"),"Senior")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Row],[Senior]]="No",IF(Aggregate[[#This Row],[Under 30]]="Yes","Under 30","Other"),"Senior")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Row],[Senior]]="No",IF(Aggregate[[#This Row],[Under 30]]="Yes","Under 30","Other"),"Senior")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Row],[Senior]]="No",IF(Aggregate[[#This Row],[Under 30]]="Yes","Under 30","Other"),"Senior")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Row],[Senior]]="No",IF(Aggregate[[#This Row],[Under 30]]="Yes","Under 30","Other"),"Senior")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Row],[Senior]]="No",IF(Aggregate[[#This Row],[Under 30]]="Yes","Under 30","Other"),"Senior")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Row],[Senior]]="No",IF(Aggregate[[#This Row],[Under 30]]="Yes","Under 30","Other"),"Senior")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Row],[Senior]]="No",IF(Aggregate[[#This Row],[Under 30]]="Yes","Under 30","Other"),"Senior")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Row],[Senior]]="No",IF(Aggregate[[#This Row],[Under 30]]="Yes","Under 30","Other"),"Senior")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Row],[Senior]]="No",IF(Aggregate[[#This Row],[Under 30]]="Yes","Under 30","Other"),"Senior")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Row],[Senior]]="No",IF(Aggregate[[#This Row],[Under 30]]="Yes","Under 30","Other"),"Senior")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Row],[Senior]]="No",IF(Aggregate[[#This Row],[Under 30]]="Yes","Under 30","Other"),"Senior")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Row],[Senior]]="No",IF(Aggregate[[#This Row],[Under 30]]="Yes","Under 30","Other"),"Senior")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Row],[Senior]]="No",IF(Aggregate[[#This Row],[Under 30]]="Yes","Under 30","Other"),"Senior")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Row],[Senior]]="No",IF(Aggregate[[#This Row],[Under 30]]="Yes","Under 30","Other"),"Senior")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Row],[Senior]]="No",IF(Aggregate[[#This Row],[Under 30]]="Yes","Under 30","Other"),"Senior")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Row],[Senior]]="No",IF(Aggregate[[#This Row],[Under 30]]="Yes","Under 30","Other"),"Senior")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Row],[Senior]]="No",IF(Aggregate[[#This Row],[Under 30]]="Yes","Under 30","Other"),"Senior")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Row],[Senior]]="No",IF(Aggregate[[#This Row],[Under 30]]="Yes","Under 30","Other"),"Senior")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Row],[Senior]]="No",IF(Aggregate[[#This Row],[Under 30]]="Yes","Under 30","Other"),"Senior")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Row],[Senior]]="No",IF(Aggregate[[#This Row],[Under 30]]="Yes","Under 30","Other"),"Senior")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Row],[Senior]]="No",IF(Aggregate[[#This Row],[Under 30]]="Yes","Under 30","Other"),"Senior")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Row],[Senior]]="No",IF(Aggregate[[#This Row],[Under 30]]="Yes","Under 30","Other"),"Senior")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Row],[Senior]]="No",IF(Aggregate[[#This Row],[Under 30]]="Yes","Under 30","Other"),"Senior")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Row],[Senior]]="No",IF(Aggregate[[#This Row],[Under 30]]="Yes","Under 30","Other"),"Senior")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Row],[Senior]]="No",IF(Aggregate[[#This Row],[Under 30]]="Yes","Under 30","Other"),"Senior")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Row],[Senior]]="No",IF(Aggregate[[#This Row],[Under 30]]="Yes","Under 30","Other"),"Senior")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Row],[Senior]]="No",IF(Aggregate[[#This Row],[Under 30]]="Yes","Under 30","Other"),"Senior")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Row],[Senior]]="No",IF(Aggregate[[#This Row],[Under 30]]="Yes","Under 30","Other"),"Senior")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Row],[Senior]]="No",IF(Aggregate[[#This Row],[Under 30]]="Yes","Under 30","Other"),"Senior")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Row],[Senior]]="No",IF(Aggregate[[#This Row],[Under 30]]="Yes","Under 30","Other"),"Senior")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Row],[Senior]]="No",IF(Aggregate[[#This Row],[Under 30]]="Yes","Under 30","Other"),"Senior")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Row],[Senior]]="No",IF(Aggregate[[#This Row],[Under 30]]="Yes","Under 30","Other"),"Senior")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Row],[Senior]]="No",IF(Aggregate[[#This Row],[Under 30]]="Yes","Under 30","Other"),"Senior")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Row],[Senior]]="No",IF(Aggregate[[#This Row],[Under 30]]="Yes","Under 30","Other"),"Senior")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Row],[Senior]]="No",IF(Aggregate[[#This Row],[Under 30]]="Yes","Under 30","Other"),"Senior")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Row],[Senior]]="No",IF(Aggregate[[#This Row],[Under 30]]="Yes","Under 30","Other"),"Senior")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Row],[Senior]]="No",IF(Aggregate[[#This Row],[Under 30]]="Yes","Under 30","Other"),"Senior")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Row],[Senior]]="No",IF(Aggregate[[#This Row],[Under 30]]="Yes","Under 30","Other"),"Senior")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Row],[Senior]]="No",IF(Aggregate[[#This Row],[Under 30]]="Yes","Under 30","Other"),"Senior")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Row],[Senior]]="No",IF(Aggregate[[#This Row],[Under 30]]="Yes","Under 30","Other"),"Senior")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Row],[Senior]]="No",IF(Aggregate[[#This Row],[Under 30]]="Yes","Under 30","Other"),"Senior")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Row],[Senior]]="No",IF(Aggregate[[#This Row],[Under 30]]="Yes","Under 30","Other"),"Senior")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Row],[Senior]]="No",IF(Aggregate[[#This Row],[Under 30]]="Yes","Under 30","Other"),"Senior")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Row],[Senior]]="No",IF(Aggregate[[#This Row],[Under 30]]="Yes","Under 30","Other"),"Senior")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Row],[Senior]]="No",IF(Aggregate[[#This Row],[Under 30]]="Yes","Under 30","Other"),"Senior")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Row],[Senior]]="No",IF(Aggregate[[#This Row],[Under 30]]="Yes","Under 30","Other"),"Senior")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Row],[Senior]]="No",IF(Aggregate[[#This Row],[Under 30]]="Yes","Under 30","Other"),"Senior")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Row],[Senior]]="No",IF(Aggregate[[#This Row],[Under 30]]="Yes","Under 30","Other"),"Senior")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Row],[Senior]]="No",IF(Aggregate[[#This Row],[Under 30]]="Yes","Under 30","Other"),"Senior")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Row],[Senior]]="No",IF(Aggregate[[#This Row],[Under 30]]="Yes","Under 30","Other"),"Senior")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Row],[Senior]]="No",IF(Aggregate[[#This Row],[Under 30]]="Yes","Under 30","Other"),"Senior")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Row],[Senior]]="No",IF(Aggregate[[#This Row],[Under 30]]="Yes","Under 30","Other"),"Senior")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Row],[Senior]]="No",IF(Aggregate[[#This Row],[Under 30]]="Yes","Under 30","Other"),"Senior")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Row],[Senior]]="No",IF(Aggregate[[#This Row],[Under 30]]="Yes","Under 30","Other"),"Senior")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Row],[Senior]]="No",IF(Aggregate[[#This Row],[Under 30]]="Yes","Under 30","Other"),"Senior")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Row],[Senior]]="No",IF(Aggregate[[#This Row],[Under 30]]="Yes","Under 30","Other"),"Senior")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Row],[Senior]]="No",IF(Aggregate[[#This Row],[Under 30]]="Yes","Under 30","Other"),"Senior")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Row],[Senior]]="No",IF(Aggregate[[#This Row],[Under 30]]="Yes","Under 30","Other"),"Senior")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Row],[Senior]]="No",IF(Aggregate[[#This Row],[Under 30]]="Yes","Under 30","Other"),"Senior")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Row],[Senior]]="No",IF(Aggregate[[#This Row],[Under 30]]="Yes","Under 30","Other"),"Senior")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Row],[Senior]]="No",IF(Aggregate[[#This Row],[Under 30]]="Yes","Under 30","Other"),"Senior")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Row],[Senior]]="No",IF(Aggregate[[#This Row],[Under 30]]="Yes","Under 30","Other"),"Senior")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Row],[Senior]]="No",IF(Aggregate[[#This Row],[Under 30]]="Yes","Under 30","Other"),"Senior")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Row],[Senior]]="No",IF(Aggregate[[#This Row],[Under 30]]="Yes","Under 30","Other"),"Senior")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Row],[Senior]]="No",IF(Aggregate[[#This Row],[Under 30]]="Yes","Under 30","Other"),"Senior")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Row],[Senior]]="No",IF(Aggregate[[#This Row],[Under 30]]="Yes","Under 30","Other"),"Senior")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Row],[Senior]]="No",IF(Aggregate[[#This Row],[Under 30]]="Yes","Under 30","Other"),"Senior")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Row],[Senior]]="No",IF(Aggregate[[#This Row],[Under 30]]="Yes","Under 30","Other"),"Senior")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Row],[Senior]]="No",IF(Aggregate[[#This Row],[Under 30]]="Yes","Under 30","Other"),"Senior")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Row],[Senior]]="No",IF(Aggregate[[#This Row],[Under 30]]="Yes","Under 30","Other"),"Senior")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Row],[Senior]]="No",IF(Aggregate[[#This Row],[Under 30]]="Yes","Under 30","Other"),"Senior")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Row],[Senior]]="No",IF(Aggregate[[#This Row],[Under 30]]="Yes","Under 30","Other"),"Senior")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Row],[Senior]]="No",IF(Aggregate[[#This Row],[Under 30]]="Yes","Under 30","Other"),"Senior")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Row],[Senior]]="No",IF(Aggregate[[#This Row],[Under 30]]="Yes","Under 30","Other"),"Senior")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Row],[Senior]]="No",IF(Aggregate[[#This Row],[Under 30]]="Yes","Under 30","Other"),"Senior")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Row],[Senior]]="No",IF(Aggregate[[#This Row],[Under 30]]="Yes","Under 30","Other"),"Senior")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Row],[Senior]]="No",IF(Aggregate[[#This Row],[Under 30]]="Yes","Under 30","Other"),"Senior")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Row],[Senior]]="No",IF(Aggregate[[#This Row],[Under 30]]="Yes","Under 30","Other"),"Senior")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Row],[Senior]]="No",IF(Aggregate[[#This Row],[Under 30]]="Yes","Under 30","Other"),"Senior")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Row],[Senior]]="No",IF(Aggregate[[#This Row],[Under 30]]="Yes","Under 30","Other"),"Senior")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Row],[Senior]]="No",IF(Aggregate[[#This Row],[Under 30]]="Yes","Under 30","Other"),"Senior")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Row],[Senior]]="No",IF(Aggregate[[#This Row],[Under 30]]="Yes","Under 30","Other"),"Senior")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Row],[Senior]]="No",IF(Aggregate[[#This Row],[Under 30]]="Yes","Under 30","Other"),"Senior")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Row],[Senior]]="No",IF(Aggregate[[#This Row],[Under 30]]="Yes","Under 30","Other"),"Senior")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Row],[Senior]]="No",IF(Aggregate[[#This Row],[Under 30]]="Yes","Under 30","Other"),"Senior")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Row],[Senior]]="No",IF(Aggregate[[#This Row],[Under 30]]="Yes","Under 30","Other"),"Senior")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Row],[Senior]]="No",IF(Aggregate[[#This Row],[Under 30]]="Yes","Under 30","Other"),"Senior")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Row],[Senior]]="No",IF(Aggregate[[#This Row],[Under 30]]="Yes","Under 30","Other"),"Senior")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Row],[Senior]]="No",IF(Aggregate[[#This Row],[Under 30]]="Yes","Under 30","Other"),"Senior")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Row],[Senior]]="No",IF(Aggregate[[#This Row],[Under 30]]="Yes","Under 30","Other"),"Senior")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Row],[Senior]]="No",IF(Aggregate[[#This Row],[Under 30]]="Yes","Under 30","Other"),"Senior")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Row],[Senior]]="No",IF(Aggregate[[#This Row],[Under 30]]="Yes","Under 30","Other"),"Senior")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Row],[Senior]]="No",IF(Aggregate[[#This Row],[Under 30]]="Yes","Under 30","Other"),"Senior")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Row],[Senior]]="No",IF(Aggregate[[#This Row],[Under 30]]="Yes","Under 30","Other"),"Senior")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Row],[Senior]]="No",IF(Aggregate[[#This Row],[Under 30]]="Yes","Under 30","Other"),"Senior")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Row],[Senior]]="No",IF(Aggregate[[#This Row],[Under 30]]="Yes","Under 30","Other"),"Senior")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Row],[Senior]]="No",IF(Aggregate[[#This Row],[Under 30]]="Yes","Under 30","Other"),"Senior")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Row],[Senior]]="No",IF(Aggregate[[#This Row],[Under 30]]="Yes","Under 30","Other"),"Senior")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Row],[Senior]]="No",IF(Aggregate[[#This Row],[Under 30]]="Yes","Under 30","Other"),"Senior")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Row],[Senior]]="No",IF(Aggregate[[#This Row],[Under 30]]="Yes","Under 30","Other"),"Senior")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Row],[Senior]]="No",IF(Aggregate[[#This Row],[Under 30]]="Yes","Under 30","Other"),"Senior")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Row],[Senior]]="No",IF(Aggregate[[#This Row],[Under 30]]="Yes","Under 30","Other"),"Senior")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Row],[Senior]]="No",IF(Aggregate[[#This Row],[Under 30]]="Yes","Under 30","Other"),"Senior")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Row],[Senior]]="No",IF(Aggregate[[#This Row],[Under 30]]="Yes","Under 30","Other"),"Senior")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Row],[Senior]]="No",IF(Aggregate[[#This Row],[Under 30]]="Yes","Under 30","Other"),"Senior")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Row],[Senior]]="No",IF(Aggregate[[#This Row],[Under 30]]="Yes","Under 30","Other"),"Senior")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Row],[Senior]]="No",IF(Aggregate[[#This Row],[Under 30]]="Yes","Under 30","Other"),"Senior")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Row],[Senior]]="No",IF(Aggregate[[#This Row],[Under 30]]="Yes","Under 30","Other"),"Senior")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Row],[Senior]]="No",IF(Aggregate[[#This Row],[Under 30]]="Yes","Under 30","Other"),"Senior")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Row],[Senior]]="No",IF(Aggregate[[#This Row],[Under 30]]="Yes","Under 30","Other"),"Senior")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Row],[Senior]]="No",IF(Aggregate[[#This Row],[Under 30]]="Yes","Under 30","Other"),"Senior")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Row],[Senior]]="No",IF(Aggregate[[#This Row],[Under 30]]="Yes","Under 30","Other"),"Senior")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Row],[Senior]]="No",IF(Aggregate[[#This Row],[Under 30]]="Yes","Under 30","Other"),"Senior")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Row],[Senior]]="No",IF(Aggregate[[#This Row],[Under 30]]="Yes","Under 30","Other"),"Senior")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Row],[Senior]]="No",IF(Aggregate[[#This Row],[Under 30]]="Yes","Under 30","Other"),"Senior")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Row],[Senior]]="No",IF(Aggregate[[#This Row],[Under 30]]="Yes","Under 30","Other"),"Senior")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Row],[Senior]]="No",IF(Aggregate[[#This Row],[Under 30]]="Yes","Under 30","Other"),"Senior")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Row],[Senior]]="No",IF(Aggregate[[#This Row],[Under 30]]="Yes","Under 30","Other"),"Senior")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Row],[Senior]]="No",IF(Aggregate[[#This Row],[Under 30]]="Yes","Under 30","Other"),"Senior")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Row],[Senior]]="No",IF(Aggregate[[#This Row],[Under 30]]="Yes","Under 30","Other"),"Senior")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Row],[Senior]]="No",IF(Aggregate[[#This Row],[Under 30]]="Yes","Under 30","Other"),"Senior")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Row],[Senior]]="No",IF(Aggregate[[#This Row],[Under 30]]="Yes","Under 30","Other"),"Senior")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Row],[Senior]]="No",IF(Aggregate[[#This Row],[Under 30]]="Yes","Under 30","Other"),"Senior")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Row],[Senior]]="No",IF(Aggregate[[#This Row],[Under 30]]="Yes","Under 30","Other"),"Senior")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Row],[Senior]]="No",IF(Aggregate[[#This Row],[Under 30]]="Yes","Under 30","Other"),"Senior")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Row],[Senior]]="No",IF(Aggregate[[#This Row],[Under 30]]="Yes","Under 30","Other"),"Senior")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Row],[Senior]]="No",IF(Aggregate[[#This Row],[Under 30]]="Yes","Under 30","Other"),"Senior")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Row],[Senior]]="No",IF(Aggregate[[#This Row],[Under 30]]="Yes","Under 30","Other"),"Senior")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Row],[Senior]]="No",IF(Aggregate[[#This Row],[Under 30]]="Yes","Under 30","Other"),"Senior")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Row],[Senior]]="No",IF(Aggregate[[#This Row],[Under 30]]="Yes","Under 30","Other"),"Senior")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Row],[Senior]]="No",IF(Aggregate[[#This Row],[Under 30]]="Yes","Under 30","Other"),"Senior")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Row],[Senior]]="No",IF(Aggregate[[#This Row],[Under 30]]="Yes","Under 30","Other"),"Senior")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Row],[Senior]]="No",IF(Aggregate[[#This Row],[Under 30]]="Yes","Under 30","Other"),"Senior")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Row],[Senior]]="No",IF(Aggregate[[#This Row],[Under 30]]="Yes","Under 30","Other"),"Senior")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Row],[Senior]]="No",IF(Aggregate[[#This Row],[Under 30]]="Yes","Under 30","Other"),"Senior")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Row],[Senior]]="No",IF(Aggregate[[#This Row],[Under 30]]="Yes","Under 30","Other"),"Senior")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Row],[Senior]]="No",IF(Aggregate[[#This Row],[Under 30]]="Yes","Under 30","Other"),"Senior")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Row],[Senior]]="No",IF(Aggregate[[#This Row],[Under 30]]="Yes","Under 30","Other"),"Senior")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Row],[Senior]]="No",IF(Aggregate[[#This Row],[Under 30]]="Yes","Under 30","Other"),"Senior")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Row],[Senior]]="No",IF(Aggregate[[#This Row],[Under 30]]="Yes","Under 30","Other"),"Senior")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Row],[Senior]]="No",IF(Aggregate[[#This Row],[Under 30]]="Yes","Under 30","Other"),"Senior")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Row],[Senior]]="No",IF(Aggregate[[#This Row],[Under 30]]="Yes","Under 30","Other"),"Senior")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Row],[Senior]]="No",IF(Aggregate[[#This Row],[Under 30]]="Yes","Under 30","Other"),"Senior")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Row],[Senior]]="No",IF(Aggregate[[#This Row],[Under 30]]="Yes","Under 30","Other"),"Senior")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Row],[Senior]]="No",IF(Aggregate[[#This Row],[Under 30]]="Yes","Under 30","Other"),"Senior")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Row],[Senior]]="No",IF(Aggregate[[#This Row],[Under 30]]="Yes","Under 30","Other"),"Senior")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Row],[Senior]]="No",IF(Aggregate[[#This Row],[Under 30]]="Yes","Under 30","Other"),"Senior")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Row],[Senior]]="No",IF(Aggregate[[#This Row],[Under 30]]="Yes","Under 30","Other"),"Senior")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Row],[Senior]]="No",IF(Aggregate[[#This Row],[Under 30]]="Yes","Under 30","Other"),"Senior")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Row],[Senior]]="No",IF(Aggregate[[#This Row],[Under 30]]="Yes","Under 30","Other"),"Senior")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Row],[Senior]]="No",IF(Aggregate[[#This Row],[Under 30]]="Yes","Under 30","Other"),"Senior")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Row],[Senior]]="No",IF(Aggregate[[#This Row],[Under 30]]="Yes","Under 30","Other"),"Senior")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Row],[Senior]]="No",IF(Aggregate[[#This Row],[Under 30]]="Yes","Under 30","Other"),"Senior")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Row],[Senior]]="No",IF(Aggregate[[#This Row],[Under 30]]="Yes","Under 30","Other"),"Senior")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Row],[Senior]]="No",IF(Aggregate[[#This Row],[Under 30]]="Yes","Under 30","Other"),"Senior")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Row],[Senior]]="No",IF(Aggregate[[#This Row],[Under 30]]="Yes","Under 30","Other"),"Senior")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Row],[Senior]]="No",IF(Aggregate[[#This Row],[Under 30]]="Yes","Under 30","Other"),"Senior")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Row],[Senior]]="No",IF(Aggregate[[#This Row],[Under 30]]="Yes","Under 30","Other"),"Senior")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Row],[Senior]]="No",IF(Aggregate[[#This Row],[Under 30]]="Yes","Under 30","Other"),"Senior")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Row],[Senior]]="No",IF(Aggregate[[#This Row],[Under 30]]="Yes","Under 30","Other"),"Senior")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Row],[Senior]]="No",IF(Aggregate[[#This Row],[Under 30]]="Yes","Under 30","Other"),"Senior")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Row],[Senior]]="No",IF(Aggregate[[#This Row],[Under 30]]="Yes","Under 30","Other"),"Senior")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Row],[Senior]]="No",IF(Aggregate[[#This Row],[Under 30]]="Yes","Under 30","Other"),"Senior")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Row],[Senior]]="No",IF(Aggregate[[#This Row],[Under 30]]="Yes","Under 30","Other"),"Senior")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Row],[Senior]]="No",IF(Aggregate[[#This Row],[Under 30]]="Yes","Under 30","Other"),"Senior")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Row],[Senior]]="No",IF(Aggregate[[#This Row],[Under 30]]="Yes","Under 30","Other"),"Senior")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Row],[Senior]]="No",IF(Aggregate[[#This Row],[Under 30]]="Yes","Under 30","Other"),"Senior")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Row],[Senior]]="No",IF(Aggregate[[#This Row],[Under 30]]="Yes","Under 30","Other"),"Senior")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Row],[Senior]]="No",IF(Aggregate[[#This Row],[Under 30]]="Yes","Under 30","Other"),"Senior")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Row],[Senior]]="No",IF(Aggregate[[#This Row],[Under 30]]="Yes","Under 30","Other"),"Senior")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Row],[Senior]]="No",IF(Aggregate[[#This Row],[Under 30]]="Yes","Under 30","Other"),"Senior")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Row],[Senior]]="No",IF(Aggregate[[#This Row],[Under 30]]="Yes","Under 30","Other"),"Senior")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Row],[Senior]]="No",IF(Aggregate[[#This Row],[Under 30]]="Yes","Under 30","Other"),"Senior")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Row],[Senior]]="No",IF(Aggregate[[#This Row],[Under 30]]="Yes","Under 30","Other"),"Senior")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Row],[Senior]]="No",IF(Aggregate[[#This Row],[Under 30]]="Yes","Under 30","Other"),"Senior")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Row],[Senior]]="No",IF(Aggregate[[#This Row],[Under 30]]="Yes","Under 30","Other"),"Senior")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Row],[Senior]]="No",IF(Aggregate[[#This Row],[Under 30]]="Yes","Under 30","Other"),"Senior")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Row],[Senior]]="No",IF(Aggregate[[#This Row],[Under 30]]="Yes","Under 30","Other"),"Senior")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Row],[Senior]]="No",IF(Aggregate[[#This Row],[Under 30]]="Yes","Under 30","Other"),"Senior")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Row],[Senior]]="No",IF(Aggregate[[#This Row],[Under 30]]="Yes","Under 30","Other"),"Senior")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Row],[Senior]]="No",IF(Aggregate[[#This Row],[Under 30]]="Yes","Under 30","Other"),"Senior")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Row],[Senior]]="No",IF(Aggregate[[#This Row],[Under 30]]="Yes","Under 30","Other"),"Senior")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Row],[Senior]]="No",IF(Aggregate[[#This Row],[Under 30]]="Yes","Under 30","Other"),"Senior")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Row],[Senior]]="No",IF(Aggregate[[#This Row],[Under 30]]="Yes","Under 30","Other"),"Senior")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Row],[Senior]]="No",IF(Aggregate[[#This Row],[Under 30]]="Yes","Under 30","Other"),"Senior")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Row],[Senior]]="No",IF(Aggregate[[#This Row],[Under 30]]="Yes","Under 30","Other"),"Senior")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Row],[Senior]]="No",IF(Aggregate[[#This Row],[Under 30]]="Yes","Under 30","Other"),"Senior")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Row],[Senior]]="No",IF(Aggregate[[#This Row],[Under 30]]="Yes","Under 30","Other"),"Senior")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Row],[Senior]]="No",IF(Aggregate[[#This Row],[Under 30]]="Yes","Under 30","Other"),"Senior")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Row],[Senior]]="No",IF(Aggregate[[#This Row],[Under 30]]="Yes","Under 30","Other"),"Senior")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Row],[Senior]]="No",IF(Aggregate[[#This Row],[Under 30]]="Yes","Under 30","Other"),"Senior")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Row],[Senior]]="No",IF(Aggregate[[#This Row],[Under 30]]="Yes","Under 30","Other"),"Senior")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Row],[Senior]]="No",IF(Aggregate[[#This Row],[Under 30]]="Yes","Under 30","Other"),"Senior")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Row],[Senior]]="No",IF(Aggregate[[#This Row],[Under 30]]="Yes","Under 30","Other"),"Senior")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Row],[Senior]]="No",IF(Aggregate[[#This Row],[Under 30]]="Yes","Under 30","Other"),"Senior")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Row],[Senior]]="No",IF(Aggregate[[#This Row],[Under 30]]="Yes","Under 30","Other"),"Senior")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Row],[Senior]]="No",IF(Aggregate[[#This Row],[Under 30]]="Yes","Under 30","Other"),"Senior")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Row],[Senior]]="No",IF(Aggregate[[#This Row],[Under 30]]="Yes","Under 30","Other"),"Senior")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Row],[Senior]]="No",IF(Aggregate[[#This Row],[Under 30]]="Yes","Under 30","Other"),"Senior")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Row],[Senior]]="No",IF(Aggregate[[#This Row],[Under 30]]="Yes","Under 30","Other"),"Senior")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Row],[Senior]]="No",IF(Aggregate[[#This Row],[Under 30]]="Yes","Under 30","Other"),"Senior")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Row],[Senior]]="No",IF(Aggregate[[#This Row],[Under 30]]="Yes","Under 30","Other"),"Senior")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Row],[Senior]]="No",IF(Aggregate[[#This Row],[Under 30]]="Yes","Under 30","Other"),"Senior")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Row],[Senior]]="No",IF(Aggregate[[#This Row],[Under 30]]="Yes","Under 30","Other"),"Senior")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Row],[Senior]]="No",IF(Aggregate[[#This Row],[Under 30]]="Yes","Under 30","Other"),"Senior")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Row],[Senior]]="No",IF(Aggregate[[#This Row],[Under 30]]="Yes","Under 30","Other"),"Senior")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Row],[Senior]]="No",IF(Aggregate[[#This Row],[Under 30]]="Yes","Under 30","Other"),"Senior")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Row],[Senior]]="No",IF(Aggregate[[#This Row],[Under 30]]="Yes","Under 30","Other"),"Senior")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Row],[Senior]]="No",IF(Aggregate[[#This Row],[Under 30]]="Yes","Under 30","Other"),"Senior")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Row],[Senior]]="No",IF(Aggregate[[#This Row],[Under 30]]="Yes","Under 30","Other"),"Senior")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Row],[Senior]]="No",IF(Aggregate[[#This Row],[Under 30]]="Yes","Under 30","Other"),"Senior")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Row],[Senior]]="No",IF(Aggregate[[#This Row],[Under 30]]="Yes","Under 30","Other"),"Senior")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Row],[Senior]]="No",IF(Aggregate[[#This Row],[Under 30]]="Yes","Under 30","Other"),"Senior")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Row],[Senior]]="No",IF(Aggregate[[#This Row],[Under 30]]="Yes","Under 30","Other"),"Senior")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Row],[Senior]]="No",IF(Aggregate[[#This Row],[Under 30]]="Yes","Under 30","Other"),"Senior")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Row],[Senior]]="No",IF(Aggregate[[#This Row],[Under 30]]="Yes","Under 30","Other"),"Senior")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Row],[Senior]]="No",IF(Aggregate[[#This Row],[Under 30]]="Yes","Under 30","Other"),"Senior")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Row],[Senior]]="No",IF(Aggregate[[#This Row],[Under 30]]="Yes","Under 30","Other"),"Senior")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Row],[Senior]]="No",IF(Aggregate[[#This Row],[Under 30]]="Yes","Under 30","Other"),"Senior")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Row],[Senior]]="No",IF(Aggregate[[#This Row],[Under 30]]="Yes","Under 30","Other"),"Senior")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Row],[Senior]]="No",IF(Aggregate[[#This Row],[Under 30]]="Yes","Under 30","Other"),"Senior")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Row],[Senior]]="No",IF(Aggregate[[#This Row],[Under 30]]="Yes","Under 30","Other"),"Senior")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Row],[Senior]]="No",IF(Aggregate[[#This Row],[Under 30]]="Yes","Under 30","Other"),"Senior")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Row],[Senior]]="No",IF(Aggregate[[#This Row],[Under 30]]="Yes","Under 30","Other"),"Senior")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Row],[Senior]]="No",IF(Aggregate[[#This Row],[Under 30]]="Yes","Under 30","Other"),"Senior")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Row],[Senior]]="No",IF(Aggregate[[#This Row],[Under 30]]="Yes","Under 30","Other"),"Senior")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Row],[Senior]]="No",IF(Aggregate[[#This Row],[Under 30]]="Yes","Under 30","Other"),"Senior")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Row],[Senior]]="No",IF(Aggregate[[#This Row],[Under 30]]="Yes","Under 30","Other"),"Senior")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Row],[Senior]]="No",IF(Aggregate[[#This Row],[Under 30]]="Yes","Under 30","Other"),"Senior")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Row],[Senior]]="No",IF(Aggregate[[#This Row],[Under 30]]="Yes","Under 30","Other"),"Senior")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Row],[Senior]]="No",IF(Aggregate[[#This Row],[Under 30]]="Yes","Under 30","Other"),"Senior")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Row],[Senior]]="No",IF(Aggregate[[#This Row],[Under 30]]="Yes","Under 30","Other"),"Senior")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Row],[Senior]]="No",IF(Aggregate[[#This Row],[Under 30]]="Yes","Under 30","Other"),"Senior")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Row],[Senior]]="No",IF(Aggregate[[#This Row],[Under 30]]="Yes","Under 30","Other"),"Senior")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Row],[Senior]]="No",IF(Aggregate[[#This Row],[Under 30]]="Yes","Under 30","Other"),"Senior")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Row],[Senior]]="No",IF(Aggregate[[#This Row],[Under 30]]="Yes","Under 30","Other"),"Senior")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Row],[Senior]]="No",IF(Aggregate[[#This Row],[Under 30]]="Yes","Under 30","Other"),"Senior")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Row],[Senior]]="No",IF(Aggregate[[#This Row],[Under 30]]="Yes","Under 30","Other"),"Senior")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Row],[Senior]]="No",IF(Aggregate[[#This Row],[Under 30]]="Yes","Under 30","Other"),"Senior")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Row],[Senior]]="No",IF(Aggregate[[#This Row],[Under 30]]="Yes","Under 30","Other"),"Senior")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Row],[Senior]]="No",IF(Aggregate[[#This Row],[Under 30]]="Yes","Under 30","Other"),"Senior")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Row],[Senior]]="No",IF(Aggregate[[#This Row],[Under 30]]="Yes","Under 30","Other"),"Senior")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Row],[Senior]]="No",IF(Aggregate[[#This Row],[Under 30]]="Yes","Under 30","Other"),"Senior")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Row],[Senior]]="No",IF(Aggregate[[#This Row],[Under 30]]="Yes","Under 30","Other"),"Senior")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Row],[Senior]]="No",IF(Aggregate[[#This Row],[Under 30]]="Yes","Under 30","Other"),"Senior")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Row],[Senior]]="No",IF(Aggregate[[#This Row],[Under 30]]="Yes","Under 30","Other"),"Senior")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Row],[Senior]]="No",IF(Aggregate[[#This Row],[Under 30]]="Yes","Under 30","Other"),"Senior")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Row],[Senior]]="No",IF(Aggregate[[#This Row],[Under 30]]="Yes","Under 30","Other"),"Senior")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Row],[Senior]]="No",IF(Aggregate[[#This Row],[Under 30]]="Yes","Under 30","Other"),"Senior")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Row],[Senior]]="No",IF(Aggregate[[#This Row],[Under 30]]="Yes","Under 30","Other"),"Senior")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Row],[Senior]]="No",IF(Aggregate[[#This Row],[Under 30]]="Yes","Under 30","Other"),"Senior")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Row],[Senior]]="No",IF(Aggregate[[#This Row],[Under 30]]="Yes","Under 30","Other"),"Senior")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Row],[Senior]]="No",IF(Aggregate[[#This Row],[Under 30]]="Yes","Under 30","Other"),"Senior")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Row],[Senior]]="No",IF(Aggregate[[#This Row],[Under 30]]="Yes","Under 30","Other"),"Senior")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Row],[Senior]]="No",IF(Aggregate[[#This Row],[Under 30]]="Yes","Under 30","Other"),"Senior")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Row],[Senior]]="No",IF(Aggregate[[#This Row],[Under 30]]="Yes","Under 30","Other"),"Senior")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Row],[Senior]]="No",IF(Aggregate[[#This Row],[Under 30]]="Yes","Under 30","Other"),"Senior")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Row],[Senior]]="No",IF(Aggregate[[#This Row],[Under 30]]="Yes","Under 30","Other"),"Senior")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Row],[Senior]]="No",IF(Aggregate[[#This Row],[Under 30]]="Yes","Under 30","Other"),"Senior")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Row],[Senior]]="No",IF(Aggregate[[#This Row],[Under 30]]="Yes","Under 30","Other"),"Senior")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Row],[Senior]]="No",IF(Aggregate[[#This Row],[Under 30]]="Yes","Under 30","Other"),"Senior")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Row],[Senior]]="No",IF(Aggregate[[#This Row],[Under 30]]="Yes","Under 30","Other"),"Senior")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Row],[Senior]]="No",IF(Aggregate[[#This Row],[Under 30]]="Yes","Under 30","Other"),"Senior")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Row],[Senior]]="No",IF(Aggregate[[#This Row],[Under 30]]="Yes","Under 30","Other"),"Senior")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Row],[Senior]]="No",IF(Aggregate[[#This Row],[Under 30]]="Yes","Under 30","Other"),"Senior")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Row],[Senior]]="No",IF(Aggregate[[#This Row],[Under 30]]="Yes","Under 30","Other"),"Senior")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Row],[Senior]]="No",IF(Aggregate[[#This Row],[Under 30]]="Yes","Under 30","Other"),"Senior")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Row],[Senior]]="No",IF(Aggregate[[#This Row],[Under 30]]="Yes","Under 30","Other"),"Senior")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Row],[Senior]]="No",IF(Aggregate[[#This Row],[Under 30]]="Yes","Under 30","Other"),"Senior")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Row],[Senior]]="No",IF(Aggregate[[#This Row],[Under 30]]="Yes","Under 30","Other"),"Senior")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Row],[Senior]]="No",IF(Aggregate[[#This Row],[Under 30]]="Yes","Under 30","Other"),"Senior")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Row],[Senior]]="No",IF(Aggregate[[#This Row],[Under 30]]="Yes","Under 30","Other"),"Senior")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Row],[Senior]]="No",IF(Aggregate[[#This Row],[Under 30]]="Yes","Under 30","Other"),"Senior")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Row],[Senior]]="No",IF(Aggregate[[#This Row],[Under 30]]="Yes","Under 30","Other"),"Senior")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Row],[Senior]]="No",IF(Aggregate[[#This Row],[Under 30]]="Yes","Under 30","Other"),"Senior")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Row],[Senior]]="No",IF(Aggregate[[#This Row],[Under 30]]="Yes","Under 30","Other"),"Senior")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Row],[Senior]]="No",IF(Aggregate[[#This Row],[Under 30]]="Yes","Under 30","Other"),"Senior")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Row],[Senior]]="No",IF(Aggregate[[#This Row],[Under 30]]="Yes","Under 30","Other"),"Senior")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Row],[Senior]]="No",IF(Aggregate[[#This Row],[Under 30]]="Yes","Under 30","Other"),"Senior")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Row],[Senior]]="No",IF(Aggregate[[#This Row],[Under 30]]="Yes","Under 30","Other"),"Senior")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Row],[Senior]]="No",IF(Aggregate[[#This Row],[Under 30]]="Yes","Under 30","Other"),"Senior")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Row],[Senior]]="No",IF(Aggregate[[#This Row],[Under 30]]="Yes","Under 30","Other"),"Senior")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Row],[Senior]]="No",IF(Aggregate[[#This Row],[Under 30]]="Yes","Under 30","Other"),"Senior")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Row],[Senior]]="No",IF(Aggregate[[#This Row],[Under 30]]="Yes","Under 30","Other"),"Senior")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Row],[Senior]]="No",IF(Aggregate[[#This Row],[Under 30]]="Yes","Under 30","Other"),"Senior")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Row],[Senior]]="No",IF(Aggregate[[#This Row],[Under 30]]="Yes","Under 30","Other"),"Senior")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Row],[Senior]]="No",IF(Aggregate[[#This Row],[Under 30]]="Yes","Under 30","Other"),"Senior")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Row],[Senior]]="No",IF(Aggregate[[#This Row],[Under 30]]="Yes","Under 30","Other"),"Senior")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Row],[Senior]]="No",IF(Aggregate[[#This Row],[Under 30]]="Yes","Under 30","Other"),"Senior")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Row],[Senior]]="No",IF(Aggregate[[#This Row],[Under 30]]="Yes","Under 30","Other"),"Senior")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Row],[Senior]]="No",IF(Aggregate[[#This Row],[Under 30]]="Yes","Under 30","Other"),"Senior")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Row],[Senior]]="No",IF(Aggregate[[#This Row],[Under 30]]="Yes","Under 30","Other"),"Senior")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Row],[Senior]]="No",IF(Aggregate[[#This Row],[Under 30]]="Yes","Under 30","Other"),"Senior")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Row],[Senior]]="No",IF(Aggregate[[#This Row],[Under 30]]="Yes","Under 30","Other"),"Senior")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Row],[Senior]]="No",IF(Aggregate[[#This Row],[Under 30]]="Yes","Under 30","Other"),"Senior")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Row],[Senior]]="No",IF(Aggregate[[#This Row],[Under 30]]="Yes","Under 30","Other"),"Senior")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Row],[Senior]]="No",IF(Aggregate[[#This Row],[Under 30]]="Yes","Under 30","Other"),"Senior")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Row],[Senior]]="No",IF(Aggregate[[#This Row],[Under 30]]="Yes","Under 30","Other"),"Senior")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Row],[Senior]]="No",IF(Aggregate[[#This Row],[Under 30]]="Yes","Under 30","Other"),"Senior")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Row],[Senior]]="No",IF(Aggregate[[#This Row],[Under 30]]="Yes","Under 30","Other"),"Senior")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Row],[Senior]]="No",IF(Aggregate[[#This Row],[Under 30]]="Yes","Under 30","Other"),"Senior")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Row],[Senior]]="No",IF(Aggregate[[#This Row],[Under 30]]="Yes","Under 30","Other"),"Senior")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Row],[Senior]]="No",IF(Aggregate[[#This Row],[Under 30]]="Yes","Under 30","Other"),"Senior")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Row],[Senior]]="No",IF(Aggregate[[#This Row],[Under 30]]="Yes","Under 30","Other"),"Senior")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Row],[Senior]]="No",IF(Aggregate[[#This Row],[Under 30]]="Yes","Under 30","Other"),"Senior")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Row],[Senior]]="No",IF(Aggregate[[#This Row],[Under 30]]="Yes","Under 30","Other"),"Senior")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Row],[Senior]]="No",IF(Aggregate[[#This Row],[Under 30]]="Yes","Under 30","Other"),"Senior")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Row],[Senior]]="No",IF(Aggregate[[#This Row],[Under 30]]="Yes","Under 30","Other"),"Senior")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Row],[Senior]]="No",IF(Aggregate[[#This Row],[Under 30]]="Yes","Under 30","Other"),"Senior")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Row],[Senior]]="No",IF(Aggregate[[#This Row],[Under 30]]="Yes","Under 30","Other"),"Senior")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Row],[Senior]]="No",IF(Aggregate[[#This Row],[Under 30]]="Yes","Under 30","Other"),"Senior")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Row],[Senior]]="No",IF(Aggregate[[#This Row],[Under 30]]="Yes","Under 30","Other"),"Senior")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Row],[Senior]]="No",IF(Aggregate[[#This Row],[Under 30]]="Yes","Under 30","Other"),"Senior")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Row],[Senior]]="No",IF(Aggregate[[#This Row],[Under 30]]="Yes","Under 30","Other"),"Senior")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Row],[Senior]]="No",IF(Aggregate[[#This Row],[Under 30]]="Yes","Under 30","Other"),"Senior")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Row],[Senior]]="No",IF(Aggregate[[#This Row],[Under 30]]="Yes","Under 30","Other"),"Senior")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Row],[Senior]]="No",IF(Aggregate[[#This Row],[Under 30]]="Yes","Under 30","Other"),"Senior")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Row],[Senior]]="No",IF(Aggregate[[#This Row],[Under 30]]="Yes","Under 30","Other"),"Senior")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Row],[Senior]]="No",IF(Aggregate[[#This Row],[Under 30]]="Yes","Under 30","Other"),"Senior")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Row],[Senior]]="No",IF(Aggregate[[#This Row],[Under 30]]="Yes","Under 30","Other"),"Senior")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Row],[Senior]]="No",IF(Aggregate[[#This Row],[Under 30]]="Yes","Under 30","Other"),"Senior")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Row],[Senior]]="No",IF(Aggregate[[#This Row],[Under 30]]="Yes","Under 30","Other"),"Senior")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Row],[Senior]]="No",IF(Aggregate[[#This Row],[Under 30]]="Yes","Under 30","Other"),"Senior")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Row],[Senior]]="No",IF(Aggregate[[#This Row],[Under 30]]="Yes","Under 30","Other"),"Senior")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Row],[Senior]]="No",IF(Aggregate[[#This Row],[Under 30]]="Yes","Under 30","Other"),"Senior")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Row],[Senior]]="No",IF(Aggregate[[#This Row],[Under 30]]="Yes","Under 30","Other"),"Senior")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Row],[Senior]]="No",IF(Aggregate[[#This Row],[Under 30]]="Yes","Under 30","Other"),"Senior")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Row],[Senior]]="No",IF(Aggregate[[#This Row],[Under 30]]="Yes","Under 30","Other"),"Senior")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Row],[Senior]]="No",IF(Aggregate[[#This Row],[Under 30]]="Yes","Under 30","Other"),"Senior")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Row],[Senior]]="No",IF(Aggregate[[#This Row],[Under 30]]="Yes","Under 30","Other"),"Senior")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Row],[Senior]]="No",IF(Aggregate[[#This Row],[Under 30]]="Yes","Under 30","Other"),"Senior")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Row],[Senior]]="No",IF(Aggregate[[#This Row],[Under 30]]="Yes","Under 30","Other"),"Senior")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Row],[Senior]]="No",IF(Aggregate[[#This Row],[Under 30]]="Yes","Under 30","Other"),"Senior")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Row],[Senior]]="No",IF(Aggregate[[#This Row],[Under 30]]="Yes","Under 30","Other"),"Senior")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Row],[Senior]]="No",IF(Aggregate[[#This Row],[Under 30]]="Yes","Under 30","Other"),"Senior")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Row],[Senior]]="No",IF(Aggregate[[#This Row],[Under 30]]="Yes","Under 30","Other"),"Senior")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Row],[Senior]]="No",IF(Aggregate[[#This Row],[Under 30]]="Yes","Under 30","Other"),"Senior")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Row],[Senior]]="No",IF(Aggregate[[#This Row],[Under 30]]="Yes","Under 30","Other"),"Senior")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Row],[Senior]]="No",IF(Aggregate[[#This Row],[Under 30]]="Yes","Under 30","Other"),"Senior")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Row],[Senior]]="No",IF(Aggregate[[#This Row],[Under 30]]="Yes","Under 30","Other"),"Senior")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Row],[Senior]]="No",IF(Aggregate[[#This Row],[Under 30]]="Yes","Under 30","Other"),"Senior")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Row],[Senior]]="No",IF(Aggregate[[#This Row],[Under 30]]="Yes","Under 30","Other"),"Senior")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Row],[Senior]]="No",IF(Aggregate[[#This Row],[Under 30]]="Yes","Under 30","Other"),"Senior")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Row],[Senior]]="No",IF(Aggregate[[#This Row],[Under 30]]="Yes","Under 30","Other"),"Senior")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Row],[Senior]]="No",IF(Aggregate[[#This Row],[Under 30]]="Yes","Under 30","Other"),"Senior")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Row],[Senior]]="No",IF(Aggregate[[#This Row],[Under 30]]="Yes","Under 30","Other"),"Senior")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Row],[Senior]]="No",IF(Aggregate[[#This Row],[Under 30]]="Yes","Under 30","Other"),"Senior")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Row],[Senior]]="No",IF(Aggregate[[#This Row],[Under 30]]="Yes","Under 30","Other"),"Senior")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Row],[Senior]]="No",IF(Aggregate[[#This Row],[Under 30]]="Yes","Under 30","Other"),"Senior")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Row],[Senior]]="No",IF(Aggregate[[#This Row],[Under 30]]="Yes","Under 30","Other"),"Senior")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Row],[Senior]]="No",IF(Aggregate[[#This Row],[Under 30]]="Yes","Under 30","Other"),"Senior")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Row],[Senior]]="No",IF(Aggregate[[#This Row],[Under 30]]="Yes","Under 30","Other"),"Senior")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Row],[Senior]]="No",IF(Aggregate[[#This Row],[Under 30]]="Yes","Under 30","Other"),"Senior")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Row],[Senior]]="No",IF(Aggregate[[#This Row],[Under 30]]="Yes","Under 30","Other"),"Senior")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Row],[Senior]]="No",IF(Aggregate[[#This Row],[Under 30]]="Yes","Under 30","Other"),"Senior")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Row],[Senior]]="No",IF(Aggregate[[#This Row],[Under 30]]="Yes","Under 30","Other"),"Senior")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Row],[Senior]]="No",IF(Aggregate[[#This Row],[Under 30]]="Yes","Under 30","Other"),"Senior")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Row],[Senior]]="No",IF(Aggregate[[#This Row],[Under 30]]="Yes","Under 30","Other"),"Senior")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Row],[Senior]]="No",IF(Aggregate[[#This Row],[Under 30]]="Yes","Under 30","Other"),"Senior")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Row],[Senior]]="No",IF(Aggregate[[#This Row],[Under 30]]="Yes","Under 30","Other"),"Senior")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Row],[Senior]]="No",IF(Aggregate[[#This Row],[Under 30]]="Yes","Under 30","Other"),"Senior")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Row],[Senior]]="No",IF(Aggregate[[#This Row],[Under 30]]="Yes","Under 30","Other"),"Senior")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Row],[Senior]]="No",IF(Aggregate[[#This Row],[Under 30]]="Yes","Under 30","Other"),"Senior")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Row],[Senior]]="No",IF(Aggregate[[#This Row],[Under 30]]="Yes","Under 30","Other"),"Senior")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Row],[Senior]]="No",IF(Aggregate[[#This Row],[Under 30]]="Yes","Under 30","Other"),"Senior")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Row],[Senior]]="No",IF(Aggregate[[#This Row],[Under 30]]="Yes","Under 30","Other"),"Senior")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Row],[Senior]]="No",IF(Aggregate[[#This Row],[Under 30]]="Yes","Under 30","Other"),"Senior")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Row],[Senior]]="No",IF(Aggregate[[#This Row],[Under 30]]="Yes","Under 30","Other"),"Senior")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Row],[Senior]]="No",IF(Aggregate[[#This Row],[Under 30]]="Yes","Under 30","Other"),"Senior")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Row],[Senior]]="No",IF(Aggregate[[#This Row],[Under 30]]="Yes","Under 30","Other"),"Senior")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Row],[Senior]]="No",IF(Aggregate[[#This Row],[Under 30]]="Yes","Under 30","Other"),"Senior")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Row],[Senior]]="No",IF(Aggregate[[#This Row],[Under 30]]="Yes","Under 30","Other"),"Senior")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Row],[Senior]]="No",IF(Aggregate[[#This Row],[Under 30]]="Yes","Under 30","Other"),"Senior")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Row],[Senior]]="No",IF(Aggregate[[#This Row],[Under 30]]="Yes","Under 30","Other"),"Senior")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Row],[Senior]]="No",IF(Aggregate[[#This Row],[Under 30]]="Yes","Under 30","Other"),"Senior")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Row],[Senior]]="No",IF(Aggregate[[#This Row],[Under 30]]="Yes","Under 30","Other"),"Senior")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Row],[Senior]]="No",IF(Aggregate[[#This Row],[Under 30]]="Yes","Under 30","Other"),"Senior")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Row],[Senior]]="No",IF(Aggregate[[#This Row],[Under 30]]="Yes","Under 30","Other"),"Senior")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Row],[Senior]]="No",IF(Aggregate[[#This Row],[Under 30]]="Yes","Under 30","Other"),"Senior")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Row],[Senior]]="No",IF(Aggregate[[#This Row],[Under 30]]="Yes","Under 30","Other"),"Senior")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Row],[Senior]]="No",IF(Aggregate[[#This Row],[Under 30]]="Yes","Under 30","Other"),"Senior")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Row],[Senior]]="No",IF(Aggregate[[#This Row],[Under 30]]="Yes","Under 30","Other"),"Senior")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Row],[Senior]]="No",IF(Aggregate[[#This Row],[Under 30]]="Yes","Under 30","Other"),"Senior")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Row],[Senior]]="No",IF(Aggregate[[#This Row],[Under 30]]="Yes","Under 30","Other"),"Senior")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Row],[Senior]]="No",IF(Aggregate[[#This Row],[Under 30]]="Yes","Under 30","Other"),"Senior")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Row],[Senior]]="No",IF(Aggregate[[#This Row],[Under 30]]="Yes","Under 30","Other"),"Senior")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Row],[Senior]]="No",IF(Aggregate[[#This Row],[Under 30]]="Yes","Under 30","Other"),"Senior")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Row],[Senior]]="No",IF(Aggregate[[#This Row],[Under 30]]="Yes","Under 30","Other"),"Senior")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Row],[Senior]]="No",IF(Aggregate[[#This Row],[Under 30]]="Yes","Under 30","Other"),"Senior")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Row],[Senior]]="No",IF(Aggregate[[#This Row],[Under 30]]="Yes","Under 30","Other"),"Senior")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Row],[Senior]]="No",IF(Aggregate[[#This Row],[Under 30]]="Yes","Under 30","Other"),"Senior")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Row],[Senior]]="No",IF(Aggregate[[#This Row],[Under 30]]="Yes","Under 30","Other"),"Senior")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Row],[Senior]]="No",IF(Aggregate[[#This Row],[Under 30]]="Yes","Under 30","Other"),"Senior")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Row],[Senior]]="No",IF(Aggregate[[#This Row],[Under 30]]="Yes","Under 30","Other"),"Senior")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Row],[Senior]]="No",IF(Aggregate[[#This Row],[Under 30]]="Yes","Under 30","Other"),"Senior")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Row],[Senior]]="No",IF(Aggregate[[#This Row],[Under 30]]="Yes","Under 30","Other"),"Senior")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Row],[Senior]]="No",IF(Aggregate[[#This Row],[Under 30]]="Yes","Under 30","Other"),"Senior")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Row],[Senior]]="No",IF(Aggregate[[#This Row],[Under 30]]="Yes","Under 30","Other"),"Senior")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Row],[Senior]]="No",IF(Aggregate[[#This Row],[Under 30]]="Yes","Under 30","Other"),"Senior")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Row],[Senior]]="No",IF(Aggregate[[#This Row],[Under 30]]="Yes","Under 30","Other"),"Senior")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Row],[Senior]]="No",IF(Aggregate[[#This Row],[Under 30]]="Yes","Under 30","Other"),"Senior")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Row],[Senior]]="No",IF(Aggregate[[#This Row],[Under 30]]="Yes","Under 30","Other"),"Senior")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Row],[Senior]]="No",IF(Aggregate[[#This Row],[Under 30]]="Yes","Under 30","Other"),"Senior")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Row],[Senior]]="No",IF(Aggregate[[#This Row],[Under 30]]="Yes","Under 30","Other"),"Senior")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Row],[Senior]]="No",IF(Aggregate[[#This Row],[Under 30]]="Yes","Under 30","Other"),"Senior")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Row],[Senior]]="No",IF(Aggregate[[#This Row],[Under 30]]="Yes","Under 30","Other"),"Senior")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Row],[Senior]]="No",IF(Aggregate[[#This Row],[Under 30]]="Yes","Under 30","Other"),"Senior")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Row],[Senior]]="No",IF(Aggregate[[#This Row],[Under 30]]="Yes","Under 30","Other"),"Senior")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Row],[Senior]]="No",IF(Aggregate[[#This Row],[Under 30]]="Yes","Under 30","Other"),"Senior")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Row],[Senior]]="No",IF(Aggregate[[#This Row],[Under 30]]="Yes","Under 30","Other"),"Senior")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Row],[Senior]]="No",IF(Aggregate[[#This Row],[Under 30]]="Yes","Under 30","Other"),"Senior")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Row],[Senior]]="No",IF(Aggregate[[#This Row],[Under 30]]="Yes","Under 30","Other"),"Senior")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Row],[Senior]]="No",IF(Aggregate[[#This Row],[Under 30]]="Yes","Under 30","Other"),"Senior")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Row],[Senior]]="No",IF(Aggregate[[#This Row],[Under 30]]="Yes","Under 30","Other"),"Senior")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Row],[Senior]]="No",IF(Aggregate[[#This Row],[Under 30]]="Yes","Under 30","Other"),"Senior")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Row],[Senior]]="No",IF(Aggregate[[#This Row],[Under 30]]="Yes","Under 30","Other"),"Senior")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Row],[Senior]]="No",IF(Aggregate[[#This Row],[Under 30]]="Yes","Under 30","Other"),"Senior")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Row],[Senior]]="No",IF(Aggregate[[#This Row],[Under 30]]="Yes","Under 30","Other"),"Senior")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Row],[Senior]]="No",IF(Aggregate[[#This Row],[Under 30]]="Yes","Under 30","Other"),"Senior")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Row],[Senior]]="No",IF(Aggregate[[#This Row],[Under 30]]="Yes","Under 30","Other"),"Senior")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Row],[Senior]]="No",IF(Aggregate[[#This Row],[Under 30]]="Yes","Under 30","Other"),"Senior")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Row],[Senior]]="No",IF(Aggregate[[#This Row],[Under 30]]="Yes","Under 30","Other"),"Senior")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Row],[Senior]]="No",IF(Aggregate[[#This Row],[Under 30]]="Yes","Under 30","Other"),"Senior")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Row],[Senior]]="No",IF(Aggregate[[#This Row],[Under 30]]="Yes","Under 30","Other"),"Senior")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Row],[Senior]]="No",IF(Aggregate[[#This Row],[Under 30]]="Yes","Under 30","Other"),"Senior")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Row],[Senior]]="No",IF(Aggregate[[#This Row],[Under 30]]="Yes","Under 30","Other"),"Senior")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Row],[Senior]]="No",IF(Aggregate[[#This Row],[Under 30]]="Yes","Under 30","Other"),"Senior")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Row],[Senior]]="No",IF(Aggregate[[#This Row],[Under 30]]="Yes","Under 30","Other"),"Senior")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Row],[Senior]]="No",IF(Aggregate[[#This Row],[Under 30]]="Yes","Under 30","Other"),"Senior")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Row],[Senior]]="No",IF(Aggregate[[#This Row],[Under 30]]="Yes","Under 30","Other"),"Senior")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Row],[Senior]]="No",IF(Aggregate[[#This Row],[Under 30]]="Yes","Under 30","Other"),"Senior")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Row],[Senior]]="No",IF(Aggregate[[#This Row],[Under 30]]="Yes","Under 30","Other"),"Senior")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Row],[Senior]]="No",IF(Aggregate[[#This Row],[Under 30]]="Yes","Under 30","Other"),"Senior")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Row],[Senior]]="No",IF(Aggregate[[#This Row],[Under 30]]="Yes","Under 30","Other"),"Senior")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Row],[Senior]]="No",IF(Aggregate[[#This Row],[Under 30]]="Yes","Under 30","Other"),"Senior")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Row],[Senior]]="No",IF(Aggregate[[#This Row],[Under 30]]="Yes","Under 30","Other"),"Senior")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Row],[Senior]]="No",IF(Aggregate[[#This Row],[Under 30]]="Yes","Under 30","Other"),"Senior")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Row],[Senior]]="No",IF(Aggregate[[#This Row],[Under 30]]="Yes","Under 30","Other"),"Senior")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Row],[Senior]]="No",IF(Aggregate[[#This Row],[Under 30]]="Yes","Under 30","Other"),"Senior")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Row],[Senior]]="No",IF(Aggregate[[#This Row],[Under 30]]="Yes","Under 30","Other"),"Senior")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Row],[Senior]]="No",IF(Aggregate[[#This Row],[Under 30]]="Yes","Under 30","Other"),"Senior")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Row],[Senior]]="No",IF(Aggregate[[#This Row],[Under 30]]="Yes","Under 30","Other"),"Senior")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Row],[Senior]]="No",IF(Aggregate[[#This Row],[Under 30]]="Yes","Under 30","Other"),"Senior")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Row],[Senior]]="No",IF(Aggregate[[#This Row],[Under 30]]="Yes","Under 30","Other"),"Senior")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Row],[Senior]]="No",IF(Aggregate[[#This Row],[Under 30]]="Yes","Under 30","Other"),"Senior")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Row],[Senior]]="No",IF(Aggregate[[#This Row],[Under 30]]="Yes","Under 30","Other"),"Senior")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Row],[Senior]]="No",IF(Aggregate[[#This Row],[Under 30]]="Yes","Under 30","Other"),"Senior")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Row],[Senior]]="No",IF(Aggregate[[#This Row],[Under 30]]="Yes","Under 30","Other"),"Senior")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Row],[Senior]]="No",IF(Aggregate[[#This Row],[Under 30]]="Yes","Under 30","Other"),"Senior")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Row],[Senior]]="No",IF(Aggregate[[#This Row],[Under 30]]="Yes","Under 30","Other"),"Senior")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Row],[Senior]]="No",IF(Aggregate[[#This Row],[Under 30]]="Yes","Under 30","Other"),"Senior")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Row],[Senior]]="No",IF(Aggregate[[#This Row],[Under 30]]="Yes","Under 30","Other"),"Senior")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Row],[Senior]]="No",IF(Aggregate[[#This Row],[Under 30]]="Yes","Under 30","Other"),"Senior")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Row],[Senior]]="No",IF(Aggregate[[#This Row],[Under 30]]="Yes","Under 30","Other"),"Senior")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Row],[Senior]]="No",IF(Aggregate[[#This Row],[Under 30]]="Yes","Under 30","Other"),"Senior")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Row],[Senior]]="No",IF(Aggregate[[#This Row],[Under 30]]="Yes","Under 30","Other"),"Senior")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Row],[Senior]]="No",IF(Aggregate[[#This Row],[Under 30]]="Yes","Under 30","Other"),"Senior")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Row],[Senior]]="No",IF(Aggregate[[#This Row],[Under 30]]="Yes","Under 30","Other"),"Senior")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Row],[Senior]]="No",IF(Aggregate[[#This Row],[Under 30]]="Yes","Under 30","Other"),"Senior")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Row],[Senior]]="No",IF(Aggregate[[#This Row],[Under 30]]="Yes","Under 30","Other"),"Senior")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Row],[Senior]]="No",IF(Aggregate[[#This Row],[Under 30]]="Yes","Under 30","Other"),"Senior")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Row],[Senior]]="No",IF(Aggregate[[#This Row],[Under 30]]="Yes","Under 30","Other"),"Senior")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Row],[Senior]]="No",IF(Aggregate[[#This Row],[Under 30]]="Yes","Under 30","Other"),"Senior")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Row],[Senior]]="No",IF(Aggregate[[#This Row],[Under 30]]="Yes","Under 30","Other"),"Senior")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Row],[Senior]]="No",IF(Aggregate[[#This Row],[Under 30]]="Yes","Under 30","Other"),"Senior")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Row],[Senior]]="No",IF(Aggregate[[#This Row],[Under 30]]="Yes","Under 30","Other"),"Senior")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Row],[Senior]]="No",IF(Aggregate[[#This Row],[Under 30]]="Yes","Under 30","Other"),"Senior")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Row],[Senior]]="No",IF(Aggregate[[#This Row],[Under 30]]="Yes","Under 30","Other"),"Senior")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Row],[Senior]]="No",IF(Aggregate[[#This Row],[Under 30]]="Yes","Under 30","Other"),"Senior")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Row],[Senior]]="No",IF(Aggregate[[#This Row],[Under 30]]="Yes","Under 30","Other"),"Senior")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Row],[Senior]]="No",IF(Aggregate[[#This Row],[Under 30]]="Yes","Under 30","Other"),"Senior")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Row],[Senior]]="No",IF(Aggregate[[#This Row],[Under 30]]="Yes","Under 30","Other"),"Senior")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Row],[Senior]]="No",IF(Aggregate[[#This Row],[Under 30]]="Yes","Under 30","Other"),"Senior")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Row],[Senior]]="No",IF(Aggregate[[#This Row],[Under 30]]="Yes","Under 30","Other"),"Senior")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Row],[Senior]]="No",IF(Aggregate[[#This Row],[Under 30]]="Yes","Under 30","Other"),"Senior")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Row],[Senior]]="No",IF(Aggregate[[#This Row],[Under 30]]="Yes","Under 30","Other"),"Senior")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Row],[Senior]]="No",IF(Aggregate[[#This Row],[Under 30]]="Yes","Under 30","Other"),"Senior")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Row],[Senior]]="No",IF(Aggregate[[#This Row],[Under 30]]="Yes","Under 30","Other"),"Senior")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Row],[Senior]]="No",IF(Aggregate[[#This Row],[Under 30]]="Yes","Under 30","Other"),"Senior")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Row],[Senior]]="No",IF(Aggregate[[#This Row],[Under 30]]="Yes","Under 30","Other"),"Senior")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Row],[Senior]]="No",IF(Aggregate[[#This Row],[Under 30]]="Yes","Under 30","Other"),"Senior")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Row],[Senior]]="No",IF(Aggregate[[#This Row],[Under 30]]="Yes","Under 30","Other"),"Senior")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Row],[Senior]]="No",IF(Aggregate[[#This Row],[Under 30]]="Yes","Under 30","Other"),"Senior")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Row],[Senior]]="No",IF(Aggregate[[#This Row],[Under 30]]="Yes","Under 30","Other"),"Senior")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Row],[Senior]]="No",IF(Aggregate[[#This Row],[Under 30]]="Yes","Under 30","Other"),"Senior")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Row],[Senior]]="No",IF(Aggregate[[#This Row],[Under 30]]="Yes","Under 30","Other"),"Senior")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Row],[Senior]]="No",IF(Aggregate[[#This Row],[Under 30]]="Yes","Under 30","Other"),"Senior")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Row],[Senior]]="No",IF(Aggregate[[#This Row],[Under 30]]="Yes","Under 30","Other"),"Senior")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Row],[Senior]]="No",IF(Aggregate[[#This Row],[Under 30]]="Yes","Under 30","Other"),"Senior")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Row],[Senior]]="No",IF(Aggregate[[#This Row],[Under 30]]="Yes","Under 30","Other"),"Senior")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Row],[Senior]]="No",IF(Aggregate[[#This Row],[Under 30]]="Yes","Under 30","Other"),"Senior")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Row],[Senior]]="No",IF(Aggregate[[#This Row],[Under 30]]="Yes","Under 30","Other"),"Senior")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Row],[Senior]]="No",IF(Aggregate[[#This Row],[Under 30]]="Yes","Under 30","Other"),"Senior")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Row],[Senior]]="No",IF(Aggregate[[#This Row],[Under 30]]="Yes","Under 30","Other"),"Senior")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Row],[Senior]]="No",IF(Aggregate[[#This Row],[Under 30]]="Yes","Under 30","Other"),"Senior")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Row],[Senior]]="No",IF(Aggregate[[#This Row],[Under 30]]="Yes","Under 30","Other"),"Senior")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Row],[Senior]]="No",IF(Aggregate[[#This Row],[Under 30]]="Yes","Under 30","Other"),"Senior")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Row],[Senior]]="No",IF(Aggregate[[#This Row],[Under 30]]="Yes","Under 30","Other"),"Senior")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Row],[Senior]]="No",IF(Aggregate[[#This Row],[Under 30]]="Yes","Under 30","Other"),"Senior")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Row],[Senior]]="No",IF(Aggregate[[#This Row],[Under 30]]="Yes","Under 30","Other"),"Senior")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Row],[Senior]]="No",IF(Aggregate[[#This Row],[Under 30]]="Yes","Under 30","Other"),"Senior")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Row],[Senior]]="No",IF(Aggregate[[#This Row],[Under 30]]="Yes","Under 30","Other"),"Senior")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Row],[Senior]]="No",IF(Aggregate[[#This Row],[Under 30]]="Yes","Under 30","Other"),"Senior")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Row],[Senior]]="No",IF(Aggregate[[#This Row],[Under 30]]="Yes","Under 30","Other"),"Senior")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Row],[Senior]]="No",IF(Aggregate[[#This Row],[Under 30]]="Yes","Under 30","Other"),"Senior")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Row],[Senior]]="No",IF(Aggregate[[#This Row],[Under 30]]="Yes","Under 30","Other"),"Senior")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Row],[Senior]]="No",IF(Aggregate[[#This Row],[Under 30]]="Yes","Under 30","Other"),"Senior")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Row],[Senior]]="No",IF(Aggregate[[#This Row],[Under 30]]="Yes","Under 30","Other"),"Senior")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Row],[Senior]]="No",IF(Aggregate[[#This Row],[Under 30]]="Yes","Under 30","Other"),"Senior")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Row],[Senior]]="No",IF(Aggregate[[#This Row],[Under 30]]="Yes","Under 30","Other"),"Senior")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Row],[Senior]]="No",IF(Aggregate[[#This Row],[Under 30]]="Yes","Under 30","Other"),"Senior")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Row],[Senior]]="No",IF(Aggregate[[#This Row],[Under 30]]="Yes","Under 30","Other"),"Senior")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Row],[Senior]]="No",IF(Aggregate[[#This Row],[Under 30]]="Yes","Under 30","Other"),"Senior")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Row],[Senior]]="No",IF(Aggregate[[#This Row],[Under 30]]="Yes","Under 30","Other"),"Senior")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Row],[Senior]]="No",IF(Aggregate[[#This Row],[Under 30]]="Yes","Under 30","Other"),"Senior")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Row],[Senior]]="No",IF(Aggregate[[#This Row],[Under 30]]="Yes","Under 30","Other"),"Senior")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Row],[Senior]]="No",IF(Aggregate[[#This Row],[Under 30]]="Yes","Under 30","Other"),"Senior")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Row],[Senior]]="No",IF(Aggregate[[#This Row],[Under 30]]="Yes","Under 30","Other"),"Senior")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Row],[Senior]]="No",IF(Aggregate[[#This Row],[Under 30]]="Yes","Under 30","Other"),"Senior")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Row],[Senior]]="No",IF(Aggregate[[#This Row],[Under 30]]="Yes","Under 30","Other"),"Senior")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Row],[Senior]]="No",IF(Aggregate[[#This Row],[Under 30]]="Yes","Under 30","Other"),"Senior")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Row],[Senior]]="No",IF(Aggregate[[#This Row],[Under 30]]="Yes","Under 30","Other"),"Senior")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Row],[Senior]]="No",IF(Aggregate[[#This Row],[Under 30]]="Yes","Under 30","Other"),"Senior")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Row],[Senior]]="No",IF(Aggregate[[#This Row],[Under 30]]="Yes","Under 30","Other"),"Senior")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Row],[Senior]]="No",IF(Aggregate[[#This Row],[Under 30]]="Yes","Under 30","Other"),"Senior")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Row],[Senior]]="No",IF(Aggregate[[#This Row],[Under 30]]="Yes","Under 30","Other"),"Senior")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Row],[Senior]]="No",IF(Aggregate[[#This Row],[Under 30]]="Yes","Under 30","Other"),"Senior")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Row],[Senior]]="No",IF(Aggregate[[#This Row],[Under 30]]="Yes","Under 30","Other"),"Senior")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Row],[Senior]]="No",IF(Aggregate[[#This Row],[Under 30]]="Yes","Under 30","Other"),"Senior")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Row],[Senior]]="No",IF(Aggregate[[#This Row],[Under 30]]="Yes","Under 30","Other"),"Senior")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Row],[Senior]]="No",IF(Aggregate[[#This Row],[Under 30]]="Yes","Under 30","Other"),"Senior")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Row],[Senior]]="No",IF(Aggregate[[#This Row],[Under 30]]="Yes","Under 30","Other"),"Senior")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Row],[Senior]]="No",IF(Aggregate[[#This Row],[Under 30]]="Yes","Under 30","Other"),"Senior")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Row],[Senior]]="No",IF(Aggregate[[#This Row],[Under 30]]="Yes","Under 30","Other"),"Senior")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Row],[Senior]]="No",IF(Aggregate[[#This Row],[Under 30]]="Yes","Under 30","Other"),"Senior")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Row],[Senior]]="No",IF(Aggregate[[#This Row],[Under 30]]="Yes","Under 30","Other"),"Senior")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Row],[Senior]]="No",IF(Aggregate[[#This Row],[Under 30]]="Yes","Under 30","Other"),"Senior")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Row],[Senior]]="No",IF(Aggregate[[#This Row],[Under 30]]="Yes","Under 30","Other"),"Senior")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Row],[Senior]]="No",IF(Aggregate[[#This Row],[Under 30]]="Yes","Under 30","Other"),"Senior")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Row],[Senior]]="No",IF(Aggregate[[#This Row],[Under 30]]="Yes","Under 30","Other"),"Senior")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Row],[Senior]]="No",IF(Aggregate[[#This Row],[Under 30]]="Yes","Under 30","Other"),"Senior")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Row],[Senior]]="No",IF(Aggregate[[#This Row],[Under 30]]="Yes","Under 30","Other"),"Senior")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Row],[Senior]]="No",IF(Aggregate[[#This Row],[Under 30]]="Yes","Under 30","Other"),"Senior")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Row],[Senior]]="No",IF(Aggregate[[#This Row],[Under 30]]="Yes","Under 30","Other"),"Senior")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Row],[Senior]]="No",IF(Aggregate[[#This Row],[Under 30]]="Yes","Under 30","Other"),"Senior")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Row],[Senior]]="No",IF(Aggregate[[#This Row],[Under 30]]="Yes","Under 30","Other"),"Senior")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Row],[Senior]]="No",IF(Aggregate[[#This Row],[Under 30]]="Yes","Under 30","Other"),"Senior")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Row],[Senior]]="No",IF(Aggregate[[#This Row],[Under 30]]="Yes","Under 30","Other"),"Senior")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Row],[Senior]]="No",IF(Aggregate[[#This Row],[Under 30]]="Yes","Under 30","Other"),"Senior")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Row],[Senior]]="No",IF(Aggregate[[#This Row],[Under 30]]="Yes","Under 30","Other"),"Senior")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Row],[Senior]]="No",IF(Aggregate[[#This Row],[Under 30]]="Yes","Under 30","Other"),"Senior")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Row],[Senior]]="No",IF(Aggregate[[#This Row],[Under 30]]="Yes","Under 30","Other"),"Senior")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Row],[Senior]]="No",IF(Aggregate[[#This Row],[Under 30]]="Yes","Under 30","Other"),"Senior")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Row],[Senior]]="No",IF(Aggregate[[#This Row],[Under 30]]="Yes","Under 30","Other"),"Senior")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Row],[Senior]]="No",IF(Aggregate[[#This Row],[Under 30]]="Yes","Under 30","Other"),"Senior")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Row],[Senior]]="No",IF(Aggregate[[#This Row],[Under 30]]="Yes","Under 30","Other"),"Senior")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Row],[Senior]]="No",IF(Aggregate[[#This Row],[Under 30]]="Yes","Under 30","Other"),"Senior")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Row],[Senior]]="No",IF(Aggregate[[#This Row],[Under 30]]="Yes","Under 30","Other"),"Senior")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Row],[Senior]]="No",IF(Aggregate[[#This Row],[Under 30]]="Yes","Under 30","Other"),"Senior")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Row],[Senior]]="No",IF(Aggregate[[#This Row],[Under 30]]="Yes","Under 30","Other"),"Senior")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Row],[Senior]]="No",IF(Aggregate[[#This Row],[Under 30]]="Yes","Under 30","Other"),"Senior")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Row],[Senior]]="No",IF(Aggregate[[#This Row],[Under 30]]="Yes","Under 30","Other"),"Senior")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Row],[Senior]]="No",IF(Aggregate[[#This Row],[Under 30]]="Yes","Under 30","Other"),"Senior")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Row],[Senior]]="No",IF(Aggregate[[#This Row],[Under 30]]="Yes","Under 30","Other"),"Senior")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Row],[Senior]]="No",IF(Aggregate[[#This Row],[Under 30]]="Yes","Under 30","Other"),"Senior")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Row],[Senior]]="No",IF(Aggregate[[#This Row],[Under 30]]="Yes","Under 30","Other"),"Senior")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Row],[Senior]]="No",IF(Aggregate[[#This Row],[Under 30]]="Yes","Under 30","Other"),"Senior")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Row],[Senior]]="No",IF(Aggregate[[#This Row],[Under 30]]="Yes","Under 30","Other"),"Senior")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Row],[Senior]]="No",IF(Aggregate[[#This Row],[Under 30]]="Yes","Under 30","Other"),"Senior")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Row],[Senior]]="No",IF(Aggregate[[#This Row],[Under 30]]="Yes","Under 30","Other"),"Senior")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Row],[Senior]]="No",IF(Aggregate[[#This Row],[Under 30]]="Yes","Under 30","Other"),"Senior")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Row],[Senior]]="No",IF(Aggregate[[#This Row],[Under 30]]="Yes","Under 30","Other"),"Senior")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Row],[Senior]]="No",IF(Aggregate[[#This Row],[Under 30]]="Yes","Under 30","Other"),"Senior")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Row],[Senior]]="No",IF(Aggregate[[#This Row],[Under 30]]="Yes","Under 30","Other"),"Senior")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Row],[Senior]]="No",IF(Aggregate[[#This Row],[Under 30]]="Yes","Under 30","Other"),"Senior")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Row],[Senior]]="No",IF(Aggregate[[#This Row],[Under 30]]="Yes","Under 30","Other"),"Senior")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Row],[Senior]]="No",IF(Aggregate[[#This Row],[Under 30]]="Yes","Under 30","Other"),"Senior")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Row],[Senior]]="No",IF(Aggregate[[#This Row],[Under 30]]="Yes","Under 30","Other"),"Senior")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Row],[Senior]]="No",IF(Aggregate[[#This Row],[Under 30]]="Yes","Under 30","Other"),"Senior")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Row],[Senior]]="No",IF(Aggregate[[#This Row],[Under 30]]="Yes","Under 30","Other"),"Senior")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Row],[Senior]]="No",IF(Aggregate[[#This Row],[Under 30]]="Yes","Under 30","Other"),"Senior")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Row],[Senior]]="No",IF(Aggregate[[#This Row],[Under 30]]="Yes","Under 30","Other"),"Senior")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Row],[Senior]]="No",IF(Aggregate[[#This Row],[Under 30]]="Yes","Under 30","Other"),"Senior")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Row],[Senior]]="No",IF(Aggregate[[#This Row],[Under 30]]="Yes","Under 30","Other"),"Senior")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Row],[Senior]]="No",IF(Aggregate[[#This Row],[Under 30]]="Yes","Under 30","Other"),"Senior")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Row],[Senior]]="No",IF(Aggregate[[#This Row],[Under 30]]="Yes","Under 30","Other"),"Senior")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Row],[Senior]]="No",IF(Aggregate[[#This Row],[Under 30]]="Yes","Under 30","Other"),"Senior")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Row],[Senior]]="No",IF(Aggregate[[#This Row],[Under 30]]="Yes","Under 30","Other"),"Senior")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Row],[Senior]]="No",IF(Aggregate[[#This Row],[Under 30]]="Yes","Under 30","Other"),"Senior")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Row],[Senior]]="No",IF(Aggregate[[#This Row],[Under 30]]="Yes","Under 30","Other"),"Senior")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Row],[Senior]]="No",IF(Aggregate[[#This Row],[Under 30]]="Yes","Under 30","Other"),"Senior")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Row],[Senior]]="No",IF(Aggregate[[#This Row],[Under 30]]="Yes","Under 30","Other"),"Senior")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Row],[Senior]]="No",IF(Aggregate[[#This Row],[Under 30]]="Yes","Under 30","Other"),"Senior")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Row],[Senior]]="No",IF(Aggregate[[#This Row],[Under 30]]="Yes","Under 30","Other"),"Senior")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Row],[Senior]]="No",IF(Aggregate[[#This Row],[Under 30]]="Yes","Under 30","Other"),"Senior")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Row],[Senior]]="No",IF(Aggregate[[#This Row],[Under 30]]="Yes","Under 30","Other"),"Senior")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Row],[Senior]]="No",IF(Aggregate[[#This Row],[Under 30]]="Yes","Under 30","Other"),"Senior")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Row],[Senior]]="No",IF(Aggregate[[#This Row],[Under 30]]="Yes","Under 30","Other"),"Senior")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Row],[Senior]]="No",IF(Aggregate[[#This Row],[Under 30]]="Yes","Under 30","Other"),"Senior")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Row],[Senior]]="No",IF(Aggregate[[#This Row],[Under 30]]="Yes","Under 30","Other"),"Senior")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Row],[Senior]]="No",IF(Aggregate[[#This Row],[Under 30]]="Yes","Under 30","Other"),"Senior")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Row],[Senior]]="No",IF(Aggregate[[#This Row],[Under 30]]="Yes","Under 30","Other"),"Senior")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Row],[Senior]]="No",IF(Aggregate[[#This Row],[Under 30]]="Yes","Under 30","Other"),"Senior")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Row],[Senior]]="No",IF(Aggregate[[#This Row],[Under 30]]="Yes","Under 30","Other"),"Senior")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Row],[Senior]]="No",IF(Aggregate[[#This Row],[Under 30]]="Yes","Under 30","Other"),"Senior")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Row],[Senior]]="No",IF(Aggregate[[#This Row],[Under 30]]="Yes","Under 30","Other"),"Senior")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Row],[Senior]]="No",IF(Aggregate[[#This Row],[Under 30]]="Yes","Under 30","Other"),"Senior")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Row],[Senior]]="No",IF(Aggregate[[#This Row],[Under 30]]="Yes","Under 30","Other"),"Senior")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Row],[Senior]]="No",IF(Aggregate[[#This Row],[Under 30]]="Yes","Under 30","Other"),"Senior")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Row],[Senior]]="No",IF(Aggregate[[#This Row],[Under 30]]="Yes","Under 30","Other"),"Senior")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Row],[Senior]]="No",IF(Aggregate[[#This Row],[Under 30]]="Yes","Under 30","Other"),"Senior")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Row],[Senior]]="No",IF(Aggregate[[#This Row],[Under 30]]="Yes","Under 30","Other"),"Senior")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Row],[Senior]]="No",IF(Aggregate[[#This Row],[Under 30]]="Yes","Under 30","Other"),"Senior")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Row],[Senior]]="No",IF(Aggregate[[#This Row],[Under 30]]="Yes","Under 30","Other"),"Senior")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Row],[Senior]]="No",IF(Aggregate[[#This Row],[Under 30]]="Yes","Under 30","Other"),"Senior")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Row],[Senior]]="No",IF(Aggregate[[#This Row],[Under 30]]="Yes","Under 30","Other"),"Senior")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Row],[Senior]]="No",IF(Aggregate[[#This Row],[Under 30]]="Yes","Under 30","Other"),"Senior")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Row],[Senior]]="No",IF(Aggregate[[#This Row],[Under 30]]="Yes","Under 30","Other"),"Senior")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Row],[Senior]]="No",IF(Aggregate[[#This Row],[Under 30]]="Yes","Under 30","Other"),"Senior")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Row],[Senior]]="No",IF(Aggregate[[#This Row],[Under 30]]="Yes","Under 30","Other"),"Senior")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Row],[Senior]]="No",IF(Aggregate[[#This Row],[Under 30]]="Yes","Under 30","Other"),"Senior")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Row],[Senior]]="No",IF(Aggregate[[#This Row],[Under 30]]="Yes","Under 30","Other"),"Senior")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Row],[Senior]]="No",IF(Aggregate[[#This Row],[Under 30]]="Yes","Under 30","Other"),"Senior")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Row],[Senior]]="No",IF(Aggregate[[#This Row],[Under 30]]="Yes","Under 30","Other"),"Senior")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Row],[Senior]]="No",IF(Aggregate[[#This Row],[Under 30]]="Yes","Under 30","Other"),"Senior")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Row],[Senior]]="No",IF(Aggregate[[#This Row],[Under 30]]="Yes","Under 30","Other"),"Senior")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Row],[Senior]]="No",IF(Aggregate[[#This Row],[Under 30]]="Yes","Under 30","Other"),"Senior")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Row],[Senior]]="No",IF(Aggregate[[#This Row],[Under 30]]="Yes","Under 30","Other"),"Senior")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Row],[Senior]]="No",IF(Aggregate[[#This Row],[Under 30]]="Yes","Under 30","Other"),"Senior")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Row],[Senior]]="No",IF(Aggregate[[#This Row],[Under 30]]="Yes","Under 30","Other"),"Senior")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Row],[Senior]]="No",IF(Aggregate[[#This Row],[Under 30]]="Yes","Under 30","Other"),"Senior")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Row],[Senior]]="No",IF(Aggregate[[#This Row],[Under 30]]="Yes","Under 30","Other"),"Senior")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Row],[Senior]]="No",IF(Aggregate[[#This Row],[Under 30]]="Yes","Under 30","Other"),"Senior")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Row],[Senior]]="No",IF(Aggregate[[#This Row],[Under 30]]="Yes","Under 30","Other"),"Senior")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Row],[Senior]]="No",IF(Aggregate[[#This Row],[Under 30]]="Yes","Under 30","Other"),"Senior")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Row],[Senior]]="No",IF(Aggregate[[#This Row],[Under 30]]="Yes","Under 30","Other"),"Senior")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Row],[Senior]]="No",IF(Aggregate[[#This Row],[Under 30]]="Yes","Under 30","Other"),"Senior")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Row],[Senior]]="No",IF(Aggregate[[#This Row],[Under 30]]="Yes","Under 30","Other"),"Senior")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Row],[Senior]]="No",IF(Aggregate[[#This Row],[Under 30]]="Yes","Under 30","Other"),"Senior")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Row],[Senior]]="No",IF(Aggregate[[#This Row],[Under 30]]="Yes","Under 30","Other"),"Senior")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Row],[Senior]]="No",IF(Aggregate[[#This Row],[Under 30]]="Yes","Under 30","Other"),"Senior")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Row],[Senior]]="No",IF(Aggregate[[#This Row],[Under 30]]="Yes","Under 30","Other"),"Senior")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Row],[Senior]]="No",IF(Aggregate[[#This Row],[Under 30]]="Yes","Under 30","Other"),"Senior")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Row],[Senior]]="No",IF(Aggregate[[#This Row],[Under 30]]="Yes","Under 30","Other"),"Senior")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Row],[Senior]]="No",IF(Aggregate[[#This Row],[Under 30]]="Yes","Under 30","Other"),"Senior")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Row],[Senior]]="No",IF(Aggregate[[#This Row],[Under 30]]="Yes","Under 30","Other"),"Senior")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Row],[Senior]]="No",IF(Aggregate[[#This Row],[Under 30]]="Yes","Under 30","Other"),"Senior")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Row],[Senior]]="No",IF(Aggregate[[#This Row],[Under 30]]="Yes","Under 30","Other"),"Senior")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Row],[Senior]]="No",IF(Aggregate[[#This Row],[Under 30]]="Yes","Under 30","Other"),"Senior")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Row],[Senior]]="No",IF(Aggregate[[#This Row],[Under 30]]="Yes","Under 30","Other"),"Senior")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Row],[Senior]]="No",IF(Aggregate[[#This Row],[Under 30]]="Yes","Under 30","Other"),"Senior")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Row],[Senior]]="No",IF(Aggregate[[#This Row],[Under 30]]="Yes","Under 30","Other"),"Senior")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Row],[Senior]]="No",IF(Aggregate[[#This Row],[Under 30]]="Yes","Under 30","Other"),"Senior")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Row],[Senior]]="No",IF(Aggregate[[#This Row],[Under 30]]="Yes","Under 30","Other"),"Senior")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Row],[Senior]]="No",IF(Aggregate[[#This Row],[Under 30]]="Yes","Under 30","Other"),"Senior")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Row],[Senior]]="No",IF(Aggregate[[#This Row],[Under 30]]="Yes","Under 30","Other"),"Senior")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Row],[Senior]]="No",IF(Aggregate[[#This Row],[Under 30]]="Yes","Under 30","Other"),"Senior")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Row],[Senior]]="No",IF(Aggregate[[#This Row],[Under 30]]="Yes","Under 30","Other"),"Senior")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Row],[Senior]]="No",IF(Aggregate[[#This Row],[Under 30]]="Yes","Under 30","Other"),"Senior")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Row],[Senior]]="No",IF(Aggregate[[#This Row],[Under 30]]="Yes","Under 30","Other"),"Senior")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Row],[Senior]]="No",IF(Aggregate[[#This Row],[Under 30]]="Yes","Under 30","Other"),"Senior")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Row],[Senior]]="No",IF(Aggregate[[#This Row],[Under 30]]="Yes","Under 30","Other"),"Senior")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Row],[Senior]]="No",IF(Aggregate[[#This Row],[Under 30]]="Yes","Under 30","Other"),"Senior")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Row],[Senior]]="No",IF(Aggregate[[#This Row],[Under 30]]="Yes","Under 30","Other"),"Senior")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Row],[Senior]]="No",IF(Aggregate[[#This Row],[Under 30]]="Yes","Under 30","Other"),"Senior")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Row],[Senior]]="No",IF(Aggregate[[#This Row],[Under 30]]="Yes","Under 30","Other"),"Senior")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Row],[Senior]]="No",IF(Aggregate[[#This Row],[Under 30]]="Yes","Under 30","Other"),"Senior")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Row],[Senior]]="No",IF(Aggregate[[#This Row],[Under 30]]="Yes","Under 30","Other"),"Senior")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Row],[Senior]]="No",IF(Aggregate[[#This Row],[Under 30]]="Yes","Under 30","Other"),"Senior")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Row],[Senior]]="No",IF(Aggregate[[#This Row],[Under 30]]="Yes","Under 30","Other"),"Senior")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Row],[Senior]]="No",IF(Aggregate[[#This Row],[Under 30]]="Yes","Under 30","Other"),"Senior")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Row],[Senior]]="No",IF(Aggregate[[#This Row],[Under 30]]="Yes","Under 30","Other"),"Senior")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Row],[Senior]]="No",IF(Aggregate[[#This Row],[Under 30]]="Yes","Under 30","Other"),"Senior")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Row],[Senior]]="No",IF(Aggregate[[#This Row],[Under 30]]="Yes","Under 30","Other"),"Senior")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Row],[Senior]]="No",IF(Aggregate[[#This Row],[Under 30]]="Yes","Under 30","Other"),"Senior")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Row],[Senior]]="No",IF(Aggregate[[#This Row],[Under 30]]="Yes","Under 30","Other"),"Senior")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Row],[Senior]]="No",IF(Aggregate[[#This Row],[Under 30]]="Yes","Under 30","Other"),"Senior")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Row],[Senior]]="No",IF(Aggregate[[#This Row],[Under 30]]="Yes","Under 30","Other"),"Senior")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Row],[Senior]]="No",IF(Aggregate[[#This Row],[Under 30]]="Yes","Under 30","Other"),"Senior")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Row],[Senior]]="No",IF(Aggregate[[#This Row],[Under 30]]="Yes","Under 30","Other"),"Senior")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Row],[Senior]]="No",IF(Aggregate[[#This Row],[Under 30]]="Yes","Under 30","Other"),"Senior")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Row],[Senior]]="No",IF(Aggregate[[#This Row],[Under 30]]="Yes","Under 30","Other"),"Senior")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Row],[Senior]]="No",IF(Aggregate[[#This Row],[Under 30]]="Yes","Under 30","Other"),"Senior")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Row],[Senior]]="No",IF(Aggregate[[#This Row],[Under 30]]="Yes","Under 30","Other"),"Senior")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Row],[Senior]]="No",IF(Aggregate[[#This Row],[Under 30]]="Yes","Under 30","Other"),"Senior")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Row],[Senior]]="No",IF(Aggregate[[#This Row],[Under 30]]="Yes","Under 30","Other"),"Senior")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Row],[Senior]]="No",IF(Aggregate[[#This Row],[Under 30]]="Yes","Under 30","Other"),"Senior")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Row],[Senior]]="No",IF(Aggregate[[#This Row],[Under 30]]="Yes","Under 30","Other"),"Senior")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Row],[Senior]]="No",IF(Aggregate[[#This Row],[Under 30]]="Yes","Under 30","Other"),"Senior")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Row],[Senior]]="No",IF(Aggregate[[#This Row],[Under 30]]="Yes","Under 30","Other"),"Senior")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Row],[Senior]]="No",IF(Aggregate[[#This Row],[Under 30]]="Yes","Under 30","Other"),"Senior")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Row],[Senior]]="No",IF(Aggregate[[#This Row],[Under 30]]="Yes","Under 30","Other"),"Senior")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Row],[Senior]]="No",IF(Aggregate[[#This Row],[Under 30]]="Yes","Under 30","Other"),"Senior")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Row],[Senior]]="No",IF(Aggregate[[#This Row],[Under 30]]="Yes","Under 30","Other"),"Senior")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Row],[Senior]]="No",IF(Aggregate[[#This Row],[Under 30]]="Yes","Under 30","Other"),"Senior")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Row],[Senior]]="No",IF(Aggregate[[#This Row],[Under 30]]="Yes","Under 30","Other"),"Senior")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Row],[Senior]]="No",IF(Aggregate[[#This Row],[Under 30]]="Yes","Under 30","Other"),"Senior")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Row],[Senior]]="No",IF(Aggregate[[#This Row],[Under 30]]="Yes","Under 30","Other"),"Senior")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Row],[Senior]]="No",IF(Aggregate[[#This Row],[Under 30]]="Yes","Under 30","Other"),"Senior")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Row],[Senior]]="No",IF(Aggregate[[#This Row],[Under 30]]="Yes","Under 30","Other"),"Senior")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Row],[Senior]]="No",IF(Aggregate[[#This Row],[Under 30]]="Yes","Under 30","Other"),"Senior")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Row],[Senior]]="No",IF(Aggregate[[#This Row],[Under 30]]="Yes","Under 30","Other"),"Senior")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Row],[Senior]]="No",IF(Aggregate[[#This Row],[Under 30]]="Yes","Under 30","Other"),"Senior")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Row],[Senior]]="No",IF(Aggregate[[#This Row],[Under 30]]="Yes","Under 30","Other"),"Senior")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Row],[Senior]]="No",IF(Aggregate[[#This Row],[Under 30]]="Yes","Under 30","Other"),"Senior")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Row],[Senior]]="No",IF(Aggregate[[#This Row],[Under 30]]="Yes","Under 30","Other"),"Senior")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Row],[Senior]]="No",IF(Aggregate[[#This Row],[Under 30]]="Yes","Under 30","Other"),"Senior")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Row],[Senior]]="No",IF(Aggregate[[#This Row],[Under 30]]="Yes","Under 30","Other"),"Senior")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Row],[Senior]]="No",IF(Aggregate[[#This Row],[Under 30]]="Yes","Under 30","Other"),"Senior")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Row],[Senior]]="No",IF(Aggregate[[#This Row],[Under 30]]="Yes","Under 30","Other"),"Senior")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Row],[Senior]]="No",IF(Aggregate[[#This Row],[Under 30]]="Yes","Under 30","Other"),"Senior")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Row],[Senior]]="No",IF(Aggregate[[#This Row],[Under 30]]="Yes","Under 30","Other"),"Senior")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Row],[Senior]]="No",IF(Aggregate[[#This Row],[Under 30]]="Yes","Under 30","Other"),"Senior")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Row],[Senior]]="No",IF(Aggregate[[#This Row],[Under 30]]="Yes","Under 30","Other"),"Senior")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Row],[Senior]]="No",IF(Aggregate[[#This Row],[Under 30]]="Yes","Under 30","Other"),"Senior")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Row],[Senior]]="No",IF(Aggregate[[#This Row],[Under 30]]="Yes","Under 30","Other"),"Senior")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Row],[Senior]]="No",IF(Aggregate[[#This Row],[Under 30]]="Yes","Under 30","Other"),"Senior")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Row],[Senior]]="No",IF(Aggregate[[#This Row],[Under 30]]="Yes","Under 30","Other"),"Senior")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Row],[Senior]]="No",IF(Aggregate[[#This Row],[Under 30]]="Yes","Under 30","Other"),"Senior")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Row],[Senior]]="No",IF(Aggregate[[#This Row],[Under 30]]="Yes","Under 30","Other"),"Senior")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Row],[Senior]]="No",IF(Aggregate[[#This Row],[Under 30]]="Yes","Under 30","Other"),"Senior")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Row],[Senior]]="No",IF(Aggregate[[#This Row],[Under 30]]="Yes","Under 30","Other"),"Senior")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Row],[Senior]]="No",IF(Aggregate[[#This Row],[Under 30]]="Yes","Under 30","Other"),"Senior")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Row],[Senior]]="No",IF(Aggregate[[#This Row],[Under 30]]="Yes","Under 30","Other"),"Senior")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Row],[Senior]]="No",IF(Aggregate[[#This Row],[Under 30]]="Yes","Under 30","Other"),"Senior")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Row],[Senior]]="No",IF(Aggregate[[#This Row],[Under 30]]="Yes","Under 30","Other"),"Senior")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Row],[Senior]]="No",IF(Aggregate[[#This Row],[Under 30]]="Yes","Under 30","Other"),"Senior")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Row],[Senior]]="No",IF(Aggregate[[#This Row],[Under 30]]="Yes","Under 30","Other"),"Senior")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Row],[Senior]]="No",IF(Aggregate[[#This Row],[Under 30]]="Yes","Under 30","Other"),"Senior")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Row],[Senior]]="No",IF(Aggregate[[#This Row],[Under 30]]="Yes","Under 30","Other"),"Senior")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Row],[Senior]]="No",IF(Aggregate[[#This Row],[Under 30]]="Yes","Under 30","Other"),"Senior")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Row],[Senior]]="No",IF(Aggregate[[#This Row],[Under 30]]="Yes","Under 30","Other"),"Senior")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Row],[Senior]]="No",IF(Aggregate[[#This Row],[Under 30]]="Yes","Under 30","Other"),"Senior")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Row],[Senior]]="No",IF(Aggregate[[#This Row],[Under 30]]="Yes","Under 30","Other"),"Senior")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Row],[Senior]]="No",IF(Aggregate[[#This Row],[Under 30]]="Yes","Under 30","Other"),"Senior")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Row],[Senior]]="No",IF(Aggregate[[#This Row],[Under 30]]="Yes","Under 30","Other"),"Senior")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Row],[Senior]]="No",IF(Aggregate[[#This Row],[Under 30]]="Yes","Under 30","Other"),"Senior")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Row],[Senior]]="No",IF(Aggregate[[#This Row],[Under 30]]="Yes","Under 30","Other"),"Senior")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Row],[Senior]]="No",IF(Aggregate[[#This Row],[Under 30]]="Yes","Under 30","Other"),"Senior")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Row],[Senior]]="No",IF(Aggregate[[#This Row],[Under 30]]="Yes","Under 30","Other"),"Senior")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Row],[Senior]]="No",IF(Aggregate[[#This Row],[Under 30]]="Yes","Under 30","Other"),"Senior")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Row],[Senior]]="No",IF(Aggregate[[#This Row],[Under 30]]="Yes","Under 30","Other"),"Senior")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Row],[Senior]]="No",IF(Aggregate[[#This Row],[Under 30]]="Yes","Under 30","Other"),"Senior")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Row],[Senior]]="No",IF(Aggregate[[#This Row],[Under 30]]="Yes","Under 30","Other"),"Senior")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Row],[Senior]]="No",IF(Aggregate[[#This Row],[Under 30]]="Yes","Under 30","Other"),"Senior")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Row],[Senior]]="No",IF(Aggregate[[#This Row],[Under 30]]="Yes","Under 30","Other"),"Senior")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Row],[Senior]]="No",IF(Aggregate[[#This Row],[Under 30]]="Yes","Under 30","Other"),"Senior")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Row],[Senior]]="No",IF(Aggregate[[#This Row],[Under 30]]="Yes","Under 30","Other"),"Senior")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Row],[Senior]]="No",IF(Aggregate[[#This Row],[Under 30]]="Yes","Under 30","Other"),"Senior")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Row],[Senior]]="No",IF(Aggregate[[#This Row],[Under 30]]="Yes","Under 30","Other"),"Senior")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Row],[Senior]]="No",IF(Aggregate[[#This Row],[Under 30]]="Yes","Under 30","Other"),"Senior")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Row],[Senior]]="No",IF(Aggregate[[#This Row],[Under 30]]="Yes","Under 30","Other"),"Senior")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Row],[Senior]]="No",IF(Aggregate[[#This Row],[Under 30]]="Yes","Under 30","Other"),"Senior")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Row],[Senior]]="No",IF(Aggregate[[#This Row],[Under 30]]="Yes","Under 30","Other"),"Senior")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Row],[Senior]]="No",IF(Aggregate[[#This Row],[Under 30]]="Yes","Under 30","Other"),"Senior")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Row],[Senior]]="No",IF(Aggregate[[#This Row],[Under 30]]="Yes","Under 30","Other"),"Senior")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Row],[Senior]]="No",IF(Aggregate[[#This Row],[Under 30]]="Yes","Under 30","Other"),"Senior")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Row],[Senior]]="No",IF(Aggregate[[#This Row],[Under 30]]="Yes","Under 30","Other"),"Senior")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Row],[Senior]]="No",IF(Aggregate[[#This Row],[Under 30]]="Yes","Under 30","Other"),"Senior")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Row],[Senior]]="No",IF(Aggregate[[#This Row],[Under 30]]="Yes","Under 30","Other"),"Senior")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Row],[Senior]]="No",IF(Aggregate[[#This Row],[Under 30]]="Yes","Under 30","Other"),"Senior")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Row],[Senior]]="No",IF(Aggregate[[#This Row],[Under 30]]="Yes","Under 30","Other"),"Senior")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Row],[Senior]]="No",IF(Aggregate[[#This Row],[Under 30]]="Yes","Under 30","Other"),"Senior")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Row],[Senior]]="No",IF(Aggregate[[#This Row],[Under 30]]="Yes","Under 30","Other"),"Senior")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Row],[Senior]]="No",IF(Aggregate[[#This Row],[Under 30]]="Yes","Under 30","Other"),"Senior")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Row],[Senior]]="No",IF(Aggregate[[#This Row],[Under 30]]="Yes","Under 30","Other"),"Senior")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Row],[Senior]]="No",IF(Aggregate[[#This Row],[Under 30]]="Yes","Under 30","Other"),"Senior")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Row],[Senior]]="No",IF(Aggregate[[#This Row],[Under 30]]="Yes","Under 30","Other"),"Senior")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Row],[Senior]]="No",IF(Aggregate[[#This Row],[Under 30]]="Yes","Under 30","Other"),"Senior")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Row],[Senior]]="No",IF(Aggregate[[#This Row],[Under 30]]="Yes","Under 30","Other"),"Senior")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Row],[Senior]]="No",IF(Aggregate[[#This Row],[Under 30]]="Yes","Under 30","Other"),"Senior")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Row],[Senior]]="No",IF(Aggregate[[#This Row],[Under 30]]="Yes","Under 30","Other"),"Senior")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Row],[Senior]]="No",IF(Aggregate[[#This Row],[Under 30]]="Yes","Under 30","Other"),"Senior")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Row],[Senior]]="No",IF(Aggregate[[#This Row],[Under 30]]="Yes","Under 30","Other"),"Senior")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Row],[Senior]]="No",IF(Aggregate[[#This Row],[Under 30]]="Yes","Under 30","Other"),"Senior")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Row],[Senior]]="No",IF(Aggregate[[#This Row],[Under 30]]="Yes","Under 30","Other"),"Senior")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Row],[Senior]]="No",IF(Aggregate[[#This Row],[Under 30]]="Yes","Under 30","Other"),"Senior")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Row],[Senior]]="No",IF(Aggregate[[#This Row],[Under 30]]="Yes","Under 30","Other"),"Senior")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Row],[Senior]]="No",IF(Aggregate[[#This Row],[Under 30]]="Yes","Under 30","Other"),"Senior")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Row],[Senior]]="No",IF(Aggregate[[#This Row],[Under 30]]="Yes","Under 30","Other"),"Senior")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Row],[Senior]]="No",IF(Aggregate[[#This Row],[Under 30]]="Yes","Under 30","Other"),"Senior")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Row],[Senior]]="No",IF(Aggregate[[#This Row],[Under 30]]="Yes","Under 30","Other"),"Senior")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Row],[Senior]]="No",IF(Aggregate[[#This Row],[Under 30]]="Yes","Under 30","Other"),"Senior")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Row],[Senior]]="No",IF(Aggregate[[#This Row],[Under 30]]="Yes","Under 30","Other"),"Senior")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Row],[Senior]]="No",IF(Aggregate[[#This Row],[Under 30]]="Yes","Under 30","Other"),"Senior")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Row],[Senior]]="No",IF(Aggregate[[#This Row],[Under 30]]="Yes","Under 30","Other"),"Senior")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Row],[Senior]]="No",IF(Aggregate[[#This Row],[Under 30]]="Yes","Under 30","Other"),"Senior")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Row],[Senior]]="No",IF(Aggregate[[#This Row],[Under 30]]="Yes","Under 30","Other"),"Senior")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Row],[Senior]]="No",IF(Aggregate[[#This Row],[Under 30]]="Yes","Under 30","Other"),"Senior")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Row],[Senior]]="No",IF(Aggregate[[#This Row],[Under 30]]="Yes","Under 30","Other"),"Senior")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Row],[Senior]]="No",IF(Aggregate[[#This Row],[Under 30]]="Yes","Under 30","Other"),"Senior")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Row],[Senior]]="No",IF(Aggregate[[#This Row],[Under 30]]="Yes","Under 30","Other"),"Senior")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Row],[Senior]]="No",IF(Aggregate[[#This Row],[Under 30]]="Yes","Under 30","Other"),"Senior")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Row],[Senior]]="No",IF(Aggregate[[#This Row],[Under 30]]="Yes","Under 30","Other"),"Senior")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Row],[Senior]]="No",IF(Aggregate[[#This Row],[Under 30]]="Yes","Under 30","Other"),"Senior")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Row],[Senior]]="No",IF(Aggregate[[#This Row],[Under 30]]="Yes","Under 30","Other"),"Senior")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Row],[Senior]]="No",IF(Aggregate[[#This Row],[Under 30]]="Yes","Under 30","Other"),"Senior")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Row],[Senior]]="No",IF(Aggregate[[#This Row],[Under 30]]="Yes","Under 30","Other"),"Senior")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Row],[Senior]]="No",IF(Aggregate[[#This Row],[Under 30]]="Yes","Under 30","Other"),"Senior")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Row],[Senior]]="No",IF(Aggregate[[#This Row],[Under 30]]="Yes","Under 30","Other"),"Senior")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Row],[Senior]]="No",IF(Aggregate[[#This Row],[Under 30]]="Yes","Under 30","Other"),"Senior")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Row],[Senior]]="No",IF(Aggregate[[#This Row],[Under 30]]="Yes","Under 30","Other"),"Senior")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Row],[Senior]]="No",IF(Aggregate[[#This Row],[Under 30]]="Yes","Under 30","Other"),"Senior")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Row],[Senior]]="No",IF(Aggregate[[#This Row],[Under 30]]="Yes","Under 30","Other"),"Senior")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Row],[Senior]]="No",IF(Aggregate[[#This Row],[Under 30]]="Yes","Under 30","Other"),"Senior")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Row],[Senior]]="No",IF(Aggregate[[#This Row],[Under 30]]="Yes","Under 30","Other"),"Senior")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Row],[Senior]]="No",IF(Aggregate[[#This Row],[Under 30]]="Yes","Under 30","Other"),"Senior")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Row],[Senior]]="No",IF(Aggregate[[#This Row],[Under 30]]="Yes","Under 30","Other"),"Senior")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Row],[Senior]]="No",IF(Aggregate[[#This Row],[Under 30]]="Yes","Under 30","Other"),"Senior")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Row],[Senior]]="No",IF(Aggregate[[#This Row],[Under 30]]="Yes","Under 30","Other"),"Senior")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Row],[Senior]]="No",IF(Aggregate[[#This Row],[Under 30]]="Yes","Under 30","Other"),"Senior")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Row],[Senior]]="No",IF(Aggregate[[#This Row],[Under 30]]="Yes","Under 30","Other"),"Senior")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Row],[Senior]]="No",IF(Aggregate[[#This Row],[Under 30]]="Yes","Under 30","Other"),"Senior")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Row],[Senior]]="No",IF(Aggregate[[#This Row],[Under 30]]="Yes","Under 30","Other"),"Senior")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Row],[Senior]]="No",IF(Aggregate[[#This Row],[Under 30]]="Yes","Under 30","Other"),"Senior")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Row],[Senior]]="No",IF(Aggregate[[#This Row],[Under 30]]="Yes","Under 30","Other"),"Senior")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Row],[Senior]]="No",IF(Aggregate[[#This Row],[Under 30]]="Yes","Under 30","Other"),"Senior")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Row],[Senior]]="No",IF(Aggregate[[#This Row],[Under 30]]="Yes","Under 30","Other"),"Senior")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Row],[Senior]]="No",IF(Aggregate[[#This Row],[Under 30]]="Yes","Under 30","Other"),"Senior")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Row],[Senior]]="No",IF(Aggregate[[#This Row],[Under 30]]="Yes","Under 30","Other"),"Senior")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Row],[Senior]]="No",IF(Aggregate[[#This Row],[Under 30]]="Yes","Under 30","Other"),"Senior")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Row],[Senior]]="No",IF(Aggregate[[#This Row],[Under 30]]="Yes","Under 30","Other"),"Senior")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Row],[Senior]]="No",IF(Aggregate[[#This Row],[Under 30]]="Yes","Under 30","Other"),"Senior")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Row],[Senior]]="No",IF(Aggregate[[#This Row],[Under 30]]="Yes","Under 30","Other"),"Senior")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Row],[Senior]]="No",IF(Aggregate[[#This Row],[Under 30]]="Yes","Under 30","Other"),"Senior")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Row],[Senior]]="No",IF(Aggregate[[#This Row],[Under 30]]="Yes","Under 30","Other"),"Senior")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Row],[Senior]]="No",IF(Aggregate[[#This Row],[Under 30]]="Yes","Under 30","Other"),"Senior")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Row],[Senior]]="No",IF(Aggregate[[#This Row],[Under 30]]="Yes","Under 30","Other"),"Senior")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Row],[Senior]]="No",IF(Aggregate[[#This Row],[Under 30]]="Yes","Under 30","Other"),"Senior")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Row],[Senior]]="No",IF(Aggregate[[#This Row],[Under 30]]="Yes","Under 30","Other"),"Senior")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Row],[Senior]]="No",IF(Aggregate[[#This Row],[Under 30]]="Yes","Under 30","Other"),"Senior")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Row],[Senior]]="No",IF(Aggregate[[#This Row],[Under 30]]="Yes","Under 30","Other"),"Senior")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Row],[Senior]]="No",IF(Aggregate[[#This Row],[Under 30]]="Yes","Under 30","Other"),"Senior")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Row],[Senior]]="No",IF(Aggregate[[#This Row],[Under 30]]="Yes","Under 30","Other"),"Senior")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Row],[Senior]]="No",IF(Aggregate[[#This Row],[Under 30]]="Yes","Under 30","Other"),"Senior")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Row],[Senior]]="No",IF(Aggregate[[#This Row],[Under 30]]="Yes","Under 30","Other"),"Senior")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Row],[Senior]]="No",IF(Aggregate[[#This Row],[Under 30]]="Yes","Under 30","Other"),"Senior")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Row],[Senior]]="No",IF(Aggregate[[#This Row],[Under 30]]="Yes","Under 30","Other"),"Senior")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Row],[Senior]]="No",IF(Aggregate[[#This Row],[Under 30]]="Yes","Under 30","Other"),"Senior")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Row],[Senior]]="No",IF(Aggregate[[#This Row],[Under 30]]="Yes","Under 30","Other"),"Senior")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Row],[Senior]]="No",IF(Aggregate[[#This Row],[Under 30]]="Yes","Under 30","Other"),"Senior")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Row],[Senior]]="No",IF(Aggregate[[#This Row],[Under 30]]="Yes","Under 30","Other"),"Senior")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Row],[Senior]]="No",IF(Aggregate[[#This Row],[Under 30]]="Yes","Under 30","Other"),"Senior")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Row],[Senior]]="No",IF(Aggregate[[#This Row],[Under 30]]="Yes","Under 30","Other"),"Senior")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Row],[Senior]]="No",IF(Aggregate[[#This Row],[Under 30]]="Yes","Under 30","Other"),"Senior")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Row],[Senior]]="No",IF(Aggregate[[#This Row],[Under 30]]="Yes","Under 30","Other"),"Senior")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Row],[Senior]]="No",IF(Aggregate[[#This Row],[Under 30]]="Yes","Under 30","Other"),"Senior")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Row],[Senior]]="No",IF(Aggregate[[#This Row],[Under 30]]="Yes","Under 30","Other"),"Senior")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Row],[Senior]]="No",IF(Aggregate[[#This Row],[Under 30]]="Yes","Under 30","Other"),"Senior")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Row],[Senior]]="No",IF(Aggregate[[#This Row],[Under 30]]="Yes","Under 30","Other"),"Senior")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Row],[Senior]]="No",IF(Aggregate[[#This Row],[Under 30]]="Yes","Under 30","Other"),"Senior")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Row],[Senior]]="No",IF(Aggregate[[#This Row],[Under 30]]="Yes","Under 30","Other"),"Senior")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Row],[Senior]]="No",IF(Aggregate[[#This Row],[Under 30]]="Yes","Under 30","Other"),"Senior")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Row],[Senior]]="No",IF(Aggregate[[#This Row],[Under 30]]="Yes","Under 30","Other"),"Senior")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Row],[Senior]]="No",IF(Aggregate[[#This Row],[Under 30]]="Yes","Under 30","Other"),"Senior")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Row],[Senior]]="No",IF(Aggregate[[#This Row],[Under 30]]="Yes","Under 30","Other"),"Senior")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Row],[Senior]]="No",IF(Aggregate[[#This Row],[Under 30]]="Yes","Under 30","Other"),"Senior")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Row],[Senior]]="No",IF(Aggregate[[#This Row],[Under 30]]="Yes","Under 30","Other"),"Senior")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Row],[Senior]]="No",IF(Aggregate[[#This Row],[Under 30]]="Yes","Under 30","Other"),"Senior")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Row],[Senior]]="No",IF(Aggregate[[#This Row],[Under 30]]="Yes","Under 30","Other"),"Senior")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Row],[Senior]]="No",IF(Aggregate[[#This Row],[Under 30]]="Yes","Under 30","Other"),"Senior")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Row],[Senior]]="No",IF(Aggregate[[#This Row],[Under 30]]="Yes","Under 30","Other"),"Senior")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Row],[Senior]]="No",IF(Aggregate[[#This Row],[Under 30]]="Yes","Under 30","Other"),"Senior")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Row],[Senior]]="No",IF(Aggregate[[#This Row],[Under 30]]="Yes","Under 30","Other"),"Senior")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Row],[Senior]]="No",IF(Aggregate[[#This Row],[Under 30]]="Yes","Under 30","Other"),"Senior")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Row],[Senior]]="No",IF(Aggregate[[#This Row],[Under 30]]="Yes","Under 30","Other"),"Senior")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Row],[Senior]]="No",IF(Aggregate[[#This Row],[Under 30]]="Yes","Under 30","Other"),"Senior")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Row],[Senior]]="No",IF(Aggregate[[#This Row],[Under 30]]="Yes","Under 30","Other"),"Senior")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Row],[Senior]]="No",IF(Aggregate[[#This Row],[Under 30]]="Yes","Under 30","Other"),"Senior")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Row],[Senior]]="No",IF(Aggregate[[#This Row],[Under 30]]="Yes","Under 30","Other"),"Senior")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Row],[Senior]]="No",IF(Aggregate[[#This Row],[Under 30]]="Yes","Under 30","Other"),"Senior")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Row],[Senior]]="No",IF(Aggregate[[#This Row],[Under 30]]="Yes","Under 30","Other"),"Senior")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Row],[Senior]]="No",IF(Aggregate[[#This Row],[Under 30]]="Yes","Under 30","Other"),"Senior")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Row],[Senior]]="No",IF(Aggregate[[#This Row],[Under 30]]="Yes","Under 30","Other"),"Senior")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Row],[Senior]]="No",IF(Aggregate[[#This Row],[Under 30]]="Yes","Under 30","Other"),"Senior")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Row],[Senior]]="No",IF(Aggregate[[#This Row],[Under 30]]="Yes","Under 30","Other"),"Senior")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Row],[Senior]]="No",IF(Aggregate[[#This Row],[Under 30]]="Yes","Under 30","Other"),"Senior")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Row],[Senior]]="No",IF(Aggregate[[#This Row],[Under 30]]="Yes","Under 30","Other"),"Senior")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Row],[Senior]]="No",IF(Aggregate[[#This Row],[Under 30]]="Yes","Under 30","Other"),"Senior")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Row],[Senior]]="No",IF(Aggregate[[#This Row],[Under 30]]="Yes","Under 30","Other"),"Senior")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Row],[Senior]]="No",IF(Aggregate[[#This Row],[Under 30]]="Yes","Under 30","Other"),"Senior")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Row],[Senior]]="No",IF(Aggregate[[#This Row],[Under 30]]="Yes","Under 30","Other"),"Senior")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Row],[Senior]]="No",IF(Aggregate[[#This Row],[Under 30]]="Yes","Under 30","Other"),"Senior")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Row],[Senior]]="No",IF(Aggregate[[#This Row],[Under 30]]="Yes","Under 30","Other"),"Senior")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Row],[Senior]]="No",IF(Aggregate[[#This Row],[Under 30]]="Yes","Under 30","Other"),"Senior")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Row],[Senior]]="No",IF(Aggregate[[#This Row],[Under 30]]="Yes","Under 30","Other"),"Senior")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Row],[Senior]]="No",IF(Aggregate[[#This Row],[Under 30]]="Yes","Under 30","Other"),"Senior")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Row],[Senior]]="No",IF(Aggregate[[#This Row],[Under 30]]="Yes","Under 30","Other"),"Senior")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Row],[Senior]]="No",IF(Aggregate[[#This Row],[Under 30]]="Yes","Under 30","Other"),"Senior")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Row],[Senior]]="No",IF(Aggregate[[#This Row],[Under 30]]="Yes","Under 30","Other"),"Senior")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Row],[Senior]]="No",IF(Aggregate[[#This Row],[Under 30]]="Yes","Under 30","Other"),"Senior")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Row],[Senior]]="No",IF(Aggregate[[#This Row],[Under 30]]="Yes","Under 30","Other"),"Senior")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Row],[Senior]]="No",IF(Aggregate[[#This Row],[Under 30]]="Yes","Under 30","Other"),"Senior")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Row],[Senior]]="No",IF(Aggregate[[#This Row],[Under 30]]="Yes","Under 30","Other"),"Senior")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Row],[Senior]]="No",IF(Aggregate[[#This Row],[Under 30]]="Yes","Under 30","Other"),"Senior")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Row],[Senior]]="No",IF(Aggregate[[#This Row],[Under 30]]="Yes","Under 30","Other"),"Senior")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Row],[Senior]]="No",IF(Aggregate[[#This Row],[Under 30]]="Yes","Under 30","Other"),"Senior")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Row],[Senior]]="No",IF(Aggregate[[#This Row],[Under 30]]="Yes","Under 30","Other"),"Senior")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Row],[Senior]]="No",IF(Aggregate[[#This Row],[Under 30]]="Yes","Under 30","Other"),"Senior")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Row],[Senior]]="No",IF(Aggregate[[#This Row],[Under 30]]="Yes","Under 30","Other"),"Senior")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Row],[Senior]]="No",IF(Aggregate[[#This Row],[Under 30]]="Yes","Under 30","Other"),"Senior")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Row],[Senior]]="No",IF(Aggregate[[#This Row],[Under 30]]="Yes","Under 30","Other"),"Senior")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Row],[Senior]]="No",IF(Aggregate[[#This Row],[Under 30]]="Yes","Under 30","Other"),"Senior")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Row],[Senior]]="No",IF(Aggregate[[#This Row],[Under 30]]="Yes","Under 30","Other"),"Senior")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Row],[Senior]]="No",IF(Aggregate[[#This Row],[Under 30]]="Yes","Under 30","Other"),"Senior")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Row],[Senior]]="No",IF(Aggregate[[#This Row],[Under 30]]="Yes","Under 30","Other"),"Senior")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Row],[Senior]]="No",IF(Aggregate[[#This Row],[Under 30]]="Yes","Under 30","Other"),"Senior")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Row],[Senior]]="No",IF(Aggregate[[#This Row],[Under 30]]="Yes","Under 30","Other"),"Senior")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Row],[Senior]]="No",IF(Aggregate[[#This Row],[Under 30]]="Yes","Under 30","Other"),"Senior")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Row],[Senior]]="No",IF(Aggregate[[#This Row],[Under 30]]="Yes","Under 30","Other"),"Senior")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Row],[Senior]]="No",IF(Aggregate[[#This Row],[Under 30]]="Yes","Under 30","Other"),"Senior")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Row],[Senior]]="No",IF(Aggregate[[#This Row],[Under 30]]="Yes","Under 30","Other"),"Senior")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Row],[Senior]]="No",IF(Aggregate[[#This Row],[Under 30]]="Yes","Under 30","Other"),"Senior")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Row],[Senior]]="No",IF(Aggregate[[#This Row],[Under 30]]="Yes","Under 30","Other"),"Senior")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Row],[Senior]]="No",IF(Aggregate[[#This Row],[Under 30]]="Yes","Under 30","Other"),"Senior")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Row],[Senior]]="No",IF(Aggregate[[#This Row],[Under 30]]="Yes","Under 30","Other"),"Senior")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Row],[Senior]]="No",IF(Aggregate[[#This Row],[Under 30]]="Yes","Under 30","Other"),"Senior")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Row],[Senior]]="No",IF(Aggregate[[#This Row],[Under 30]]="Yes","Under 30","Other"),"Senior")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Row],[Senior]]="No",IF(Aggregate[[#This Row],[Under 30]]="Yes","Under 30","Other"),"Senior")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Row],[Senior]]="No",IF(Aggregate[[#This Row],[Under 30]]="Yes","Under 30","Other"),"Senior")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Row],[Senior]]="No",IF(Aggregate[[#This Row],[Under 30]]="Yes","Under 30","Other"),"Senior")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Row],[Senior]]="No",IF(Aggregate[[#This Row],[Under 30]]="Yes","Under 30","Other"),"Senior")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Row],[Senior]]="No",IF(Aggregate[[#This Row],[Under 30]]="Yes","Under 30","Other"),"Senior")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Row],[Senior]]="No",IF(Aggregate[[#This Row],[Under 30]]="Yes","Under 30","Other"),"Senior")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Row],[Senior]]="No",IF(Aggregate[[#This Row],[Under 30]]="Yes","Under 30","Other"),"Senior")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Row],[Senior]]="No",IF(Aggregate[[#This Row],[Under 30]]="Yes","Under 30","Other"),"Senior")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Row],[Senior]]="No",IF(Aggregate[[#This Row],[Under 30]]="Yes","Under 30","Other"),"Senior")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Row],[Senior]]="No",IF(Aggregate[[#This Row],[Under 30]]="Yes","Under 30","Other"),"Senior")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Row],[Senior]]="No",IF(Aggregate[[#This Row],[Under 30]]="Yes","Under 30","Other"),"Senior")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Row],[Senior]]="No",IF(Aggregate[[#This Row],[Under 30]]="Yes","Under 30","Other"),"Senior")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Row],[Senior]]="No",IF(Aggregate[[#This Row],[Under 30]]="Yes","Under 30","Other"),"Senior")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Row],[Senior]]="No",IF(Aggregate[[#This Row],[Under 30]]="Yes","Under 30","Other"),"Senior")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Row],[Senior]]="No",IF(Aggregate[[#This Row],[Under 30]]="Yes","Under 30","Other"),"Senior")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Row],[Senior]]="No",IF(Aggregate[[#This Row],[Under 30]]="Yes","Under 30","Other"),"Senior")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Row],[Senior]]="No",IF(Aggregate[[#This Row],[Under 30]]="Yes","Under 30","Other"),"Senior")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Row],[Senior]]="No",IF(Aggregate[[#This Row],[Under 30]]="Yes","Under 30","Other"),"Senior")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Row],[Senior]]="No",IF(Aggregate[[#This Row],[Under 30]]="Yes","Under 30","Other"),"Senior")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Row],[Senior]]="No",IF(Aggregate[[#This Row],[Under 30]]="Yes","Under 30","Other"),"Senior")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Row],[Senior]]="No",IF(Aggregate[[#This Row],[Under 30]]="Yes","Under 30","Other"),"Senior")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Row],[Senior]]="No",IF(Aggregate[[#This Row],[Under 30]]="Yes","Under 30","Other"),"Senior")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Row],[Senior]]="No",IF(Aggregate[[#This Row],[Under 30]]="Yes","Under 30","Other"),"Senior")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Row],[Senior]]="No",IF(Aggregate[[#This Row],[Under 30]]="Yes","Under 30","Other"),"Senior")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Row],[Senior]]="No",IF(Aggregate[[#This Row],[Under 30]]="Yes","Under 30","Other"),"Senior")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Row],[Senior]]="No",IF(Aggregate[[#This Row],[Under 30]]="Yes","Under 30","Other"),"Senior")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Row],[Senior]]="No",IF(Aggregate[[#This Row],[Under 30]]="Yes","Under 30","Other"),"Senior")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Row],[Senior]]="No",IF(Aggregate[[#This Row],[Under 30]]="Yes","Under 30","Other"),"Senior")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Row],[Senior]]="No",IF(Aggregate[[#This Row],[Under 30]]="Yes","Under 30","Other"),"Senior")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Row],[Senior]]="No",IF(Aggregate[[#This Row],[Under 30]]="Yes","Under 30","Other"),"Senior")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Row],[Senior]]="No",IF(Aggregate[[#This Row],[Under 30]]="Yes","Under 30","Other"),"Senior")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Row],[Senior]]="No",IF(Aggregate[[#This Row],[Under 30]]="Yes","Under 30","Other"),"Senior")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Row],[Senior]]="No",IF(Aggregate[[#This Row],[Under 30]]="Yes","Under 30","Other"),"Senior")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Row],[Senior]]="No",IF(Aggregate[[#This Row],[Under 30]]="Yes","Under 30","Other"),"Senior")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Row],[Senior]]="No",IF(Aggregate[[#This Row],[Under 30]]="Yes","Under 30","Other"),"Senior")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Row],[Senior]]="No",IF(Aggregate[[#This Row],[Under 30]]="Yes","Under 30","Other"),"Senior")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Row],[Senior]]="No",IF(Aggregate[[#This Row],[Under 30]]="Yes","Under 30","Other"),"Senior")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Row],[Senior]]="No",IF(Aggregate[[#This Row],[Under 30]]="Yes","Under 30","Other"),"Senior")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Row],[Senior]]="No",IF(Aggregate[[#This Row],[Under 30]]="Yes","Under 30","Other"),"Senior")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Row],[Senior]]="No",IF(Aggregate[[#This Row],[Under 30]]="Yes","Under 30","Other"),"Senior")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Row],[Senior]]="No",IF(Aggregate[[#This Row],[Under 30]]="Yes","Under 30","Other"),"Senior")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Row],[Senior]]="No",IF(Aggregate[[#This Row],[Under 30]]="Yes","Under 30","Other"),"Senior")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Row],[Senior]]="No",IF(Aggregate[[#This Row],[Under 30]]="Yes","Under 30","Other"),"Senior")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Row],[Senior]]="No",IF(Aggregate[[#This Row],[Under 30]]="Yes","Under 30","Other"),"Senior")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Row],[Senior]]="No",IF(Aggregate[[#This Row],[Under 30]]="Yes","Under 30","Other"),"Senior")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Row],[Senior]]="No",IF(Aggregate[[#This Row],[Under 30]]="Yes","Under 30","Other"),"Senior")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Row],[Senior]]="No",IF(Aggregate[[#This Row],[Under 30]]="Yes","Under 30","Other"),"Senior")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Row],[Senior]]="No",IF(Aggregate[[#This Row],[Under 30]]="Yes","Under 30","Other"),"Senior")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Row],[Senior]]="No",IF(Aggregate[[#This Row],[Under 30]]="Yes","Under 30","Other"),"Senior")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Row],[Senior]]="No",IF(Aggregate[[#This Row],[Under 30]]="Yes","Under 30","Other"),"Senior")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Row],[Senior]]="No",IF(Aggregate[[#This Row],[Under 30]]="Yes","Under 30","Other"),"Senior")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Row],[Senior]]="No",IF(Aggregate[[#This Row],[Under 30]]="Yes","Under 30","Other"),"Senior")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Row],[Senior]]="No",IF(Aggregate[[#This Row],[Under 30]]="Yes","Under 30","Other"),"Senior")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Row],[Senior]]="No",IF(Aggregate[[#This Row],[Under 30]]="Yes","Under 30","Other"),"Senior")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Row],[Senior]]="No",IF(Aggregate[[#This Row],[Under 30]]="Yes","Under 30","Other"),"Senior")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Row],[Senior]]="No",IF(Aggregate[[#This Row],[Under 30]]="Yes","Under 30","Other"),"Senior")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Row],[Senior]]="No",IF(Aggregate[[#This Row],[Under 30]]="Yes","Under 30","Other"),"Senior")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Row],[Senior]]="No",IF(Aggregate[[#This Row],[Under 30]]="Yes","Under 30","Other"),"Senior")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Row],[Senior]]="No",IF(Aggregate[[#This Row],[Under 30]]="Yes","Under 30","Other"),"Senior")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Row],[Senior]]="No",IF(Aggregate[[#This Row],[Under 30]]="Yes","Under 30","Other"),"Senior")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Row],[Senior]]="No",IF(Aggregate[[#This Row],[Under 30]]="Yes","Under 30","Other"),"Senior")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Row],[Senior]]="No",IF(Aggregate[[#This Row],[Under 30]]="Yes","Under 30","Other"),"Senior")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Row],[Senior]]="No",IF(Aggregate[[#This Row],[Under 30]]="Yes","Under 30","Other"),"Senior")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Row],[Senior]]="No",IF(Aggregate[[#This Row],[Under 30]]="Yes","Under 30","Other"),"Senior")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Row],[Senior]]="No",IF(Aggregate[[#This Row],[Under 30]]="Yes","Under 30","Other"),"Senior")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Row],[Senior]]="No",IF(Aggregate[[#This Row],[Under 30]]="Yes","Under 30","Other"),"Senior")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Row],[Senior]]="No",IF(Aggregate[[#This Row],[Under 30]]="Yes","Under 30","Other"),"Senior")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Row],[Senior]]="No",IF(Aggregate[[#This Row],[Under 30]]="Yes","Under 30","Other"),"Senior")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Row],[Senior]]="No",IF(Aggregate[[#This Row],[Under 30]]="Yes","Under 30","Other"),"Senior")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Row],[Senior]]="No",IF(Aggregate[[#This Row],[Under 30]]="Yes","Under 30","Other"),"Senior")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Row],[Senior]]="No",IF(Aggregate[[#This Row],[Under 30]]="Yes","Under 30","Other"),"Senior")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Row],[Senior]]="No",IF(Aggregate[[#This Row],[Under 30]]="Yes","Under 30","Other"),"Senior")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Row],[Senior]]="No",IF(Aggregate[[#This Row],[Under 30]]="Yes","Under 30","Other"),"Senior")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Row],[Senior]]="No",IF(Aggregate[[#This Row],[Under 30]]="Yes","Under 30","Other"),"Senior")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Row],[Senior]]="No",IF(Aggregate[[#This Row],[Under 30]]="Yes","Under 30","Other"),"Senior")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Row],[Senior]]="No",IF(Aggregate[[#This Row],[Under 30]]="Yes","Under 30","Other"),"Senior")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Row],[Senior]]="No",IF(Aggregate[[#This Row],[Under 30]]="Yes","Under 30","Other"),"Senior")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Row],[Senior]]="No",IF(Aggregate[[#This Row],[Under 30]]="Yes","Under 30","Other"),"Senior")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Row],[Senior]]="No",IF(Aggregate[[#This Row],[Under 30]]="Yes","Under 30","Other"),"Senior")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Row],[Senior]]="No",IF(Aggregate[[#This Row],[Under 30]]="Yes","Under 30","Other"),"Senior")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Row],[Senior]]="No",IF(Aggregate[[#This Row],[Under 30]]="Yes","Under 30","Other"),"Senior")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Row],[Senior]]="No",IF(Aggregate[[#This Row],[Under 30]]="Yes","Under 30","Other"),"Senior")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Row],[Senior]]="No",IF(Aggregate[[#This Row],[Under 30]]="Yes","Under 30","Other"),"Senior")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Row],[Senior]]="No",IF(Aggregate[[#This Row],[Under 30]]="Yes","Under 30","Other"),"Senior")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Row],[Senior]]="No",IF(Aggregate[[#This Row],[Under 30]]="Yes","Under 30","Other"),"Senior")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Row],[Senior]]="No",IF(Aggregate[[#This Row],[Under 30]]="Yes","Under 30","Other"),"Senior")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Row],[Senior]]="No",IF(Aggregate[[#This Row],[Under 30]]="Yes","Under 30","Other"),"Senior")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Row],[Senior]]="No",IF(Aggregate[[#This Row],[Under 30]]="Yes","Under 30","Other"),"Senior")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Row],[Senior]]="No",IF(Aggregate[[#This Row],[Under 30]]="Yes","Under 30","Other"),"Senior")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Row],[Senior]]="No",IF(Aggregate[[#This Row],[Under 30]]="Yes","Under 30","Other"),"Senior")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Row],[Senior]]="No",IF(Aggregate[[#This Row],[Under 30]]="Yes","Under 30","Other"),"Senior")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Row],[Senior]]="No",IF(Aggregate[[#This Row],[Under 30]]="Yes","Under 30","Other"),"Senior")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Row],[Senior]]="No",IF(Aggregate[[#This Row],[Under 30]]="Yes","Under 30","Other"),"Senior")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Row],[Senior]]="No",IF(Aggregate[[#This Row],[Under 30]]="Yes","Under 30","Other"),"Senior")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Row],[Senior]]="No",IF(Aggregate[[#This Row],[Under 30]]="Yes","Under 30","Other"),"Senior")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Row],[Senior]]="No",IF(Aggregate[[#This Row],[Under 30]]="Yes","Under 30","Other"),"Senior")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Row],[Senior]]="No",IF(Aggregate[[#This Row],[Under 30]]="Yes","Under 30","Other"),"Senior")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Row],[Senior]]="No",IF(Aggregate[[#This Row],[Under 30]]="Yes","Under 30","Other"),"Senior")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Row],[Senior]]="No",IF(Aggregate[[#This Row],[Under 30]]="Yes","Under 30","Other"),"Senior")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Row],[Senior]]="No",IF(Aggregate[[#This Row],[Under 30]]="Yes","Under 30","Other"),"Senior")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Row],[Senior]]="No",IF(Aggregate[[#This Row],[Under 30]]="Yes","Under 30","Other"),"Senior")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Row],[Senior]]="No",IF(Aggregate[[#This Row],[Under 30]]="Yes","Under 30","Other"),"Senior")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Row],[Senior]]="No",IF(Aggregate[[#This Row],[Under 30]]="Yes","Under 30","Other"),"Senior")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Row],[Senior]]="No",IF(Aggregate[[#This Row],[Under 30]]="Yes","Under 30","Other"),"Senior")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Row],[Senior]]="No",IF(Aggregate[[#This Row],[Under 30]]="Yes","Under 30","Other"),"Senior")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Row],[Senior]]="No",IF(Aggregate[[#This Row],[Under 30]]="Yes","Under 30","Other"),"Senior")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Row],[Senior]]="No",IF(Aggregate[[#This Row],[Under 30]]="Yes","Under 30","Other"),"Senior")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Row],[Senior]]="No",IF(Aggregate[[#This Row],[Under 30]]="Yes","Under 30","Other"),"Senior")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Row],[Senior]]="No",IF(Aggregate[[#This Row],[Under 30]]="Yes","Under 30","Other"),"Senior")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Row],[Senior]]="No",IF(Aggregate[[#This Row],[Under 30]]="Yes","Under 30","Other"),"Senior")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Row],[Senior]]="No",IF(Aggregate[[#This Row],[Under 30]]="Yes","Under 30","Other"),"Senior")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Row],[Senior]]="No",IF(Aggregate[[#This Row],[Under 30]]="Yes","Under 30","Other"),"Senior")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Row],[Senior]]="No",IF(Aggregate[[#This Row],[Under 30]]="Yes","Under 30","Other"),"Senior")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Row],[Senior]]="No",IF(Aggregate[[#This Row],[Under 30]]="Yes","Under 30","Other"),"Senior")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Row],[Senior]]="No",IF(Aggregate[[#This Row],[Under 30]]="Yes","Under 30","Other"),"Senior")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Row],[Senior]]="No",IF(Aggregate[[#This Row],[Under 30]]="Yes","Under 30","Other"),"Senior")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Row],[Senior]]="No",IF(Aggregate[[#This Row],[Under 30]]="Yes","Under 30","Other"),"Senior")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Row],[Senior]]="No",IF(Aggregate[[#This Row],[Under 30]]="Yes","Under 30","Other"),"Senior")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Row],[Senior]]="No",IF(Aggregate[[#This Row],[Under 30]]="Yes","Under 30","Other"),"Senior")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Row],[Senior]]="No",IF(Aggregate[[#This Row],[Under 30]]="Yes","Under 30","Other"),"Senior")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Row],[Senior]]="No",IF(Aggregate[[#This Row],[Under 30]]="Yes","Under 30","Other"),"Senior")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Row],[Senior]]="No",IF(Aggregate[[#This Row],[Under 30]]="Yes","Under 30","Other"),"Senior")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Row],[Senior]]="No",IF(Aggregate[[#This Row],[Under 30]]="Yes","Under 30","Other"),"Senior")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Row],[Senior]]="No",IF(Aggregate[[#This Row],[Under 30]]="Yes","Under 30","Other"),"Senior")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Row],[Senior]]="No",IF(Aggregate[[#This Row],[Under 30]]="Yes","Under 30","Other"),"Senior")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Row],[Senior]]="No",IF(Aggregate[[#This Row],[Under 30]]="Yes","Under 30","Other"),"Senior")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Row],[Senior]]="No",IF(Aggregate[[#This Row],[Under 30]]="Yes","Under 30","Other"),"Senior")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Row],[Senior]]="No",IF(Aggregate[[#This Row],[Under 30]]="Yes","Under 30","Other"),"Senior")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Row],[Senior]]="No",IF(Aggregate[[#This Row],[Under 30]]="Yes","Under 30","Other"),"Senior")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Row],[Senior]]="No",IF(Aggregate[[#This Row],[Under 30]]="Yes","Under 30","Other"),"Senior")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Row],[Senior]]="No",IF(Aggregate[[#This Row],[Under 30]]="Yes","Under 30","Other"),"Senior")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Row],[Senior]]="No",IF(Aggregate[[#This Row],[Under 30]]="Yes","Under 30","Other"),"Senior")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Row],[Senior]]="No",IF(Aggregate[[#This Row],[Under 30]]="Yes","Under 30","Other"),"Senior")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Row],[Senior]]="No",IF(Aggregate[[#This Row],[Under 30]]="Yes","Under 30","Other"),"Senior")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Row],[Senior]]="No",IF(Aggregate[[#This Row],[Under 30]]="Yes","Under 30","Other"),"Senior")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Row],[Senior]]="No",IF(Aggregate[[#This Row],[Under 30]]="Yes","Under 30","Other"),"Senior")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Row],[Senior]]="No",IF(Aggregate[[#This Row],[Under 30]]="Yes","Under 30","Other"),"Senior")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Row],[Senior]]="No",IF(Aggregate[[#This Row],[Under 30]]="Yes","Under 30","Other"),"Senior")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Row],[Senior]]="No",IF(Aggregate[[#This Row],[Under 30]]="Yes","Under 30","Other"),"Senior")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Row],[Senior]]="No",IF(Aggregate[[#This Row],[Under 30]]="Yes","Under 30","Other"),"Senior")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Row],[Senior]]="No",IF(Aggregate[[#This Row],[Under 30]]="Yes","Under 30","Other"),"Senior")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Row],[Senior]]="No",IF(Aggregate[[#This Row],[Under 30]]="Yes","Under 30","Other"),"Senior")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Row],[Senior]]="No",IF(Aggregate[[#This Row],[Under 30]]="Yes","Under 30","Other"),"Senior")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Row],[Senior]]="No",IF(Aggregate[[#This Row],[Under 30]]="Yes","Under 30","Other"),"Senior")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Row],[Senior]]="No",IF(Aggregate[[#This Row],[Under 30]]="Yes","Under 30","Other"),"Senior")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Row],[Senior]]="No",IF(Aggregate[[#This Row],[Under 30]]="Yes","Under 30","Other"),"Senior")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Row],[Senior]]="No",IF(Aggregate[[#This Row],[Under 30]]="Yes","Under 30","Other"),"Senior")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Row],[Senior]]="No",IF(Aggregate[[#This Row],[Under 30]]="Yes","Under 30","Other"),"Senior")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Row],[Senior]]="No",IF(Aggregate[[#This Row],[Under 30]]="Yes","Under 30","Other"),"Senior")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Row],[Senior]]="No",IF(Aggregate[[#This Row],[Under 30]]="Yes","Under 30","Other"),"Senior")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Row],[Senior]]="No",IF(Aggregate[[#This Row],[Under 30]]="Yes","Under 30","Other"),"Senior")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Row],[Senior]]="No",IF(Aggregate[[#This Row],[Under 30]]="Yes","Under 30","Other"),"Senior")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Row],[Senior]]="No",IF(Aggregate[[#This Row],[Under 30]]="Yes","Under 30","Other"),"Senior")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Row],[Senior]]="No",IF(Aggregate[[#This Row],[Under 30]]="Yes","Under 30","Other"),"Senior")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Row],[Senior]]="No",IF(Aggregate[[#This Row],[Under 30]]="Yes","Under 30","Other"),"Senior")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Row],[Senior]]="No",IF(Aggregate[[#This Row],[Under 30]]="Yes","Under 30","Other"),"Senior")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Row],[Senior]]="No",IF(Aggregate[[#This Row],[Under 30]]="Yes","Under 30","Other"),"Senior")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Row],[Senior]]="No",IF(Aggregate[[#This Row],[Under 30]]="Yes","Under 30","Other"),"Senior")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Row],[Senior]]="No",IF(Aggregate[[#This Row],[Under 30]]="Yes","Under 30","Other"),"Senior")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Row],[Senior]]="No",IF(Aggregate[[#This Row],[Under 30]]="Yes","Under 30","Other"),"Senior")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Row],[Senior]]="No",IF(Aggregate[[#This Row],[Under 30]]="Yes","Under 30","Other"),"Senior")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Row],[Senior]]="No",IF(Aggregate[[#This Row],[Under 30]]="Yes","Under 30","Other"),"Senior")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Row],[Senior]]="No",IF(Aggregate[[#This Row],[Under 30]]="Yes","Under 30","Other"),"Senior")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Row],[Senior]]="No",IF(Aggregate[[#This Row],[Under 30]]="Yes","Under 30","Other"),"Senior")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Row],[Senior]]="No",IF(Aggregate[[#This Row],[Under 30]]="Yes","Under 30","Other"),"Senior")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Row],[Senior]]="No",IF(Aggregate[[#This Row],[Under 30]]="Yes","Under 30","Other"),"Senior")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Row],[Senior]]="No",IF(Aggregate[[#This Row],[Under 30]]="Yes","Under 30","Other"),"Senior")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Row],[Senior]]="No",IF(Aggregate[[#This Row],[Under 30]]="Yes","Under 30","Other"),"Senior")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Row],[Senior]]="No",IF(Aggregate[[#This Row],[Under 30]]="Yes","Under 30","Other"),"Senior")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Row],[Senior]]="No",IF(Aggregate[[#This Row],[Under 30]]="Yes","Under 30","Other"),"Senior")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Row],[Senior]]="No",IF(Aggregate[[#This Row],[Under 30]]="Yes","Under 30","Other"),"Senior")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Row],[Senior]]="No",IF(Aggregate[[#This Row],[Under 30]]="Yes","Under 30","Other"),"Senior")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Row],[Senior]]="No",IF(Aggregate[[#This Row],[Under 30]]="Yes","Under 30","Other"),"Senior")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Row],[Senior]]="No",IF(Aggregate[[#This Row],[Under 30]]="Yes","Under 30","Other"),"Senior")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Row],[Senior]]="No",IF(Aggregate[[#This Row],[Under 30]]="Yes","Under 30","Other"),"Senior")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Row],[Senior]]="No",IF(Aggregate[[#This Row],[Under 30]]="Yes","Under 30","Other"),"Senior")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Row],[Senior]]="No",IF(Aggregate[[#This Row],[Under 30]]="Yes","Under 30","Other"),"Senior")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Row],[Senior]]="No",IF(Aggregate[[#This Row],[Under 30]]="Yes","Under 30","Other"),"Senior")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Row],[Senior]]="No",IF(Aggregate[[#This Row],[Under 30]]="Yes","Under 30","Other"),"Senior")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Row],[Senior]]="No",IF(Aggregate[[#This Row],[Under 30]]="Yes","Under 30","Other"),"Senior")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Row],[Senior]]="No",IF(Aggregate[[#This Row],[Under 30]]="Yes","Under 30","Other"),"Senior")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Row],[Senior]]="No",IF(Aggregate[[#This Row],[Under 30]]="Yes","Under 30","Other"),"Senior")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Row],[Senior]]="No",IF(Aggregate[[#This Row],[Under 30]]="Yes","Under 30","Other"),"Senior")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Row],[Senior]]="No",IF(Aggregate[[#This Row],[Under 30]]="Yes","Under 30","Other"),"Senior")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Row],[Senior]]="No",IF(Aggregate[[#This Row],[Under 30]]="Yes","Under 30","Other"),"Senior")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Row],[Senior]]="No",IF(Aggregate[[#This Row],[Under 30]]="Yes","Under 30","Other"),"Senior")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Row],[Senior]]="No",IF(Aggregate[[#This Row],[Under 30]]="Yes","Under 30","Other"),"Senior")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Row],[Senior]]="No",IF(Aggregate[[#This Row],[Under 30]]="Yes","Under 30","Other"),"Senior")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Row],[Senior]]="No",IF(Aggregate[[#This Row],[Under 30]]="Yes","Under 30","Other"),"Senior")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Row],[Senior]]="No",IF(Aggregate[[#This Row],[Under 30]]="Yes","Under 30","Other"),"Senior")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Row],[Senior]]="No",IF(Aggregate[[#This Row],[Under 30]]="Yes","Under 30","Other"),"Senior")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Row],[Senior]]="No",IF(Aggregate[[#This Row],[Under 30]]="Yes","Under 30","Other"),"Senior")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Row],[Senior]]="No",IF(Aggregate[[#This Row],[Under 30]]="Yes","Under 30","Other"),"Senior")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Row],[Senior]]="No",IF(Aggregate[[#This Row],[Under 30]]="Yes","Under 30","Other"),"Senior")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Row],[Senior]]="No",IF(Aggregate[[#This Row],[Under 30]]="Yes","Under 30","Other"),"Senior")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Row],[Senior]]="No",IF(Aggregate[[#This Row],[Under 30]]="Yes","Under 30","Other"),"Senior")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Row],[Senior]]="No",IF(Aggregate[[#This Row],[Under 30]]="Yes","Under 30","Other"),"Senior")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Row],[Senior]]="No",IF(Aggregate[[#This Row],[Under 30]]="Yes","Under 30","Other"),"Senior")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Row],[Senior]]="No",IF(Aggregate[[#This Row],[Under 30]]="Yes","Under 30","Other"),"Senior")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Row],[Senior]]="No",IF(Aggregate[[#This Row],[Under 30]]="Yes","Under 30","Other"),"Senior")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Row],[Senior]]="No",IF(Aggregate[[#This Row],[Under 30]]="Yes","Under 30","Other"),"Senior")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Row],[Senior]]="No",IF(Aggregate[[#This Row],[Under 30]]="Yes","Under 30","Other"),"Senior")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Row],[Senior]]="No",IF(Aggregate[[#This Row],[Under 30]]="Yes","Under 30","Other"),"Senior")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Row],[Senior]]="No",IF(Aggregate[[#This Row],[Under 30]]="Yes","Under 30","Other"),"Senior")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Row],[Senior]]="No",IF(Aggregate[[#This Row],[Under 30]]="Yes","Under 30","Other"),"Senior")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Row],[Senior]]="No",IF(Aggregate[[#This Row],[Under 30]]="Yes","Under 30","Other"),"Senior")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Row],[Senior]]="No",IF(Aggregate[[#This Row],[Under 30]]="Yes","Under 30","Other"),"Senior")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Row],[Senior]]="No",IF(Aggregate[[#This Row],[Under 30]]="Yes","Under 30","Other"),"Senior")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Row],[Senior]]="No",IF(Aggregate[[#This Row],[Under 30]]="Yes","Under 30","Other"),"Senior")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Row],[Senior]]="No",IF(Aggregate[[#This Row],[Under 30]]="Yes","Under 30","Other"),"Senior")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Row],[Senior]]="No",IF(Aggregate[[#This Row],[Under 30]]="Yes","Under 30","Other"),"Senior")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Row],[Senior]]="No",IF(Aggregate[[#This Row],[Under 30]]="Yes","Under 30","Other"),"Senior")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Row],[Senior]]="No",IF(Aggregate[[#This Row],[Under 30]]="Yes","Under 30","Other"),"Senior")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Row],[Senior]]="No",IF(Aggregate[[#This Row],[Under 30]]="Yes","Under 30","Other"),"Senior")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Row],[Senior]]="No",IF(Aggregate[[#This Row],[Under 30]]="Yes","Under 30","Other"),"Senior")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Row],[Senior]]="No",IF(Aggregate[[#This Row],[Under 30]]="Yes","Under 30","Other"),"Senior")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Row],[Senior]]="No",IF(Aggregate[[#This Row],[Under 30]]="Yes","Under 30","Other"),"Senior")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Row],[Senior]]="No",IF(Aggregate[[#This Row],[Under 30]]="Yes","Under 30","Other"),"Senior")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Row],[Senior]]="No",IF(Aggregate[[#This Row],[Under 30]]="Yes","Under 30","Other"),"Senior")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Row],[Senior]]="No",IF(Aggregate[[#This Row],[Under 30]]="Yes","Under 30","Other"),"Senior")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Row],[Senior]]="No",IF(Aggregate[[#This Row],[Under 30]]="Yes","Under 30","Other"),"Senior")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Row],[Senior]]="No",IF(Aggregate[[#This Row],[Under 30]]="Yes","Under 30","Other"),"Senior")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Row],[Senior]]="No",IF(Aggregate[[#This Row],[Under 30]]="Yes","Under 30","Other"),"Senior")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Row],[Senior]]="No",IF(Aggregate[[#This Row],[Under 30]]="Yes","Under 30","Other"),"Senior")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Row],[Senior]]="No",IF(Aggregate[[#This Row],[Under 30]]="Yes","Under 30","Other"),"Senior")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Row],[Senior]]="No",IF(Aggregate[[#This Row],[Under 30]]="Yes","Under 30","Other"),"Senior")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Row],[Senior]]="No",IF(Aggregate[[#This Row],[Under 30]]="Yes","Under 30","Other"),"Senior")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Row],[Senior]]="No",IF(Aggregate[[#This Row],[Under 30]]="Yes","Under 30","Other"),"Senior")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Row],[Senior]]="No",IF(Aggregate[[#This Row],[Under 30]]="Yes","Under 30","Other"),"Senior")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Row],[Senior]]="No",IF(Aggregate[[#This Row],[Under 30]]="Yes","Under 30","Other"),"Senior")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Row],[Senior]]="No",IF(Aggregate[[#This Row],[Under 30]]="Yes","Under 30","Other"),"Senior")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Row],[Senior]]="No",IF(Aggregate[[#This Row],[Under 30]]="Yes","Under 30","Other"),"Senior")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Row],[Senior]]="No",IF(Aggregate[[#This Row],[Under 30]]="Yes","Under 30","Other"),"Senior")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Row],[Senior]]="No",IF(Aggregate[[#This Row],[Under 30]]="Yes","Under 30","Other"),"Senior")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Row],[Senior]]="No",IF(Aggregate[[#This Row],[Under 30]]="Yes","Under 30","Other"),"Senior")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Row],[Senior]]="No",IF(Aggregate[[#This Row],[Under 30]]="Yes","Under 30","Other"),"Senior")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Row],[Senior]]="No",IF(Aggregate[[#This Row],[Under 30]]="Yes","Under 30","Other"),"Senior")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Row],[Senior]]="No",IF(Aggregate[[#This Row],[Under 30]]="Yes","Under 30","Other"),"Senior")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Row],[Senior]]="No",IF(Aggregate[[#This Row],[Under 30]]="Yes","Under 30","Other"),"Senior")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Row],[Senior]]="No",IF(Aggregate[[#This Row],[Under 30]]="Yes","Under 30","Other"),"Senior")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Row],[Senior]]="No",IF(Aggregate[[#This Row],[Under 30]]="Yes","Under 30","Other"),"Senior")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Row],[Senior]]="No",IF(Aggregate[[#This Row],[Under 30]]="Yes","Under 30","Other"),"Senior")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Row],[Senior]]="No",IF(Aggregate[[#This Row],[Under 30]]="Yes","Under 30","Other"),"Senior")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Row],[Senior]]="No",IF(Aggregate[[#This Row],[Under 30]]="Yes","Under 30","Other"),"Senior")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Row],[Senior]]="No",IF(Aggregate[[#This Row],[Under 30]]="Yes","Under 30","Other"),"Senior")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Row],[Senior]]="No",IF(Aggregate[[#This Row],[Under 30]]="Yes","Under 30","Other"),"Senior")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Row],[Senior]]="No",IF(Aggregate[[#This Row],[Under 30]]="Yes","Under 30","Other"),"Senior")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Row],[Senior]]="No",IF(Aggregate[[#This Row],[Under 30]]="Yes","Under 30","Other"),"Senior")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Row],[Senior]]="No",IF(Aggregate[[#This Row],[Under 30]]="Yes","Under 30","Other"),"Senior")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Row],[Senior]]="No",IF(Aggregate[[#This Row],[Under 30]]="Yes","Under 30","Other"),"Senior")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Row],[Senior]]="No",IF(Aggregate[[#This Row],[Under 30]]="Yes","Under 30","Other"),"Senior")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Row],[Senior]]="No",IF(Aggregate[[#This Row],[Under 30]]="Yes","Under 30","Other"),"Senior")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Row],[Senior]]="No",IF(Aggregate[[#This Row],[Under 30]]="Yes","Under 30","Other"),"Senior")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Row],[Senior]]="No",IF(Aggregate[[#This Row],[Under 30]]="Yes","Under 30","Other"),"Senior")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Row],[Senior]]="No",IF(Aggregate[[#This Row],[Under 30]]="Yes","Under 30","Other"),"Senior")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Row],[Senior]]="No",IF(Aggregate[[#This Row],[Under 30]]="Yes","Under 30","Other"),"Senior")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Row],[Senior]]="No",IF(Aggregate[[#This Row],[Under 30]]="Yes","Under 30","Other"),"Senior")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Row],[Senior]]="No",IF(Aggregate[[#This Row],[Under 30]]="Yes","Under 30","Other"),"Senior")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Row],[Senior]]="No",IF(Aggregate[[#This Row],[Under 30]]="Yes","Under 30","Other"),"Senior")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Row],[Senior]]="No",IF(Aggregate[[#This Row],[Under 30]]="Yes","Under 30","Other"),"Senior")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Row],[Senior]]="No",IF(Aggregate[[#This Row],[Under 30]]="Yes","Under 30","Other"),"Senior")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Row],[Senior]]="No",IF(Aggregate[[#This Row],[Under 30]]="Yes","Under 30","Other"),"Senior")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Row],[Senior]]="No",IF(Aggregate[[#This Row],[Under 30]]="Yes","Under 30","Other"),"Senior")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Row],[Senior]]="No",IF(Aggregate[[#This Row],[Under 30]]="Yes","Under 30","Other"),"Senior")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Row],[Senior]]="No",IF(Aggregate[[#This Row],[Under 30]]="Yes","Under 30","Other"),"Senior")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Row],[Senior]]="No",IF(Aggregate[[#This Row],[Under 30]]="Yes","Under 30","Other"),"Senior")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Row],[Senior]]="No",IF(Aggregate[[#This Row],[Under 30]]="Yes","Under 30","Other"),"Senior")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Row],[Senior]]="No",IF(Aggregate[[#This Row],[Under 30]]="Yes","Under 30","Other"),"Senior")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Row],[Senior]]="No",IF(Aggregate[[#This Row],[Under 30]]="Yes","Under 30","Other"),"Senior")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Row],[Senior]]="No",IF(Aggregate[[#This Row],[Under 30]]="Yes","Under 30","Other"),"Senior")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Row],[Senior]]="No",IF(Aggregate[[#This Row],[Under 30]]="Yes","Under 30","Other"),"Senior")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Row],[Senior]]="No",IF(Aggregate[[#This Row],[Under 30]]="Yes","Under 30","Other"),"Senior")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Row],[Senior]]="No",IF(Aggregate[[#This Row],[Under 30]]="Yes","Under 30","Other"),"Senior")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Row],[Senior]]="No",IF(Aggregate[[#This Row],[Under 30]]="Yes","Under 30","Other"),"Senior")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Row],[Senior]]="No",IF(Aggregate[[#This Row],[Under 30]]="Yes","Under 30","Other"),"Senior")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Row],[Senior]]="No",IF(Aggregate[[#This Row],[Under 30]]="Yes","Under 30","Other"),"Senior")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Row],[Senior]]="No",IF(Aggregate[[#This Row],[Under 30]]="Yes","Under 30","Other"),"Senior")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Row],[Senior]]="No",IF(Aggregate[[#This Row],[Under 30]]="Yes","Under 30","Other"),"Senior")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Row],[Senior]]="No",IF(Aggregate[[#This Row],[Under 30]]="Yes","Under 30","Other"),"Senior")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Row],[Senior]]="No",IF(Aggregate[[#This Row],[Under 30]]="Yes","Under 30","Other"),"Senior")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Row],[Senior]]="No",IF(Aggregate[[#This Row],[Under 30]]="Yes","Under 30","Other"),"Senior")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Row],[Senior]]="No",IF(Aggregate[[#This Row],[Under 30]]="Yes","Under 30","Other"),"Senior")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Row],[Senior]]="No",IF(Aggregate[[#This Row],[Under 30]]="Yes","Under 30","Other"),"Senior")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Row],[Senior]]="No",IF(Aggregate[[#This Row],[Under 30]]="Yes","Under 30","Other"),"Senior")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Row],[Senior]]="No",IF(Aggregate[[#This Row],[Under 30]]="Yes","Under 30","Other"),"Senior")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Row],[Senior]]="No",IF(Aggregate[[#This Row],[Under 30]]="Yes","Under 30","Other"),"Senior")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Row],[Senior]]="No",IF(Aggregate[[#This Row],[Under 30]]="Yes","Under 30","Other"),"Senior")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Row],[Senior]]="No",IF(Aggregate[[#This Row],[Under 30]]="Yes","Under 30","Other"),"Senior")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Row],[Senior]]="No",IF(Aggregate[[#This Row],[Under 30]]="Yes","Under 30","Other"),"Senior")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Row],[Senior]]="No",IF(Aggregate[[#This Row],[Under 30]]="Yes","Under 30","Other"),"Senior")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Row],[Senior]]="No",IF(Aggregate[[#This Row],[Under 30]]="Yes","Under 30","Other"),"Senior")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Row],[Senior]]="No",IF(Aggregate[[#This Row],[Under 30]]="Yes","Under 30","Other"),"Senior")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Row],[Senior]]="No",IF(Aggregate[[#This Row],[Under 30]]="Yes","Under 30","Other"),"Senior")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Row],[Senior]]="No",IF(Aggregate[[#This Row],[Under 30]]="Yes","Under 30","Other"),"Senior")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Row],[Senior]]="No",IF(Aggregate[[#This Row],[Under 30]]="Yes","Under 30","Other"),"Senior")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Row],[Senior]]="No",IF(Aggregate[[#This Row],[Under 30]]="Yes","Under 30","Other"),"Senior")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Row],[Senior]]="No",IF(Aggregate[[#This Row],[Under 30]]="Yes","Under 30","Other"),"Senior")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Row],[Senior]]="No",IF(Aggregate[[#This Row],[Under 30]]="Yes","Under 30","Other"),"Senior")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Row],[Senior]]="No",IF(Aggregate[[#This Row],[Under 30]]="Yes","Under 30","Other"),"Senior")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Row],[Senior]]="No",IF(Aggregate[[#This Row],[Under 30]]="Yes","Under 30","Other"),"Senior")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Row],[Senior]]="No",IF(Aggregate[[#This Row],[Under 30]]="Yes","Under 30","Other"),"Senior")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Row],[Senior]]="No",IF(Aggregate[[#This Row],[Under 30]]="Yes","Under 30","Other"),"Senior")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Row],[Senior]]="No",IF(Aggregate[[#This Row],[Under 30]]="Yes","Under 30","Other"),"Senior")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Row],[Senior]]="No",IF(Aggregate[[#This Row],[Under 30]]="Yes","Under 30","Other"),"Senior")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Row],[Senior]]="No",IF(Aggregate[[#This Row],[Under 30]]="Yes","Under 30","Other"),"Senior")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Row],[Senior]]="No",IF(Aggregate[[#This Row],[Under 30]]="Yes","Under 30","Other"),"Senior")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Row],[Senior]]="No",IF(Aggregate[[#This Row],[Under 30]]="Yes","Under 30","Other"),"Senior")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Row],[Senior]]="No",IF(Aggregate[[#This Row],[Under 30]]="Yes","Under 30","Other"),"Senior")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Row],[Senior]]="No",IF(Aggregate[[#This Row],[Under 30]]="Yes","Under 30","Other"),"Senior")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Row],[Senior]]="No",IF(Aggregate[[#This Row],[Under 30]]="Yes","Under 30","Other"),"Senior")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Row],[Senior]]="No",IF(Aggregate[[#This Row],[Under 30]]="Yes","Under 30","Other"),"Senior")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Row],[Senior]]="No",IF(Aggregate[[#This Row],[Under 30]]="Yes","Under 30","Other"),"Senior")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Row],[Senior]]="No",IF(Aggregate[[#This Row],[Under 30]]="Yes","Under 30","Other"),"Senior")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Row],[Senior]]="No",IF(Aggregate[[#This Row],[Under 30]]="Yes","Under 30","Other"),"Senior")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Row],[Senior]]="No",IF(Aggregate[[#This Row],[Under 30]]="Yes","Under 30","Other"),"Senior")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Row],[Senior]]="No",IF(Aggregate[[#This Row],[Under 30]]="Yes","Under 30","Other"),"Senior")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Row],[Senior]]="No",IF(Aggregate[[#This Row],[Under 30]]="Yes","Under 30","Other"),"Senior")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Row],[Senior]]="No",IF(Aggregate[[#This Row],[Under 30]]="Yes","Under 30","Other"),"Senior")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Row],[Senior]]="No",IF(Aggregate[[#This Row],[Under 30]]="Yes","Under 30","Other"),"Senior")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Row],[Senior]]="No",IF(Aggregate[[#This Row],[Under 30]]="Yes","Under 30","Other"),"Senior")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Row],[Senior]]="No",IF(Aggregate[[#This Row],[Under 30]]="Yes","Under 30","Other"),"Senior")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Row],[Senior]]="No",IF(Aggregate[[#This Row],[Under 30]]="Yes","Under 30","Other"),"Senior")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Row],[Senior]]="No",IF(Aggregate[[#This Row],[Under 30]]="Yes","Under 30","Other"),"Senior")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Row],[Senior]]="No",IF(Aggregate[[#This Row],[Under 30]]="Yes","Under 30","Other"),"Senior")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Row],[Senior]]="No",IF(Aggregate[[#This Row],[Under 30]]="Yes","Under 30","Other"),"Senior")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Row],[Senior]]="No",IF(Aggregate[[#This Row],[Under 30]]="Yes","Under 30","Other"),"Senior")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Row],[Senior]]="No",IF(Aggregate[[#This Row],[Under 30]]="Yes","Under 30","Other"),"Senior")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Row],[Senior]]="No",IF(Aggregate[[#This Row],[Under 30]]="Yes","Under 30","Other"),"Senior")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Row],[Senior]]="No",IF(Aggregate[[#This Row],[Under 30]]="Yes","Under 30","Other"),"Senior")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Row],[Senior]]="No",IF(Aggregate[[#This Row],[Under 30]]="Yes","Under 30","Other"),"Senior")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Row],[Senior]]="No",IF(Aggregate[[#This Row],[Under 30]]="Yes","Under 30","Other"),"Senior")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Row],[Senior]]="No",IF(Aggregate[[#This Row],[Under 30]]="Yes","Under 30","Other"),"Senior")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Row],[Senior]]="No",IF(Aggregate[[#This Row],[Under 30]]="Yes","Under 30","Other"),"Senior")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Row],[Senior]]="No",IF(Aggregate[[#This Row],[Under 30]]="Yes","Under 30","Other"),"Senior")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Row],[Senior]]="No",IF(Aggregate[[#This Row],[Under 30]]="Yes","Under 30","Other"),"Senior")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Row],[Senior]]="No",IF(Aggregate[[#This Row],[Under 30]]="Yes","Under 30","Other"),"Senior")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Row],[Senior]]="No",IF(Aggregate[[#This Row],[Under 30]]="Yes","Under 30","Other"),"Senior")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Row],[Senior]]="No",IF(Aggregate[[#This Row],[Under 30]]="Yes","Under 30","Other"),"Senior")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Row],[Senior]]="No",IF(Aggregate[[#This Row],[Under 30]]="Yes","Under 30","Other"),"Senior")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Row],[Senior]]="No",IF(Aggregate[[#This Row],[Under 30]]="Yes","Under 30","Other"),"Senior")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Row],[Senior]]="No",IF(Aggregate[[#This Row],[Under 30]]="Yes","Under 30","Other"),"Senior")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Row],[Senior]]="No",IF(Aggregate[[#This Row],[Under 30]]="Yes","Under 30","Other"),"Senior")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Row],[Senior]]="No",IF(Aggregate[[#This Row],[Under 30]]="Yes","Under 30","Other"),"Senior")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Row],[Senior]]="No",IF(Aggregate[[#This Row],[Under 30]]="Yes","Under 30","Other"),"Senior")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Row],[Senior]]="No",IF(Aggregate[[#This Row],[Under 30]]="Yes","Under 30","Other"),"Senior")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Row],[Senior]]="No",IF(Aggregate[[#This Row],[Under 30]]="Yes","Under 30","Other"),"Senior")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Row],[Senior]]="No",IF(Aggregate[[#This Row],[Under 30]]="Yes","Under 30","Other"),"Senior")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Row],[Senior]]="No",IF(Aggregate[[#This Row],[Under 30]]="Yes","Under 30","Other"),"Senior")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Row],[Senior]]="No",IF(Aggregate[[#This Row],[Under 30]]="Yes","Under 30","Other"),"Senior")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Row],[Senior]]="No",IF(Aggregate[[#This Row],[Under 30]]="Yes","Under 30","Other"),"Senior")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Row],[Senior]]="No",IF(Aggregate[[#This Row],[Under 30]]="Yes","Under 30","Other"),"Senior")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Row],[Senior]]="No",IF(Aggregate[[#This Row],[Under 30]]="Yes","Under 30","Other"),"Senior")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Row],[Senior]]="No",IF(Aggregate[[#This Row],[Under 30]]="Yes","Under 30","Other"),"Senior")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Row],[Senior]]="No",IF(Aggregate[[#This Row],[Under 30]]="Yes","Under 30","Other"),"Senior")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Row],[Senior]]="No",IF(Aggregate[[#This Row],[Under 30]]="Yes","Under 30","Other"),"Senior")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Row],[Senior]]="No",IF(Aggregate[[#This Row],[Under 30]]="Yes","Under 30","Other"),"Senior")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Row],[Senior]]="No",IF(Aggregate[[#This Row],[Under 30]]="Yes","Under 30","Other"),"Senior")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Row],[Senior]]="No",IF(Aggregate[[#This Row],[Under 30]]="Yes","Under 30","Other"),"Senior")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Row],[Senior]]="No",IF(Aggregate[[#This Row],[Under 30]]="Yes","Under 30","Other"),"Senior")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Row],[Senior]]="No",IF(Aggregate[[#This Row],[Under 30]]="Yes","Under 30","Other"),"Senior")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Row],[Senior]]="No",IF(Aggregate[[#This Row],[Under 30]]="Yes","Under 30","Other"),"Senior")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Row],[Senior]]="No",IF(Aggregate[[#This Row],[Under 30]]="Yes","Under 30","Other"),"Senior")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Row],[Senior]]="No",IF(Aggregate[[#This Row],[Under 30]]="Yes","Under 30","Other"),"Senior")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Row],[Senior]]="No",IF(Aggregate[[#This Row],[Under 30]]="Yes","Under 30","Other"),"Senior")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Row],[Senior]]="No",IF(Aggregate[[#This Row],[Under 30]]="Yes","Under 30","Other"),"Senior")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Row],[Senior]]="No",IF(Aggregate[[#This Row],[Under 30]]="Yes","Under 30","Other"),"Senior")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Row],[Senior]]="No",IF(Aggregate[[#This Row],[Under 30]]="Yes","Under 30","Other"),"Senior")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Row],[Senior]]="No",IF(Aggregate[[#This Row],[Under 30]]="Yes","Under 30","Other"),"Senior")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Row],[Senior]]="No",IF(Aggregate[[#This Row],[Under 30]]="Yes","Under 30","Other"),"Senior")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Row],[Senior]]="No",IF(Aggregate[[#This Row],[Under 30]]="Yes","Under 30","Other"),"Senior")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Row],[Senior]]="No",IF(Aggregate[[#This Row],[Under 30]]="Yes","Under 30","Other"),"Senior")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Row],[Senior]]="No",IF(Aggregate[[#This Row],[Under 30]]="Yes","Under 30","Other"),"Senior")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Row],[Senior]]="No",IF(Aggregate[[#This Row],[Under 30]]="Yes","Under 30","Other"),"Senior")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Row],[Senior]]="No",IF(Aggregate[[#This Row],[Under 30]]="Yes","Under 30","Other"),"Senior")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Row],[Senior]]="No",IF(Aggregate[[#This Row],[Under 30]]="Yes","Under 30","Other"),"Senior")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Row],[Senior]]="No",IF(Aggregate[[#This Row],[Under 30]]="Yes","Under 30","Other"),"Senior")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Row],[Senior]]="No",IF(Aggregate[[#This Row],[Under 30]]="Yes","Under 30","Other"),"Senior")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Row],[Senior]]="No",IF(Aggregate[[#This Row],[Under 30]]="Yes","Under 30","Other"),"Senior")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Row],[Senior]]="No",IF(Aggregate[[#This Row],[Under 30]]="Yes","Under 30","Other"),"Senior")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Row],[Senior]]="No",IF(Aggregate[[#This Row],[Under 30]]="Yes","Under 30","Other"),"Senior")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Row],[Senior]]="No",IF(Aggregate[[#This Row],[Under 30]]="Yes","Under 30","Other"),"Senior")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Row],[Senior]]="No",IF(Aggregate[[#This Row],[Under 30]]="Yes","Under 30","Other"),"Senior")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Row],[Senior]]="No",IF(Aggregate[[#This Row],[Under 30]]="Yes","Under 30","Other"),"Senior")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Row],[Senior]]="No",IF(Aggregate[[#This Row],[Under 30]]="Yes","Under 30","Other"),"Senior")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Row],[Senior]]="No",IF(Aggregate[[#This Row],[Under 30]]="Yes","Under 30","Other"),"Senior")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Row],[Senior]]="No",IF(Aggregate[[#This Row],[Under 30]]="Yes","Under 30","Other"),"Senior")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Row],[Senior]]="No",IF(Aggregate[[#This Row],[Under 30]]="Yes","Under 30","Other"),"Senior")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Row],[Senior]]="No",IF(Aggregate[[#This Row],[Under 30]]="Yes","Under 30","Other"),"Senior")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Row],[Senior]]="No",IF(Aggregate[[#This Row],[Under 30]]="Yes","Under 30","Other"),"Senior")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Row],[Senior]]="No",IF(Aggregate[[#This Row],[Under 30]]="Yes","Under 30","Other"),"Senior")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Row],[Senior]]="No",IF(Aggregate[[#This Row],[Under 30]]="Yes","Under 30","Other"),"Senior")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Row],[Senior]]="No",IF(Aggregate[[#This Row],[Under 30]]="Yes","Under 30","Other"),"Senior")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Row],[Senior]]="No",IF(Aggregate[[#This Row],[Under 30]]="Yes","Under 30","Other"),"Senior")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Row],[Senior]]="No",IF(Aggregate[[#This Row],[Under 30]]="Yes","Under 30","Other"),"Senior")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Row],[Senior]]="No",IF(Aggregate[[#This Row],[Under 30]]="Yes","Under 30","Other"),"Senior")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Row],[Senior]]="No",IF(Aggregate[[#This Row],[Under 30]]="Yes","Under 30","Other"),"Senior")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Row],[Senior]]="No",IF(Aggregate[[#This Row],[Under 30]]="Yes","Under 30","Other"),"Senior")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Row],[Senior]]="No",IF(Aggregate[[#This Row],[Under 30]]="Yes","Under 30","Other"),"Senior")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Row],[Senior]]="No",IF(Aggregate[[#This Row],[Under 30]]="Yes","Under 30","Other"),"Senior")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Row],[Senior]]="No",IF(Aggregate[[#This Row],[Under 30]]="Yes","Under 30","Other"),"Senior")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Row],[Senior]]="No",IF(Aggregate[[#This Row],[Under 30]]="Yes","Under 30","Other"),"Senior")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Row],[Senior]]="No",IF(Aggregate[[#This Row],[Under 30]]="Yes","Under 30","Other"),"Senior")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Row],[Senior]]="No",IF(Aggregate[[#This Row],[Under 30]]="Yes","Under 30","Other"),"Senior")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Row],[Senior]]="No",IF(Aggregate[[#This Row],[Under 30]]="Yes","Under 30","Other"),"Senior")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Row],[Senior]]="No",IF(Aggregate[[#This Row],[Under 30]]="Yes","Under 30","Other"),"Senior")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Row],[Senior]]="No",IF(Aggregate[[#This Row],[Under 30]]="Yes","Under 30","Other"),"Senior")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Row],[Senior]]="No",IF(Aggregate[[#This Row],[Under 30]]="Yes","Under 30","Other"),"Senior")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Row],[Senior]]="No",IF(Aggregate[[#This Row],[Under 30]]="Yes","Under 30","Other"),"Senior")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Row],[Senior]]="No",IF(Aggregate[[#This Row],[Under 30]]="Yes","Under 30","Other"),"Senior")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Row],[Senior]]="No",IF(Aggregate[[#This Row],[Under 30]]="Yes","Under 30","Other"),"Senior")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Row],[Senior]]="No",IF(Aggregate[[#This Row],[Under 30]]="Yes","Under 30","Other"),"Senior")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Row],[Senior]]="No",IF(Aggregate[[#This Row],[Under 30]]="Yes","Under 30","Other"),"Senior")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Row],[Senior]]="No",IF(Aggregate[[#This Row],[Under 30]]="Yes","Under 30","Other"),"Senior")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Row],[Senior]]="No",IF(Aggregate[[#This Row],[Under 30]]="Yes","Under 30","Other"),"Senior")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Row],[Senior]]="No",IF(Aggregate[[#This Row],[Under 30]]="Yes","Under 30","Other"),"Senior")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Row],[Senior]]="No",IF(Aggregate[[#This Row],[Under 30]]="Yes","Under 30","Other"),"Senior")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Row],[Senior]]="No",IF(Aggregate[[#This Row],[Under 30]]="Yes","Under 30","Other"),"Senior")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Row],[Senior]]="No",IF(Aggregate[[#This Row],[Under 30]]="Yes","Under 30","Other"),"Senior")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Row],[Senior]]="No",IF(Aggregate[[#This Row],[Under 30]]="Yes","Under 30","Other"),"Senior")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Row],[Senior]]="No",IF(Aggregate[[#This Row],[Under 30]]="Yes","Under 30","Other"),"Senior")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Row],[Senior]]="No",IF(Aggregate[[#This Row],[Under 30]]="Yes","Under 30","Other"),"Senior")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Row],[Senior]]="No",IF(Aggregate[[#This Row],[Under 30]]="Yes","Under 30","Other"),"Senior")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Row],[Senior]]="No",IF(Aggregate[[#This Row],[Under 30]]="Yes","Under 30","Other"),"Senior")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Row],[Senior]]="No",IF(Aggregate[[#This Row],[Under 30]]="Yes","Under 30","Other"),"Senior")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Row],[Senior]]="No",IF(Aggregate[[#This Row],[Under 30]]="Yes","Under 30","Other"),"Senior")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Row],[Senior]]="No",IF(Aggregate[[#This Row],[Under 30]]="Yes","Under 30","Other"),"Senior")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Row],[Senior]]="No",IF(Aggregate[[#This Row],[Under 30]]="Yes","Under 30","Other"),"Senior")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Row],[Senior]]="No",IF(Aggregate[[#This Row],[Under 30]]="Yes","Under 30","Other"),"Senior")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Row],[Senior]]="No",IF(Aggregate[[#This Row],[Under 30]]="Yes","Under 30","Other"),"Senior")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Row],[Senior]]="No",IF(Aggregate[[#This Row],[Under 30]]="Yes","Under 30","Other"),"Senior")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Row],[Senior]]="No",IF(Aggregate[[#This Row],[Under 30]]="Yes","Under 30","Other"),"Senior")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Row],[Senior]]="No",IF(Aggregate[[#This Row],[Under 30]]="Yes","Under 30","Other"),"Senior")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Row],[Senior]]="No",IF(Aggregate[[#This Row],[Under 30]]="Yes","Under 30","Other"),"Senior")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Row],[Senior]]="No",IF(Aggregate[[#This Row],[Under 30]]="Yes","Under 30","Other"),"Senior")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Row],[Senior]]="No",IF(Aggregate[[#This Row],[Under 30]]="Yes","Under 30","Other"),"Senior")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Row],[Senior]]="No",IF(Aggregate[[#This Row],[Under 30]]="Yes","Under 30","Other"),"Senior")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Row],[Senior]]="No",IF(Aggregate[[#This Row],[Under 30]]="Yes","Under 30","Other"),"Senior")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Row],[Senior]]="No",IF(Aggregate[[#This Row],[Under 30]]="Yes","Under 30","Other"),"Senior")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Row],[Senior]]="No",IF(Aggregate[[#This Row],[Under 30]]="Yes","Under 30","Other"),"Senior")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Row],[Senior]]="No",IF(Aggregate[[#This Row],[Under 30]]="Yes","Under 30","Other"),"Senior")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Row],[Senior]]="No",IF(Aggregate[[#This Row],[Under 30]]="Yes","Under 30","Other"),"Senior")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Row],[Senior]]="No",IF(Aggregate[[#This Row],[Under 30]]="Yes","Under 30","Other"),"Senior")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Row],[Senior]]="No",IF(Aggregate[[#This Row],[Under 30]]="Yes","Under 30","Other"),"Senior")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Row],[Senior]]="No",IF(Aggregate[[#This Row],[Under 30]]="Yes","Under 30","Other"),"Senior")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Row],[Senior]]="No",IF(Aggregate[[#This Row],[Under 30]]="Yes","Under 30","Other"),"Senior")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Row],[Senior]]="No",IF(Aggregate[[#This Row],[Under 30]]="Yes","Under 30","Other"),"Senior")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Row],[Senior]]="No",IF(Aggregate[[#This Row],[Under 30]]="Yes","Under 30","Other"),"Senior")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Row],[Senior]]="No",IF(Aggregate[[#This Row],[Under 30]]="Yes","Under 30","Other"),"Senior")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Row],[Senior]]="No",IF(Aggregate[[#This Row],[Under 30]]="Yes","Under 30","Other"),"Senior")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Row],[Senior]]="No",IF(Aggregate[[#This Row],[Under 30]]="Yes","Under 30","Other"),"Senior")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Row],[Senior]]="No",IF(Aggregate[[#This Row],[Under 30]]="Yes","Under 30","Other"),"Senior")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Row],[Senior]]="No",IF(Aggregate[[#This Row],[Under 30]]="Yes","Under 30","Other"),"Senior")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Row],[Senior]]="No",IF(Aggregate[[#This Row],[Under 30]]="Yes","Under 30","Other"),"Senior")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Row],[Senior]]="No",IF(Aggregate[[#This Row],[Under 30]]="Yes","Under 30","Other"),"Senior")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Row],[Senior]]="No",IF(Aggregate[[#This Row],[Under 30]]="Yes","Under 30","Other"),"Senior")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Row],[Senior]]="No",IF(Aggregate[[#This Row],[Under 30]]="Yes","Under 30","Other"),"Senior")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Row],[Senior]]="No",IF(Aggregate[[#This Row],[Under 30]]="Yes","Under 30","Other"),"Senior")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Row],[Senior]]="No",IF(Aggregate[[#This Row],[Under 30]]="Yes","Under 30","Other"),"Senior")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Row],[Senior]]="No",IF(Aggregate[[#This Row],[Under 30]]="Yes","Under 30","Other"),"Senior")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Row],[Senior]]="No",IF(Aggregate[[#This Row],[Under 30]]="Yes","Under 30","Other"),"Senior")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Row],[Senior]]="No",IF(Aggregate[[#This Row],[Under 30]]="Yes","Under 30","Other"),"Senior")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Row],[Senior]]="No",IF(Aggregate[[#This Row],[Under 30]]="Yes","Under 30","Other"),"Senior")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Row],[Senior]]="No",IF(Aggregate[[#This Row],[Under 30]]="Yes","Under 30","Other"),"Senior")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Row],[Senior]]="No",IF(Aggregate[[#This Row],[Under 30]]="Yes","Under 30","Other"),"Senior")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Row],[Senior]]="No",IF(Aggregate[[#This Row],[Under 30]]="Yes","Under 30","Other"),"Senior")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Row],[Senior]]="No",IF(Aggregate[[#This Row],[Under 30]]="Yes","Under 30","Other"),"Senior")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Row],[Senior]]="No",IF(Aggregate[[#This Row],[Under 30]]="Yes","Under 30","Other"),"Senior")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Row],[Senior]]="No",IF(Aggregate[[#This Row],[Under 30]]="Yes","Under 30","Other"),"Senior")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Row],[Senior]]="No",IF(Aggregate[[#This Row],[Under 30]]="Yes","Under 30","Other"),"Senior")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Row],[Senior]]="No",IF(Aggregate[[#This Row],[Under 30]]="Yes","Under 30","Other"),"Senior")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Row],[Senior]]="No",IF(Aggregate[[#This Row],[Under 30]]="Yes","Under 30","Other"),"Senior")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Row],[Senior]]="No",IF(Aggregate[[#This Row],[Under 30]]="Yes","Under 30","Other"),"Senior")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Row],[Senior]]="No",IF(Aggregate[[#This Row],[Under 30]]="Yes","Under 30","Other"),"Senior")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Row],[Senior]]="No",IF(Aggregate[[#This Row],[Under 30]]="Yes","Under 30","Other"),"Senior")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Row],[Senior]]="No",IF(Aggregate[[#This Row],[Under 30]]="Yes","Under 30","Other"),"Senior")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Row],[Senior]]="No",IF(Aggregate[[#This Row],[Under 30]]="Yes","Under 30","Other"),"Senior")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Row],[Senior]]="No",IF(Aggregate[[#This Row],[Under 30]]="Yes","Under 30","Other"),"Senior")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Row],[Senior]]="No",IF(Aggregate[[#This Row],[Under 30]]="Yes","Under 30","Other"),"Senior")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Row],[Senior]]="No",IF(Aggregate[[#This Row],[Under 30]]="Yes","Under 30","Other"),"Senior")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Row],[Senior]]="No",IF(Aggregate[[#This Row],[Under 30]]="Yes","Under 30","Other"),"Senior")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Row],[Senior]]="No",IF(Aggregate[[#This Row],[Under 30]]="Yes","Under 30","Other"),"Senior")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Row],[Senior]]="No",IF(Aggregate[[#This Row],[Under 30]]="Yes","Under 30","Other"),"Senior")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Row],[Senior]]="No",IF(Aggregate[[#This Row],[Under 30]]="Yes","Under 30","Other"),"Senior")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Row],[Senior]]="No",IF(Aggregate[[#This Row],[Under 30]]="Yes","Under 30","Other"),"Senior")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Row],[Senior]]="No",IF(Aggregate[[#This Row],[Under 30]]="Yes","Under 30","Other"),"Senior")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Row],[Senior]]="No",IF(Aggregate[[#This Row],[Under 30]]="Yes","Under 30","Other"),"Senior")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Row],[Senior]]="No",IF(Aggregate[[#This Row],[Under 30]]="Yes","Under 30","Other"),"Senior")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Row],[Senior]]="No",IF(Aggregate[[#This Row],[Under 30]]="Yes","Under 30","Other"),"Senior")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Row],[Senior]]="No",IF(Aggregate[[#This Row],[Under 30]]="Yes","Under 30","Other"),"Senior")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Row],[Senior]]="No",IF(Aggregate[[#This Row],[Under 30]]="Yes","Under 30","Other"),"Senior")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Row],[Senior]]="No",IF(Aggregate[[#This Row],[Under 30]]="Yes","Under 30","Other"),"Senior")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Row],[Senior]]="No",IF(Aggregate[[#This Row],[Under 30]]="Yes","Under 30","Other"),"Senior")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Row],[Senior]]="No",IF(Aggregate[[#This Row],[Under 30]]="Yes","Under 30","Other"),"Senior")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Row],[Senior]]="No",IF(Aggregate[[#This Row],[Under 30]]="Yes","Under 30","Other"),"Senior")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Row],[Senior]]="No",IF(Aggregate[[#This Row],[Under 30]]="Yes","Under 30","Other"),"Senior")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Row],[Senior]]="No",IF(Aggregate[[#This Row],[Under 30]]="Yes","Under 30","Other"),"Senior")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Row],[Senior]]="No",IF(Aggregate[[#This Row],[Under 30]]="Yes","Under 30","Other"),"Senior")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Row],[Senior]]="No",IF(Aggregate[[#This Row],[Under 30]]="Yes","Under 30","Other"),"Senior")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Row],[Senior]]="No",IF(Aggregate[[#This Row],[Under 30]]="Yes","Under 30","Other"),"Senior")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Row],[Senior]]="No",IF(Aggregate[[#This Row],[Under 30]]="Yes","Under 30","Other"),"Senior")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Row],[Senior]]="No",IF(Aggregate[[#This Row],[Under 30]]="Yes","Under 30","Other"),"Senior")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Row],[Senior]]="No",IF(Aggregate[[#This Row],[Under 30]]="Yes","Under 30","Other"),"Senior")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Row],[Senior]]="No",IF(Aggregate[[#This Row],[Under 30]]="Yes","Under 30","Other"),"Senior")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Row],[Senior]]="No",IF(Aggregate[[#This Row],[Under 30]]="Yes","Under 30","Other"),"Senior")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Row],[Senior]]="No",IF(Aggregate[[#This Row],[Under 30]]="Yes","Under 30","Other"),"Senior")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Row],[Senior]]="No",IF(Aggregate[[#This Row],[Under 30]]="Yes","Under 30","Other"),"Senior")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Row],[Senior]]="No",IF(Aggregate[[#This Row],[Under 30]]="Yes","Under 30","Other"),"Senior")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Row],[Senior]]="No",IF(Aggregate[[#This Row],[Under 30]]="Yes","Under 30","Other"),"Senior")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Row],[Senior]]="No",IF(Aggregate[[#This Row],[Under 30]]="Yes","Under 30","Other"),"Senior")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Row],[Senior]]="No",IF(Aggregate[[#This Row],[Under 30]]="Yes","Under 30","Other"),"Senior")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Row],[Senior]]="No",IF(Aggregate[[#This Row],[Under 30]]="Yes","Under 30","Other"),"Senior")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Row],[Senior]]="No",IF(Aggregate[[#This Row],[Under 30]]="Yes","Under 30","Other"),"Senior")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Row],[Senior]]="No",IF(Aggregate[[#This Row],[Under 30]]="Yes","Under 30","Other"),"Senior")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Row],[Senior]]="No",IF(Aggregate[[#This Row],[Under 30]]="Yes","Under 30","Other"),"Senior")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Row],[Senior]]="No",IF(Aggregate[[#This Row],[Under 30]]="Yes","Under 30","Other"),"Senior")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Row],[Senior]]="No",IF(Aggregate[[#This Row],[Under 30]]="Yes","Under 30","Other"),"Senior")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Row],[Senior]]="No",IF(Aggregate[[#This Row],[Under 30]]="Yes","Under 30","Other"),"Senior")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Row],[Senior]]="No",IF(Aggregate[[#This Row],[Under 30]]="Yes","Under 30","Other"),"Senior")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Row],[Senior]]="No",IF(Aggregate[[#This Row],[Under 30]]="Yes","Under 30","Other"),"Senior")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Row],[Senior]]="No",IF(Aggregate[[#This Row],[Under 30]]="Yes","Under 30","Other"),"Senior")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Row],[Senior]]="No",IF(Aggregate[[#This Row],[Under 30]]="Yes","Under 30","Other"),"Senior")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Row],[Senior]]="No",IF(Aggregate[[#This Row],[Under 30]]="Yes","Under 30","Other"),"Senior")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Row],[Senior]]="No",IF(Aggregate[[#This Row],[Under 30]]="Yes","Under 30","Other"),"Senior")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Row],[Senior]]="No",IF(Aggregate[[#This Row],[Under 30]]="Yes","Under 30","Other"),"Senior")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Row],[Senior]]="No",IF(Aggregate[[#This Row],[Under 30]]="Yes","Under 30","Other"),"Senior")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Row],[Senior]]="No",IF(Aggregate[[#This Row],[Under 30]]="Yes","Under 30","Other"),"Senior")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Row],[Senior]]="No",IF(Aggregate[[#This Row],[Under 30]]="Yes","Under 30","Other"),"Senior")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Row],[Senior]]="No",IF(Aggregate[[#This Row],[Under 30]]="Yes","Under 30","Other"),"Senior")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Row],[Senior]]="No",IF(Aggregate[[#This Row],[Under 30]]="Yes","Under 30","Other"),"Senior")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Row],[Senior]]="No",IF(Aggregate[[#This Row],[Under 30]]="Yes","Under 30","Other"),"Senior")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Row],[Senior]]="No",IF(Aggregate[[#This Row],[Under 30]]="Yes","Under 30","Other"),"Senior")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Row],[Senior]]="No",IF(Aggregate[[#This Row],[Under 30]]="Yes","Under 30","Other"),"Senior")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Row],[Senior]]="No",IF(Aggregate[[#This Row],[Under 30]]="Yes","Under 30","Other"),"Senior")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Row],[Senior]]="No",IF(Aggregate[[#This Row],[Under 30]]="Yes","Under 30","Other"),"Senior")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Row],[Senior]]="No",IF(Aggregate[[#This Row],[Under 30]]="Yes","Under 30","Other"),"Senior")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Row],[Senior]]="No",IF(Aggregate[[#This Row],[Under 30]]="Yes","Under 30","Other"),"Senior")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Row],[Senior]]="No",IF(Aggregate[[#This Row],[Under 30]]="Yes","Under 30","Other"),"Senior")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Row],[Senior]]="No",IF(Aggregate[[#This Row],[Under 30]]="Yes","Under 30","Other"),"Senior")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Row],[Senior]]="No",IF(Aggregate[[#This Row],[Under 30]]="Yes","Under 30","Other"),"Senior")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Row],[Senior]]="No",IF(Aggregate[[#This Row],[Under 30]]="Yes","Under 30","Other"),"Senior")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Row],[Senior]]="No",IF(Aggregate[[#This Row],[Under 30]]="Yes","Under 30","Other"),"Senior")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Row],[Senior]]="No",IF(Aggregate[[#This Row],[Under 30]]="Yes","Under 30","Other"),"Senior")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Row],[Senior]]="No",IF(Aggregate[[#This Row],[Under 30]]="Yes","Under 30","Other"),"Senior")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Row],[Senior]]="No",IF(Aggregate[[#This Row],[Under 30]]="Yes","Under 30","Other"),"Senior")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Row],[Senior]]="No",IF(Aggregate[[#This Row],[Under 30]]="Yes","Under 30","Other"),"Senior")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Row],[Senior]]="No",IF(Aggregate[[#This Row],[Under 30]]="Yes","Under 30","Other"),"Senior")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Row],[Senior]]="No",IF(Aggregate[[#This Row],[Under 30]]="Yes","Under 30","Other"),"Senior")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Row],[Senior]]="No",IF(Aggregate[[#This Row],[Under 30]]="Yes","Under 30","Other"),"Senior")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Row],[Senior]]="No",IF(Aggregate[[#This Row],[Under 30]]="Yes","Under 30","Other"),"Senior")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Row],[Senior]]="No",IF(Aggregate[[#This Row],[Under 30]]="Yes","Under 30","Other"),"Senior")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Row],[Senior]]="No",IF(Aggregate[[#This Row],[Under 30]]="Yes","Under 30","Other"),"Senior")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Row],[Senior]]="No",IF(Aggregate[[#This Row],[Under 30]]="Yes","Under 30","Other"),"Senior")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Row],[Senior]]="No",IF(Aggregate[[#This Row],[Under 30]]="Yes","Under 30","Other"),"Senior")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Row],[Senior]]="No",IF(Aggregate[[#This Row],[Under 30]]="Yes","Under 30","Other"),"Senior")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Row],[Senior]]="No",IF(Aggregate[[#This Row],[Under 30]]="Yes","Under 30","Other"),"Senior")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Row],[Senior]]="No",IF(Aggregate[[#This Row],[Under 30]]="Yes","Under 30","Other"),"Senior")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Row],[Senior]]="No",IF(Aggregate[[#This Row],[Under 30]]="Yes","Under 30","Other"),"Senior")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Row],[Senior]]="No",IF(Aggregate[[#This Row],[Under 30]]="Yes","Under 30","Other"),"Senior")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Row],[Senior]]="No",IF(Aggregate[[#This Row],[Under 30]]="Yes","Under 30","Other"),"Senior")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Row],[Senior]]="No",IF(Aggregate[[#This Row],[Under 30]]="Yes","Under 30","Other"),"Senior")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Row],[Senior]]="No",IF(Aggregate[[#This Row],[Under 30]]="Yes","Under 30","Other"),"Senior")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Row],[Senior]]="No",IF(Aggregate[[#This Row],[Under 30]]="Yes","Under 30","Other"),"Senior")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Row],[Senior]]="No",IF(Aggregate[[#This Row],[Under 30]]="Yes","Under 30","Other"),"Senior")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Row],[Senior]]="No",IF(Aggregate[[#This Row],[Under 30]]="Yes","Under 30","Other"),"Senior")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Row],[Senior]]="No",IF(Aggregate[[#This Row],[Under 30]]="Yes","Under 30","Other"),"Senior")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Row],[Senior]]="No",IF(Aggregate[[#This Row],[Under 30]]="Yes","Under 30","Other"),"Senior")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Row],[Senior]]="No",IF(Aggregate[[#This Row],[Under 30]]="Yes","Under 30","Other"),"Senior")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Row],[Senior]]="No",IF(Aggregate[[#This Row],[Under 30]]="Yes","Under 30","Other"),"Senior")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Row],[Senior]]="No",IF(Aggregate[[#This Row],[Under 30]]="Yes","Under 30","Other"),"Senior")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Row],[Senior]]="No",IF(Aggregate[[#This Row],[Under 30]]="Yes","Under 30","Other"),"Senior")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Row],[Senior]]="No",IF(Aggregate[[#This Row],[Under 30]]="Yes","Under 30","Other"),"Senior")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Row],[Senior]]="No",IF(Aggregate[[#This Row],[Under 30]]="Yes","Under 30","Other"),"Senior")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Row],[Senior]]="No",IF(Aggregate[[#This Row],[Under 30]]="Yes","Under 30","Other"),"Senior")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Row],[Senior]]="No",IF(Aggregate[[#This Row],[Under 30]]="Yes","Under 30","Other"),"Senior")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Row],[Senior]]="No",IF(Aggregate[[#This Row],[Under 30]]="Yes","Under 30","Other"),"Senior")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Row],[Senior]]="No",IF(Aggregate[[#This Row],[Under 30]]="Yes","Under 30","Other"),"Senior")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Row],[Senior]]="No",IF(Aggregate[[#This Row],[Under 30]]="Yes","Under 30","Other"),"Senior")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Row],[Senior]]="No",IF(Aggregate[[#This Row],[Under 30]]="Yes","Under 30","Other"),"Senior")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Row],[Senior]]="No",IF(Aggregate[[#This Row],[Under 30]]="Yes","Under 30","Other"),"Senior")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Row],[Senior]]="No",IF(Aggregate[[#This Row],[Under 30]]="Yes","Under 30","Other"),"Senior")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Row],[Senior]]="No",IF(Aggregate[[#This Row],[Under 30]]="Yes","Under 30","Other"),"Senior")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Row],[Senior]]="No",IF(Aggregate[[#This Row],[Under 30]]="Yes","Under 30","Other"),"Senior")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Row],[Senior]]="No",IF(Aggregate[[#This Row],[Under 30]]="Yes","Under 30","Other"),"Senior")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Row],[Senior]]="No",IF(Aggregate[[#This Row],[Under 30]]="Yes","Under 30","Other"),"Senior")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Row],[Senior]]="No",IF(Aggregate[[#This Row],[Under 30]]="Yes","Under 30","Other"),"Senior")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Row],[Senior]]="No",IF(Aggregate[[#This Row],[Under 30]]="Yes","Under 30","Other"),"Senior")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Row],[Senior]]="No",IF(Aggregate[[#This Row],[Under 30]]="Yes","Under 30","Other"),"Senior")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Row],[Senior]]="No",IF(Aggregate[[#This Row],[Under 30]]="Yes","Under 30","Other"),"Senior")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Row],[Senior]]="No",IF(Aggregate[[#This Row],[Under 30]]="Yes","Under 30","Other"),"Senior")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Row],[Senior]]="No",IF(Aggregate[[#This Row],[Under 30]]="Yes","Under 30","Other"),"Senior")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Row],[Senior]]="No",IF(Aggregate[[#This Row],[Under 30]]="Yes","Under 30","Other"),"Senior")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Row],[Senior]]="No",IF(Aggregate[[#This Row],[Under 30]]="Yes","Under 30","Other"),"Senior")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Row],[Senior]]="No",IF(Aggregate[[#This Row],[Under 30]]="Yes","Under 30","Other"),"Senior")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Row],[Senior]]="No",IF(Aggregate[[#This Row],[Under 30]]="Yes","Under 30","Other"),"Senior")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Row],[Senior]]="No",IF(Aggregate[[#This Row],[Under 30]]="Yes","Under 30","Other"),"Senior")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Row],[Senior]]="No",IF(Aggregate[[#This Row],[Under 30]]="Yes","Under 30","Other"),"Senior")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Row],[Senior]]="No",IF(Aggregate[[#This Row],[Under 30]]="Yes","Under 30","Other"),"Senior")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Row],[Senior]]="No",IF(Aggregate[[#This Row],[Under 30]]="Yes","Under 30","Other"),"Senior")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Row],[Senior]]="No",IF(Aggregate[[#This Row],[Under 30]]="Yes","Under 30","Other"),"Senior")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Row],[Senior]]="No",IF(Aggregate[[#This Row],[Under 30]]="Yes","Under 30","Other"),"Senior")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Row],[Senior]]="No",IF(Aggregate[[#This Row],[Under 30]]="Yes","Under 30","Other"),"Senior")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Row],[Senior]]="No",IF(Aggregate[[#This Row],[Under 30]]="Yes","Under 30","Other"),"Senior")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Row],[Senior]]="No",IF(Aggregate[[#This Row],[Under 30]]="Yes","Under 30","Other"),"Senior")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Row],[Senior]]="No",IF(Aggregate[[#This Row],[Under 30]]="Yes","Under 30","Other"),"Senior")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Row],[Senior]]="No",IF(Aggregate[[#This Row],[Under 30]]="Yes","Under 30","Other"),"Senior")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Row],[Senior]]="No",IF(Aggregate[[#This Row],[Under 30]]="Yes","Under 30","Other"),"Senior")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Row],[Senior]]="No",IF(Aggregate[[#This Row],[Under 30]]="Yes","Under 30","Other"),"Senior")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Row],[Senior]]="No",IF(Aggregate[[#This Row],[Under 30]]="Yes","Under 30","Other"),"Senior")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Row],[Senior]]="No",IF(Aggregate[[#This Row],[Under 30]]="Yes","Under 30","Other"),"Senior")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Row],[Senior]]="No",IF(Aggregate[[#This Row],[Under 30]]="Yes","Under 30","Other"),"Senior")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Row],[Senior]]="No",IF(Aggregate[[#This Row],[Under 30]]="Yes","Under 30","Other"),"Senior")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Row],[Senior]]="No",IF(Aggregate[[#This Row],[Under 30]]="Yes","Under 30","Other"),"Senior")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Row],[Senior]]="No",IF(Aggregate[[#This Row],[Under 30]]="Yes","Under 30","Other"),"Senior")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Row],[Senior]]="No",IF(Aggregate[[#This Row],[Under 30]]="Yes","Under 30","Other"),"Senior")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Row],[Senior]]="No",IF(Aggregate[[#This Row],[Under 30]]="Yes","Under 30","Other"),"Senior")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Row],[Senior]]="No",IF(Aggregate[[#This Row],[Under 30]]="Yes","Under 30","Other"),"Senior")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Row],[Senior]]="No",IF(Aggregate[[#This Row],[Under 30]]="Yes","Under 30","Other"),"Senior")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Row],[Senior]]="No",IF(Aggregate[[#This Row],[Under 30]]="Yes","Under 30","Other"),"Senior")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Row],[Senior]]="No",IF(Aggregate[[#This Row],[Under 30]]="Yes","Under 30","Other"),"Senior")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Row],[Senior]]="No",IF(Aggregate[[#This Row],[Under 30]]="Yes","Under 30","Other"),"Senior")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Row],[Senior]]="No",IF(Aggregate[[#This Row],[Under 30]]="Yes","Under 30","Other"),"Senior")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Row],[Senior]]="No",IF(Aggregate[[#This Row],[Under 30]]="Yes","Under 30","Other"),"Senior")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Row],[Senior]]="No",IF(Aggregate[[#This Row],[Under 30]]="Yes","Under 30","Other"),"Senior")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Row],[Senior]]="No",IF(Aggregate[[#This Row],[Under 30]]="Yes","Under 30","Other"),"Senior")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Row],[Senior]]="No",IF(Aggregate[[#This Row],[Under 30]]="Yes","Under 30","Other"),"Senior")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Row],[Senior]]="No",IF(Aggregate[[#This Row],[Under 30]]="Yes","Under 30","Other"),"Senior")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Row],[Senior]]="No",IF(Aggregate[[#This Row],[Under 30]]="Yes","Under 30","Other"),"Senior")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Row],[Senior]]="No",IF(Aggregate[[#This Row],[Under 30]]="Yes","Under 30","Other"),"Senior")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Row],[Senior]]="No",IF(Aggregate[[#This Row],[Under 30]]="Yes","Under 30","Other"),"Senior")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Row],[Senior]]="No",IF(Aggregate[[#This Row],[Under 30]]="Yes","Under 30","Other"),"Senior")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Row],[Senior]]="No",IF(Aggregate[[#This Row],[Under 30]]="Yes","Under 30","Other"),"Senior")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Row],[Senior]]="No",IF(Aggregate[[#This Row],[Under 30]]="Yes","Under 30","Other"),"Senior")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Row],[Senior]]="No",IF(Aggregate[[#This Row],[Under 30]]="Yes","Under 30","Other"),"Senior")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Row],[Senior]]="No",IF(Aggregate[[#This Row],[Under 30]]="Yes","Under 30","Other"),"Senior")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Row],[Senior]]="No",IF(Aggregate[[#This Row],[Under 30]]="Yes","Under 30","Other"),"Senior")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Row],[Senior]]="No",IF(Aggregate[[#This Row],[Under 30]]="Yes","Under 30","Other"),"Senior")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Row],[Senior]]="No",IF(Aggregate[[#This Row],[Under 30]]="Yes","Under 30","Other"),"Senior")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Row],[Senior]]="No",IF(Aggregate[[#This Row],[Under 30]]="Yes","Under 30","Other"),"Senior")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Row],[Senior]]="No",IF(Aggregate[[#This Row],[Under 30]]="Yes","Under 30","Other"),"Senior")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Row],[Senior]]="No",IF(Aggregate[[#This Row],[Under 30]]="Yes","Under 30","Other"),"Senior")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Row],[Senior]]="No",IF(Aggregate[[#This Row],[Under 30]]="Yes","Under 30","Other"),"Senior")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Row],[Senior]]="No",IF(Aggregate[[#This Row],[Under 30]]="Yes","Under 30","Other"),"Senior")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Row],[Senior]]="No",IF(Aggregate[[#This Row],[Under 30]]="Yes","Under 30","Other"),"Senior")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Row],[Senior]]="No",IF(Aggregate[[#This Row],[Under 30]]="Yes","Under 30","Other"),"Senior")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Row],[Senior]]="No",IF(Aggregate[[#This Row],[Under 30]]="Yes","Under 30","Other"),"Senior")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Row],[Senior]]="No",IF(Aggregate[[#This Row],[Under 30]]="Yes","Under 30","Other"),"Senior")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Row],[Senior]]="No",IF(Aggregate[[#This Row],[Under 30]]="Yes","Under 30","Other"),"Senior")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Row],[Senior]]="No",IF(Aggregate[[#This Row],[Under 30]]="Yes","Under 30","Other"),"Senior")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Row],[Senior]]="No",IF(Aggregate[[#This Row],[Under 30]]="Yes","Under 30","Other"),"Senior")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Row],[Senior]]="No",IF(Aggregate[[#This Row],[Under 30]]="Yes","Under 30","Other"),"Senior")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Row],[Senior]]="No",IF(Aggregate[[#This Row],[Under 30]]="Yes","Under 30","Other"),"Senior")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Row],[Senior]]="No",IF(Aggregate[[#This Row],[Under 30]]="Yes","Under 30","Other"),"Senior")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Row],[Senior]]="No",IF(Aggregate[[#This Row],[Under 30]]="Yes","Under 30","Other"),"Senior")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Row],[Senior]]="No",IF(Aggregate[[#This Row],[Under 30]]="Yes","Under 30","Other"),"Senior")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Row],[Senior]]="No",IF(Aggregate[[#This Row],[Under 30]]="Yes","Under 30","Other"),"Senior")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Row],[Senior]]="No",IF(Aggregate[[#This Row],[Under 30]]="Yes","Under 30","Other"),"Senior")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Row],[Senior]]="No",IF(Aggregate[[#This Row],[Under 30]]="Yes","Under 30","Other"),"Senior")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Row],[Senior]]="No",IF(Aggregate[[#This Row],[Under 30]]="Yes","Under 30","Other"),"Senior")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Row],[Senior]]="No",IF(Aggregate[[#This Row],[Under 30]]="Yes","Under 30","Other"),"Senior")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Row],[Senior]]="No",IF(Aggregate[[#This Row],[Under 30]]="Yes","Under 30","Other"),"Senior")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Row],[Senior]]="No",IF(Aggregate[[#This Row],[Under 30]]="Yes","Under 30","Other"),"Senior")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Row],[Senior]]="No",IF(Aggregate[[#This Row],[Under 30]]="Yes","Under 30","Other"),"Senior")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Row],[Senior]]="No",IF(Aggregate[[#This Row],[Under 30]]="Yes","Under 30","Other"),"Senior")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Row],[Senior]]="No",IF(Aggregate[[#This Row],[Under 30]]="Yes","Under 30","Other"),"Senior")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Row],[Senior]]="No",IF(Aggregate[[#This Row],[Under 30]]="Yes","Under 30","Other"),"Senior")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Row],[Senior]]="No",IF(Aggregate[[#This Row],[Under 30]]="Yes","Under 30","Other"),"Senior")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Row],[Senior]]="No",IF(Aggregate[[#This Row],[Under 30]]="Yes","Under 30","Other"),"Senior")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Row],[Senior]]="No",IF(Aggregate[[#This Row],[Under 30]]="Yes","Under 30","Other"),"Senior")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Row],[Senior]]="No",IF(Aggregate[[#This Row],[Under 30]]="Yes","Under 30","Other"),"Senior")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Row],[Senior]]="No",IF(Aggregate[[#This Row],[Under 30]]="Yes","Under 30","Other"),"Senior")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Row],[Senior]]="No",IF(Aggregate[[#This Row],[Under 30]]="Yes","Under 30","Other"),"Senior")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Row],[Senior]]="No",IF(Aggregate[[#This Row],[Under 30]]="Yes","Under 30","Other"),"Senior")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Row],[Senior]]="No",IF(Aggregate[[#This Row],[Under 30]]="Yes","Under 30","Other"),"Senior")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Row],[Senior]]="No",IF(Aggregate[[#This Row],[Under 30]]="Yes","Under 30","Other"),"Senior")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Row],[Senior]]="No",IF(Aggregate[[#This Row],[Under 30]]="Yes","Under 30","Other"),"Senior")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Row],[Senior]]="No",IF(Aggregate[[#This Row],[Under 30]]="Yes","Under 30","Other"),"Senior")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Row],[Senior]]="No",IF(Aggregate[[#This Row],[Under 30]]="Yes","Under 30","Other"),"Senior")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Row],[Senior]]="No",IF(Aggregate[[#This Row],[Under 30]]="Yes","Under 30","Other"),"Senior")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Row],[Senior]]="No",IF(Aggregate[[#This Row],[Under 30]]="Yes","Under 30","Other"),"Senior")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Row],[Senior]]="No",IF(Aggregate[[#This Row],[Under 30]]="Yes","Under 30","Other"),"Senior")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Row],[Senior]]="No",IF(Aggregate[[#This Row],[Under 30]]="Yes","Under 30","Other"),"Senior")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Row],[Senior]]="No",IF(Aggregate[[#This Row],[Under 30]]="Yes","Under 30","Other"),"Senior")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Row],[Senior]]="No",IF(Aggregate[[#This Row],[Under 30]]="Yes","Under 30","Other"),"Senior")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Row],[Senior]]="No",IF(Aggregate[[#This Row],[Under 30]]="Yes","Under 30","Other"),"Senior")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Row],[Senior]]="No",IF(Aggregate[[#This Row],[Under 30]]="Yes","Under 30","Other"),"Senior")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Row],[Senior]]="No",IF(Aggregate[[#This Row],[Under 30]]="Yes","Under 30","Other"),"Senior")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Row],[Senior]]="No",IF(Aggregate[[#This Row],[Under 30]]="Yes","Under 30","Other"),"Senior")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Row],[Senior]]="No",IF(Aggregate[[#This Row],[Under 30]]="Yes","Under 30","Other"),"Senior")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Row],[Senior]]="No",IF(Aggregate[[#This Row],[Under 30]]="Yes","Under 30","Other"),"Senior")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Row],[Senior]]="No",IF(Aggregate[[#This Row],[Under 30]]="Yes","Under 30","Other"),"Senior")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Row],[Senior]]="No",IF(Aggregate[[#This Row],[Under 30]]="Yes","Under 30","Other"),"Senior")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Row],[Senior]]="No",IF(Aggregate[[#This Row],[Under 30]]="Yes","Under 30","Other"),"Senior")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Row],[Senior]]="No",IF(Aggregate[[#This Row],[Under 30]]="Yes","Under 30","Other"),"Senior")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Row],[Senior]]="No",IF(Aggregate[[#This Row],[Under 30]]="Yes","Under 30","Other"),"Senior")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Row],[Senior]]="No",IF(Aggregate[[#This Row],[Under 30]]="Yes","Under 30","Other"),"Senior")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Row],[Senior]]="No",IF(Aggregate[[#This Row],[Under 30]]="Yes","Under 30","Other"),"Senior")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Row],[Senior]]="No",IF(Aggregate[[#This Row],[Under 30]]="Yes","Under 30","Other"),"Senior")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Row],[Senior]]="No",IF(Aggregate[[#This Row],[Under 30]]="Yes","Under 30","Other"),"Senior")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Row],[Senior]]="No",IF(Aggregate[[#This Row],[Under 30]]="Yes","Under 30","Other"),"Senior")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Row],[Senior]]="No",IF(Aggregate[[#This Row],[Under 30]]="Yes","Under 30","Other"),"Senior")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Row],[Senior]]="No",IF(Aggregate[[#This Row],[Under 30]]="Yes","Under 30","Other"),"Senior")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Row],[Senior]]="No",IF(Aggregate[[#This Row],[Under 30]]="Yes","Under 30","Other"),"Senior")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Row],[Senior]]="No",IF(Aggregate[[#This Row],[Under 30]]="Yes","Under 30","Other"),"Senior")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Row],[Senior]]="No",IF(Aggregate[[#This Row],[Under 30]]="Yes","Under 30","Other"),"Senior")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Row],[Senior]]="No",IF(Aggregate[[#This Row],[Under 30]]="Yes","Under 30","Other"),"Senior")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Row],[Senior]]="No",IF(Aggregate[[#This Row],[Under 30]]="Yes","Under 30","Other"),"Senior")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Row],[Senior]]="No",IF(Aggregate[[#This Row],[Under 30]]="Yes","Under 30","Other"),"Senior")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Row],[Senior]]="No",IF(Aggregate[[#This Row],[Under 30]]="Yes","Under 30","Other"),"Senior")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Row],[Senior]]="No",IF(Aggregate[[#This Row],[Under 30]]="Yes","Under 30","Other"),"Senior")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Row],[Senior]]="No",IF(Aggregate[[#This Row],[Under 30]]="Yes","Under 30","Other"),"Senior")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Row],[Senior]]="No",IF(Aggregate[[#This Row],[Under 30]]="Yes","Under 30","Other"),"Senior")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Row],[Senior]]="No",IF(Aggregate[[#This Row],[Under 30]]="Yes","Under 30","Other"),"Senior")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Row],[Senior]]="No",IF(Aggregate[[#This Row],[Under 30]]="Yes","Under 30","Other"),"Senior")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Row],[Senior]]="No",IF(Aggregate[[#This Row],[Under 30]]="Yes","Under 30","Other"),"Senior")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Row],[Senior]]="No",IF(Aggregate[[#This Row],[Under 30]]="Yes","Under 30","Other"),"Senior")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Row],[Senior]]="No",IF(Aggregate[[#This Row],[Under 30]]="Yes","Under 30","Other"),"Senior")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Row],[Senior]]="No",IF(Aggregate[[#This Row],[Under 30]]="Yes","Under 30","Other"),"Senior")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Row],[Senior]]="No",IF(Aggregate[[#This Row],[Under 30]]="Yes","Under 30","Other"),"Senior")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Row],[Senior]]="No",IF(Aggregate[[#This Row],[Under 30]]="Yes","Under 30","Other"),"Senior")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Row],[Senior]]="No",IF(Aggregate[[#This Row],[Under 30]]="Yes","Under 30","Other"),"Senior")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Row],[Senior]]="No",IF(Aggregate[[#This Row],[Under 30]]="Yes","Under 30","Other"),"Senior")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Row],[Senior]]="No",IF(Aggregate[[#This Row],[Under 30]]="Yes","Under 30","Other"),"Senior")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Row],[Senior]]="No",IF(Aggregate[[#This Row],[Under 30]]="Yes","Under 30","Other"),"Senior")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Row],[Senior]]="No",IF(Aggregate[[#This Row],[Under 30]]="Yes","Under 30","Other"),"Senior")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Row],[Senior]]="No",IF(Aggregate[[#This Row],[Under 30]]="Yes","Under 30","Other"),"Senior")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Row],[Senior]]="No",IF(Aggregate[[#This Row],[Under 30]]="Yes","Under 30","Other"),"Senior")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Row],[Senior]]="No",IF(Aggregate[[#This Row],[Under 30]]="Yes","Under 30","Other"),"Senior")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Row],[Senior]]="No",IF(Aggregate[[#This Row],[Under 30]]="Yes","Under 30","Other"),"Senior")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Row],[Senior]]="No",IF(Aggregate[[#This Row],[Under 30]]="Yes","Under 30","Other"),"Senior")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Row],[Senior]]="No",IF(Aggregate[[#This Row],[Under 30]]="Yes","Under 30","Other"),"Senior")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Row],[Senior]]="No",IF(Aggregate[[#This Row],[Under 30]]="Yes","Under 30","Other"),"Senior")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Row],[Senior]]="No",IF(Aggregate[[#This Row],[Under 30]]="Yes","Under 30","Other"),"Senior")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Row],[Senior]]="No",IF(Aggregate[[#This Row],[Under 30]]="Yes","Under 30","Other"),"Senior")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Row],[Senior]]="No",IF(Aggregate[[#This Row],[Under 30]]="Yes","Under 30","Other"),"Senior")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Row],[Senior]]="No",IF(Aggregate[[#This Row],[Under 30]]="Yes","Under 30","Other"),"Senior")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Row],[Senior]]="No",IF(Aggregate[[#This Row],[Under 30]]="Yes","Under 30","Other"),"Senior")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Row],[Senior]]="No",IF(Aggregate[[#This Row],[Under 30]]="Yes","Under 30","Other"),"Senior")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Row],[Senior]]="No",IF(Aggregate[[#This Row],[Under 30]]="Yes","Under 30","Other"),"Senior")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Row],[Senior]]="No",IF(Aggregate[[#This Row],[Under 30]]="Yes","Under 30","Other"),"Senior")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Row],[Senior]]="No",IF(Aggregate[[#This Row],[Under 30]]="Yes","Under 30","Other"),"Senior")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Row],[Senior]]="No",IF(Aggregate[[#This Row],[Under 30]]="Yes","Under 30","Other"),"Senior")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Row],[Senior]]="No",IF(Aggregate[[#This Row],[Under 30]]="Yes","Under 30","Other"),"Senior")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Row],[Senior]]="No",IF(Aggregate[[#This Row],[Under 30]]="Yes","Under 30","Other"),"Senior")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Row],[Senior]]="No",IF(Aggregate[[#This Row],[Under 30]]="Yes","Under 30","Other"),"Senior")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Row],[Senior]]="No",IF(Aggregate[[#This Row],[Under 30]]="Yes","Under 30","Other"),"Senior")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Row],[Senior]]="No",IF(Aggregate[[#This Row],[Under 30]]="Yes","Under 30","Other"),"Senior")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Row],[Senior]]="No",IF(Aggregate[[#This Row],[Under 30]]="Yes","Under 30","Other"),"Senior")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Row],[Senior]]="No",IF(Aggregate[[#This Row],[Under 30]]="Yes","Under 30","Other"),"Senior")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Row],[Senior]]="No",IF(Aggregate[[#This Row],[Under 30]]="Yes","Under 30","Other"),"Senior")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Row],[Senior]]="No",IF(Aggregate[[#This Row],[Under 30]]="Yes","Under 30","Other"),"Senior")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Row],[Senior]]="No",IF(Aggregate[[#This Row],[Under 30]]="Yes","Under 30","Other"),"Senior")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Row],[Senior]]="No",IF(Aggregate[[#This Row],[Under 30]]="Yes","Under 30","Other"),"Senior")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Row],[Senior]]="No",IF(Aggregate[[#This Row],[Under 30]]="Yes","Under 30","Other"),"Senior")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Row],[Senior]]="No",IF(Aggregate[[#This Row],[Under 30]]="Yes","Under 30","Other"),"Senior")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Row],[Senior]]="No",IF(Aggregate[[#This Row],[Under 30]]="Yes","Under 30","Other"),"Senior")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Row],[Senior]]="No",IF(Aggregate[[#This Row],[Under 30]]="Yes","Under 30","Other"),"Senior")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Row],[Senior]]="No",IF(Aggregate[[#This Row],[Under 30]]="Yes","Under 30","Other"),"Senior")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Row],[Senior]]="No",IF(Aggregate[[#This Row],[Under 30]]="Yes","Under 30","Other"),"Senior")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Row],[Senior]]="No",IF(Aggregate[[#This Row],[Under 30]]="Yes","Under 30","Other"),"Senior")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Row],[Senior]]="No",IF(Aggregate[[#This Row],[Under 30]]="Yes","Under 30","Other"),"Senior")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Row],[Senior]]="No",IF(Aggregate[[#This Row],[Under 30]]="Yes","Under 30","Other"),"Senior")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Row],[Senior]]="No",IF(Aggregate[[#This Row],[Under 30]]="Yes","Under 30","Other"),"Senior")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Row],[Senior]]="No",IF(Aggregate[[#This Row],[Under 30]]="Yes","Under 30","Other"),"Senior")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Row],[Senior]]="No",IF(Aggregate[[#This Row],[Under 30]]="Yes","Under 30","Other"),"Senior")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Row],[Senior]]="No",IF(Aggregate[[#This Row],[Under 30]]="Yes","Under 30","Other"),"Senior")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Row],[Senior]]="No",IF(Aggregate[[#This Row],[Under 30]]="Yes","Under 30","Other"),"Senior")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Row],[Senior]]="No",IF(Aggregate[[#This Row],[Under 30]]="Yes","Under 30","Other"),"Senior")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Row],[Senior]]="No",IF(Aggregate[[#This Row],[Under 30]]="Yes","Under 30","Other"),"Senior")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Row],[Senior]]="No",IF(Aggregate[[#This Row],[Under 30]]="Yes","Under 30","Other"),"Senior")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Row],[Senior]]="No",IF(Aggregate[[#This Row],[Under 30]]="Yes","Under 30","Other"),"Senior")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Row],[Senior]]="No",IF(Aggregate[[#This Row],[Under 30]]="Yes","Under 30","Other"),"Senior")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Row],[Senior]]="No",IF(Aggregate[[#This Row],[Under 30]]="Yes","Under 30","Other"),"Senior")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Row],[Senior]]="No",IF(Aggregate[[#This Row],[Under 30]]="Yes","Under 30","Other"),"Senior")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Row],[Senior]]="No",IF(Aggregate[[#This Row],[Under 30]]="Yes","Under 30","Other"),"Senior")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Row],[Senior]]="No",IF(Aggregate[[#This Row],[Under 30]]="Yes","Under 30","Other"),"Senior")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Row],[Senior]]="No",IF(Aggregate[[#This Row],[Under 30]]="Yes","Under 30","Other"),"Senior")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Row],[Senior]]="No",IF(Aggregate[[#This Row],[Under 30]]="Yes","Under 30","Other"),"Senior")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Row],[Senior]]="No",IF(Aggregate[[#This Row],[Under 30]]="Yes","Under 30","Other"),"Senior")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Row],[Senior]]="No",IF(Aggregate[[#This Row],[Under 30]]="Yes","Under 30","Other"),"Senior")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Row],[Senior]]="No",IF(Aggregate[[#This Row],[Under 30]]="Yes","Under 30","Other"),"Senior")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Row],[Senior]]="No",IF(Aggregate[[#This Row],[Under 30]]="Yes","Under 30","Other"),"Senior")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Row],[Senior]]="No",IF(Aggregate[[#This Row],[Under 30]]="Yes","Under 30","Other"),"Senior")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Row],[Senior]]="No",IF(Aggregate[[#This Row],[Under 30]]="Yes","Under 30","Other"),"Senior")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Row],[Senior]]="No",IF(Aggregate[[#This Row],[Under 30]]="Yes","Under 30","Other"),"Senior")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Row],[Senior]]="No",IF(Aggregate[[#This Row],[Under 30]]="Yes","Under 30","Other"),"Senior")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Row],[Senior]]="No",IF(Aggregate[[#This Row],[Under 30]]="Yes","Under 30","Other"),"Senior")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Row],[Senior]]="No",IF(Aggregate[[#This Row],[Under 30]]="Yes","Under 30","Other"),"Senior")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Row],[Senior]]="No",IF(Aggregate[[#This Row],[Under 30]]="Yes","Under 30","Other"),"Senior")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Row],[Senior]]="No",IF(Aggregate[[#This Row],[Under 30]]="Yes","Under 30","Other"),"Senior")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Row],[Senior]]="No",IF(Aggregate[[#This Row],[Under 30]]="Yes","Under 30","Other"),"Senior")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Row],[Senior]]="No",IF(Aggregate[[#This Row],[Under 30]]="Yes","Under 30","Other"),"Senior")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Row],[Senior]]="No",IF(Aggregate[[#This Row],[Under 30]]="Yes","Under 30","Other"),"Senior")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Row],[Senior]]="No",IF(Aggregate[[#This Row],[Under 30]]="Yes","Under 30","Other"),"Senior")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Row],[Senior]]="No",IF(Aggregate[[#This Row],[Under 30]]="Yes","Under 30","Other"),"Senior")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Row],[Senior]]="No",IF(Aggregate[[#This Row],[Under 30]]="Yes","Under 30","Other"),"Senior")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Row],[Senior]]="No",IF(Aggregate[[#This Row],[Under 30]]="Yes","Under 30","Other"),"Senior")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Row],[Senior]]="No",IF(Aggregate[[#This Row],[Under 30]]="Yes","Under 30","Other"),"Senior")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Row],[Senior]]="No",IF(Aggregate[[#This Row],[Under 30]]="Yes","Under 30","Other"),"Senior")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Row],[Senior]]="No",IF(Aggregate[[#This Row],[Under 30]]="Yes","Under 30","Other"),"Senior")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Row],[Senior]]="No",IF(Aggregate[[#This Row],[Under 30]]="Yes","Under 30","Other"),"Senior")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Row],[Senior]]="No",IF(Aggregate[[#This Row],[Under 30]]="Yes","Under 30","Other"),"Senior")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Row],[Senior]]="No",IF(Aggregate[[#This Row],[Under 30]]="Yes","Under 30","Other"),"Senior")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Row],[Senior]]="No",IF(Aggregate[[#This Row],[Under 30]]="Yes","Under 30","Other"),"Senior")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Row],[Senior]]="No",IF(Aggregate[[#This Row],[Under 30]]="Yes","Under 30","Other"),"Senior")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Row],[Senior]]="No",IF(Aggregate[[#This Row],[Under 30]]="Yes","Under 30","Other"),"Senior")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Row],[Senior]]="No",IF(Aggregate[[#This Row],[Under 30]]="Yes","Under 30","Other"),"Senior")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Row],[Senior]]="No",IF(Aggregate[[#This Row],[Under 30]]="Yes","Under 30","Other"),"Senior")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Row],[Senior]]="No",IF(Aggregate[[#This Row],[Under 30]]="Yes","Under 30","Other"),"Senior")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Row],[Senior]]="No",IF(Aggregate[[#This Row],[Under 30]]="Yes","Under 30","Other"),"Senior")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Row],[Senior]]="No",IF(Aggregate[[#This Row],[Under 30]]="Yes","Under 30","Other"),"Senior")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Row],[Senior]]="No",IF(Aggregate[[#This Row],[Under 30]]="Yes","Under 30","Other"),"Senior")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Row],[Senior]]="No",IF(Aggregate[[#This Row],[Under 30]]="Yes","Under 30","Other"),"Senior")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Row],[Senior]]="No",IF(Aggregate[[#This Row],[Under 30]]="Yes","Under 30","Other"),"Senior")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Row],[Senior]]="No",IF(Aggregate[[#This Row],[Under 30]]="Yes","Under 30","Other"),"Senior")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Row],[Senior]]="No",IF(Aggregate[[#This Row],[Under 30]]="Yes","Under 30","Other"),"Senior")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Row],[Senior]]="No",IF(Aggregate[[#This Row],[Under 30]]="Yes","Under 30","Other"),"Senior")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Row],[Senior]]="No",IF(Aggregate[[#This Row],[Under 30]]="Yes","Under 30","Other"),"Senior")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Row],[Senior]]="No",IF(Aggregate[[#This Row],[Under 30]]="Yes","Under 30","Other"),"Senior")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Row],[Senior]]="No",IF(Aggregate[[#This Row],[Under 30]]="Yes","Under 30","Other"),"Senior")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Row],[Senior]]="No",IF(Aggregate[[#This Row],[Under 30]]="Yes","Under 30","Other"),"Senior")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Row],[Senior]]="No",IF(Aggregate[[#This Row],[Under 30]]="Yes","Under 30","Other"),"Senior")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Row],[Senior]]="No",IF(Aggregate[[#This Row],[Under 30]]="Yes","Under 30","Other"),"Senior")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Row],[Senior]]="No",IF(Aggregate[[#This Row],[Under 30]]="Yes","Under 30","Other"),"Senior")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Row],[Senior]]="No",IF(Aggregate[[#This Row],[Under 30]]="Yes","Under 30","Other"),"Senior")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Row],[Senior]]="No",IF(Aggregate[[#This Row],[Under 30]]="Yes","Under 30","Other"),"Senior")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Row],[Senior]]="No",IF(Aggregate[[#This Row],[Under 30]]="Yes","Under 30","Other"),"Senior")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Row],[Senior]]="No",IF(Aggregate[[#This Row],[Under 30]]="Yes","Under 30","Other"),"Senior")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Row],[Senior]]="No",IF(Aggregate[[#This Row],[Under 30]]="Yes","Under 30","Other"),"Senior")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Row],[Senior]]="No",IF(Aggregate[[#This Row],[Under 30]]="Yes","Under 30","Other"),"Senior")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Row],[Senior]]="No",IF(Aggregate[[#This Row],[Under 30]]="Yes","Under 30","Other"),"Senior")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Row],[Senior]]="No",IF(Aggregate[[#This Row],[Under 30]]="Yes","Under 30","Other"),"Senior")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Row],[Senior]]="No",IF(Aggregate[[#This Row],[Under 30]]="Yes","Under 30","Other"),"Senior")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Row],[Senior]]="No",IF(Aggregate[[#This Row],[Under 30]]="Yes","Under 30","Other"),"Senior")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Row],[Senior]]="No",IF(Aggregate[[#This Row],[Under 30]]="Yes","Under 30","Other"),"Senior")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Row],[Senior]]="No",IF(Aggregate[[#This Row],[Under 30]]="Yes","Under 30","Other"),"Senior")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Row],[Senior]]="No",IF(Aggregate[[#This Row],[Under 30]]="Yes","Under 30","Other"),"Senior")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Row],[Senior]]="No",IF(Aggregate[[#This Row],[Under 30]]="Yes","Under 30","Other"),"Senior")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Row],[Senior]]="No",IF(Aggregate[[#This Row],[Under 30]]="Yes","Under 30","Other"),"Senior")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Row],[Senior]]="No",IF(Aggregate[[#This Row],[Under 30]]="Yes","Under 30","Other"),"Senior")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Row],[Senior]]="No",IF(Aggregate[[#This Row],[Under 30]]="Yes","Under 30","Other"),"Senior")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Row],[Senior]]="No",IF(Aggregate[[#This Row],[Under 30]]="Yes","Under 30","Other"),"Senior")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Row],[Senior]]="No",IF(Aggregate[[#This Row],[Under 30]]="Yes","Under 30","Other"),"Senior")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Row],[Senior]]="No",IF(Aggregate[[#This Row],[Under 30]]="Yes","Under 30","Other"),"Senior")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Row],[Senior]]="No",IF(Aggregate[[#This Row],[Under 30]]="Yes","Under 30","Other"),"Senior")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Row],[Senior]]="No",IF(Aggregate[[#This Row],[Under 30]]="Yes","Under 30","Other"),"Senior")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Row],[Senior]]="No",IF(Aggregate[[#This Row],[Under 30]]="Yes","Under 30","Other"),"Senior")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Row],[Senior]]="No",IF(Aggregate[[#This Row],[Under 30]]="Yes","Under 30","Other"),"Senior")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Row],[Senior]]="No",IF(Aggregate[[#This Row],[Under 30]]="Yes","Under 30","Other"),"Senior")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Row],[Senior]]="No",IF(Aggregate[[#This Row],[Under 30]]="Yes","Under 30","Other"),"Senior")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Row],[Senior]]="No",IF(Aggregate[[#This Row],[Under 30]]="Yes","Under 30","Other"),"Senior")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Row],[Senior]]="No",IF(Aggregate[[#This Row],[Under 30]]="Yes","Under 30","Other"),"Senior")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Row],[Senior]]="No",IF(Aggregate[[#This Row],[Under 30]]="Yes","Under 30","Other"),"Senior")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Row],[Senior]]="No",IF(Aggregate[[#This Row],[Under 30]]="Yes","Under 30","Other"),"Senior")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Row],[Senior]]="No",IF(Aggregate[[#This Row],[Under 30]]="Yes","Under 30","Other"),"Senior")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Row],[Senior]]="No",IF(Aggregate[[#This Row],[Under 30]]="Yes","Under 30","Other"),"Senior")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Row],[Senior]]="No",IF(Aggregate[[#This Row],[Under 30]]="Yes","Under 30","Other"),"Senior")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Row],[Senior]]="No",IF(Aggregate[[#This Row],[Under 30]]="Yes","Under 30","Other"),"Senior")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Row],[Senior]]="No",IF(Aggregate[[#This Row],[Under 30]]="Yes","Under 30","Other"),"Senior")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Row],[Senior]]="No",IF(Aggregate[[#This Row],[Under 30]]="Yes","Under 30","Other"),"Senior")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Row],[Senior]]="No",IF(Aggregate[[#This Row],[Under 30]]="Yes","Under 30","Other"),"Senior")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Row],[Senior]]="No",IF(Aggregate[[#This Row],[Under 30]]="Yes","Under 30","Other"),"Senior")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Row],[Senior]]="No",IF(Aggregate[[#This Row],[Under 30]]="Yes","Under 30","Other"),"Senior")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Row],[Senior]]="No",IF(Aggregate[[#This Row],[Under 30]]="Yes","Under 30","Other"),"Senior")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Row],[Senior]]="No",IF(Aggregate[[#This Row],[Under 30]]="Yes","Under 30","Other"),"Senior")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Row],[Senior]]="No",IF(Aggregate[[#This Row],[Under 30]]="Yes","Under 30","Other"),"Senior")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Row],[Senior]]="No",IF(Aggregate[[#This Row],[Under 30]]="Yes","Under 30","Other"),"Senior")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Row],[Senior]]="No",IF(Aggregate[[#This Row],[Under 30]]="Yes","Under 30","Other"),"Senior")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Row],[Senior]]="No",IF(Aggregate[[#This Row],[Under 30]]="Yes","Under 30","Other"),"Senior")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Row],[Senior]]="No",IF(Aggregate[[#This Row],[Under 30]]="Yes","Under 30","Other"),"Senior")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Row],[Senior]]="No",IF(Aggregate[[#This Row],[Under 30]]="Yes","Under 30","Other"),"Senior")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Row],[Senior]]="No",IF(Aggregate[[#This Row],[Under 30]]="Yes","Under 30","Other"),"Senior")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Row],[Senior]]="No",IF(Aggregate[[#This Row],[Under 30]]="Yes","Under 30","Other"),"Senior")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Row],[Senior]]="No",IF(Aggregate[[#This Row],[Under 30]]="Yes","Under 30","Other"),"Senior")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Row],[Senior]]="No",IF(Aggregate[[#This Row],[Under 30]]="Yes","Under 30","Other"),"Senior")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Row],[Senior]]="No",IF(Aggregate[[#This Row],[Under 30]]="Yes","Under 30","Other"),"Senior")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Row],[Senior]]="No",IF(Aggregate[[#This Row],[Under 30]]="Yes","Under 30","Other"),"Senior")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Row],[Senior]]="No",IF(Aggregate[[#This Row],[Under 30]]="Yes","Under 30","Other"),"Senior")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Row],[Senior]]="No",IF(Aggregate[[#This Row],[Under 30]]="Yes","Under 30","Other"),"Senior")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Row],[Senior]]="No",IF(Aggregate[[#This Row],[Under 30]]="Yes","Under 30","Other"),"Senior")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Row],[Senior]]="No",IF(Aggregate[[#This Row],[Under 30]]="Yes","Under 30","Other"),"Senior")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Row],[Senior]]="No",IF(Aggregate[[#This Row],[Under 30]]="Yes","Under 30","Other"),"Senior")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Row],[Senior]]="No",IF(Aggregate[[#This Row],[Under 30]]="Yes","Under 30","Other"),"Senior")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Row],[Senior]]="No",IF(Aggregate[[#This Row],[Under 30]]="Yes","Under 30","Other"),"Senior")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Row],[Senior]]="No",IF(Aggregate[[#This Row],[Under 30]]="Yes","Under 30","Other"),"Senior")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Row],[Senior]]="No",IF(Aggregate[[#This Row],[Under 30]]="Yes","Under 30","Other"),"Senior")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Row],[Senior]]="No",IF(Aggregate[[#This Row],[Under 30]]="Yes","Under 30","Other"),"Senior")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Row],[Senior]]="No",IF(Aggregate[[#This Row],[Under 30]]="Yes","Under 30","Other"),"Senior")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Row],[Senior]]="No",IF(Aggregate[[#This Row],[Under 30]]="Yes","Under 30","Other"),"Senior")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Row],[Senior]]="No",IF(Aggregate[[#This Row],[Under 30]]="Yes","Under 30","Other"),"Senior")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Row],[Senior]]="No",IF(Aggregate[[#This Row],[Under 30]]="Yes","Under 30","Other"),"Senior")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Row],[Senior]]="No",IF(Aggregate[[#This Row],[Under 30]]="Yes","Under 30","Other"),"Senior")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Row],[Senior]]="No",IF(Aggregate[[#This Row],[Under 30]]="Yes","Under 30","Other"),"Senior")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Row],[Senior]]="No",IF(Aggregate[[#This Row],[Under 30]]="Yes","Under 30","Other"),"Senior")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Row],[Senior]]="No",IF(Aggregate[[#This Row],[Under 30]]="Yes","Under 30","Other"),"Senior")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Row],[Senior]]="No",IF(Aggregate[[#This Row],[Under 30]]="Yes","Under 30","Other"),"Senior")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Row],[Senior]]="No",IF(Aggregate[[#This Row],[Under 30]]="Yes","Under 30","Other"),"Senior")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Row],[Senior]]="No",IF(Aggregate[[#This Row],[Under 30]]="Yes","Under 30","Other"),"Senior")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Row],[Senior]]="No",IF(Aggregate[[#This Row],[Under 30]]="Yes","Under 30","Other"),"Senior")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Row],[Senior]]="No",IF(Aggregate[[#This Row],[Under 30]]="Yes","Under 30","Other"),"Senior")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Row],[Senior]]="No",IF(Aggregate[[#This Row],[Under 30]]="Yes","Under 30","Other"),"Senior")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Row],[Senior]]="No",IF(Aggregate[[#This Row],[Under 30]]="Yes","Under 30","Other"),"Senior")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Row],[Senior]]="No",IF(Aggregate[[#This Row],[Under 30]]="Yes","Under 30","Other"),"Senior")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Row],[Senior]]="No",IF(Aggregate[[#This Row],[Under 30]]="Yes","Under 30","Other"),"Senior")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Row],[Senior]]="No",IF(Aggregate[[#This Row],[Under 30]]="Yes","Under 30","Other"),"Senior")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Row],[Senior]]="No",IF(Aggregate[[#This Row],[Under 30]]="Yes","Under 30","Other"),"Senior")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Row],[Senior]]="No",IF(Aggregate[[#This Row],[Under 30]]="Yes","Under 30","Other"),"Senior")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Row],[Senior]]="No",IF(Aggregate[[#This Row],[Under 30]]="Yes","Under 30","Other"),"Senior")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Row],[Senior]]="No",IF(Aggregate[[#This Row],[Under 30]]="Yes","Under 30","Other"),"Senior")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Row],[Senior]]="No",IF(Aggregate[[#This Row],[Under 30]]="Yes","Under 30","Other"),"Senior")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Row],[Senior]]="No",IF(Aggregate[[#This Row],[Under 30]]="Yes","Under 30","Other"),"Senior")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Row],[Senior]]="No",IF(Aggregate[[#This Row],[Under 30]]="Yes","Under 30","Other"),"Senior")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Row],[Senior]]="No",IF(Aggregate[[#This Row],[Under 30]]="Yes","Under 30","Other"),"Senior")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Row],[Senior]]="No",IF(Aggregate[[#This Row],[Under 30]]="Yes","Under 30","Other"),"Senior")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Row],[Senior]]="No",IF(Aggregate[[#This Row],[Under 30]]="Yes","Under 30","Other"),"Senior")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Row],[Senior]]="No",IF(Aggregate[[#This Row],[Under 30]]="Yes","Under 30","Other"),"Senior")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Row],[Senior]]="No",IF(Aggregate[[#This Row],[Under 30]]="Yes","Under 30","Other"),"Senior")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Row],[Senior]]="No",IF(Aggregate[[#This Row],[Under 30]]="Yes","Under 30","Other"),"Senior")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Row],[Senior]]="No",IF(Aggregate[[#This Row],[Under 30]]="Yes","Under 30","Other"),"Senior")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Row],[Senior]]="No",IF(Aggregate[[#This Row],[Under 30]]="Yes","Under 30","Other"),"Senior")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Row],[Senior]]="No",IF(Aggregate[[#This Row],[Under 30]]="Yes","Under 30","Other"),"Senior")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Row],[Senior]]="No",IF(Aggregate[[#This Row],[Under 30]]="Yes","Under 30","Other"),"Senior")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Row],[Senior]]="No",IF(Aggregate[[#This Row],[Under 30]]="Yes","Under 30","Other"),"Senior")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Row],[Senior]]="No",IF(Aggregate[[#This Row],[Under 30]]="Yes","Under 30","Other"),"Senior")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Row],[Senior]]="No",IF(Aggregate[[#This Row],[Under 30]]="Yes","Under 30","Other"),"Senior")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Row],[Senior]]="No",IF(Aggregate[[#This Row],[Under 30]]="Yes","Under 30","Other"),"Senior")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Row],[Senior]]="No",IF(Aggregate[[#This Row],[Under 30]]="Yes","Under 30","Other"),"Senior")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Row],[Senior]]="No",IF(Aggregate[[#This Row],[Under 30]]="Yes","Under 30","Other"),"Senior")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Row],[Senior]]="No",IF(Aggregate[[#This Row],[Under 30]]="Yes","Under 30","Other"),"Senior")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Row],[Senior]]="No",IF(Aggregate[[#This Row],[Under 30]]="Yes","Under 30","Other"),"Senior")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Row],[Senior]]="No",IF(Aggregate[[#This Row],[Under 30]]="Yes","Under 30","Other"),"Senior")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Row],[Senior]]="No",IF(Aggregate[[#This Row],[Under 30]]="Yes","Under 30","Other"),"Senior")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Row],[Senior]]="No",IF(Aggregate[[#This Row],[Under 30]]="Yes","Under 30","Other"),"Senior")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Row],[Senior]]="No",IF(Aggregate[[#This Row],[Under 30]]="Yes","Under 30","Other"),"Senior")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Row],[Senior]]="No",IF(Aggregate[[#This Row],[Under 30]]="Yes","Under 30","Other"),"Senior")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Row],[Senior]]="No",IF(Aggregate[[#This Row],[Under 30]]="Yes","Under 30","Other"),"Senior")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Row],[Senior]]="No",IF(Aggregate[[#This Row],[Under 30]]="Yes","Under 30","Other"),"Senior")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Row],[Senior]]="No",IF(Aggregate[[#This Row],[Under 30]]="Yes","Under 30","Other"),"Senior")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Row],[Senior]]="No",IF(Aggregate[[#This Row],[Under 30]]="Yes","Under 30","Other"),"Senior")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Row],[Senior]]="No",IF(Aggregate[[#This Row],[Under 30]]="Yes","Under 30","Other"),"Senior")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Row],[Senior]]="No",IF(Aggregate[[#This Row],[Under 30]]="Yes","Under 30","Other"),"Senior")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Row],[Senior]]="No",IF(Aggregate[[#This Row],[Under 30]]="Yes","Under 30","Other"),"Senior")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Row],[Senior]]="No",IF(Aggregate[[#This Row],[Under 30]]="Yes","Under 30","Other"),"Senior")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Row],[Senior]]="No",IF(Aggregate[[#This Row],[Under 30]]="Yes","Under 30","Other"),"Senior")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Row],[Senior]]="No",IF(Aggregate[[#This Row],[Under 30]]="Yes","Under 30","Other"),"Senior")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Row],[Senior]]="No",IF(Aggregate[[#This Row],[Under 30]]="Yes","Under 30","Other"),"Senior")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Row],[Senior]]="No",IF(Aggregate[[#This Row],[Under 30]]="Yes","Under 30","Other"),"Senior")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Row],[Senior]]="No",IF(Aggregate[[#This Row],[Under 30]]="Yes","Under 30","Other"),"Senior")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Row],[Senior]]="No",IF(Aggregate[[#This Row],[Under 30]]="Yes","Under 30","Other"),"Senior")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Row],[Senior]]="No",IF(Aggregate[[#This Row],[Under 30]]="Yes","Under 30","Other"),"Senior")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Row],[Senior]]="No",IF(Aggregate[[#This Row],[Under 30]]="Yes","Under 30","Other"),"Senior")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Row],[Senior]]="No",IF(Aggregate[[#This Row],[Under 30]]="Yes","Under 30","Other"),"Senior")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Row],[Senior]]="No",IF(Aggregate[[#This Row],[Under 30]]="Yes","Under 30","Other"),"Senior")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Row],[Senior]]="No",IF(Aggregate[[#This Row],[Under 30]]="Yes","Under 30","Other"),"Senior")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Row],[Senior]]="No",IF(Aggregate[[#This Row],[Under 30]]="Yes","Under 30","Other"),"Senior")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Row],[Senior]]="No",IF(Aggregate[[#This Row],[Under 30]]="Yes","Under 30","Other"),"Senior")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Row],[Senior]]="No",IF(Aggregate[[#This Row],[Under 30]]="Yes","Under 30","Other"),"Senior")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Row],[Senior]]="No",IF(Aggregate[[#This Row],[Under 30]]="Yes","Under 30","Other"),"Senior")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Row],[Senior]]="No",IF(Aggregate[[#This Row],[Under 30]]="Yes","Under 30","Other"),"Senior")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Row],[Senior]]="No",IF(Aggregate[[#This Row],[Under 30]]="Yes","Under 30","Other"),"Senior")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Row],[Senior]]="No",IF(Aggregate[[#This Row],[Under 30]]="Yes","Under 30","Other"),"Senior")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Row],[Senior]]="No",IF(Aggregate[[#This Row],[Under 30]]="Yes","Under 30","Other"),"Senior")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Row],[Senior]]="No",IF(Aggregate[[#This Row],[Under 30]]="Yes","Under 30","Other"),"Senior")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Row],[Senior]]="No",IF(Aggregate[[#This Row],[Under 30]]="Yes","Under 30","Other"),"Senior")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Row],[Senior]]="No",IF(Aggregate[[#This Row],[Under 30]]="Yes","Under 30","Other"),"Senior")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Row],[Senior]]="No",IF(Aggregate[[#This Row],[Under 30]]="Yes","Under 30","Other"),"Senior")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Row],[Senior]]="No",IF(Aggregate[[#This Row],[Under 30]]="Yes","Under 30","Other"),"Senior")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Row],[Senior]]="No",IF(Aggregate[[#This Row],[Under 30]]="Yes","Under 30","Other"),"Senior")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Row],[Senior]]="No",IF(Aggregate[[#This Row],[Under 30]]="Yes","Under 30","Other"),"Senior")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Row],[Senior]]="No",IF(Aggregate[[#This Row],[Under 30]]="Yes","Under 30","Other"),"Senior")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Row],[Senior]]="No",IF(Aggregate[[#This Row],[Under 30]]="Yes","Under 30","Other"),"Senior")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Row],[Senior]]="No",IF(Aggregate[[#This Row],[Under 30]]="Yes","Under 30","Other"),"Senior")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Row],[Senior]]="No",IF(Aggregate[[#This Row],[Under 30]]="Yes","Under 30","Other"),"Senior")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Row],[Senior]]="No",IF(Aggregate[[#This Row],[Under 30]]="Yes","Under 30","Other"),"Senior")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Row],[Senior]]="No",IF(Aggregate[[#This Row],[Under 30]]="Yes","Under 30","Other"),"Senior")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Row],[Senior]]="No",IF(Aggregate[[#This Row],[Under 30]]="Yes","Under 30","Other"),"Senior")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Row],[Senior]]="No",IF(Aggregate[[#This Row],[Under 30]]="Yes","Under 30","Other"),"Senior")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Row],[Senior]]="No",IF(Aggregate[[#This Row],[Under 30]]="Yes","Under 30","Other"),"Senior")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Row],[Senior]]="No",IF(Aggregate[[#This Row],[Under 30]]="Yes","Under 30","Other"),"Senior")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Row],[Senior]]="No",IF(Aggregate[[#This Row],[Under 30]]="Yes","Under 30","Other"),"Senior")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Row],[Senior]]="No",IF(Aggregate[[#This Row],[Under 30]]="Yes","Under 30","Other"),"Senior")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Row],[Senior]]="No",IF(Aggregate[[#This Row],[Under 30]]="Yes","Under 30","Other"),"Senior")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Row],[Senior]]="No",IF(Aggregate[[#This Row],[Under 30]]="Yes","Under 30","Other"),"Senior")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Row],[Senior]]="No",IF(Aggregate[[#This Row],[Under 30]]="Yes","Under 30","Other"),"Senior")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Row],[Senior]]="No",IF(Aggregate[[#This Row],[Under 30]]="Yes","Under 30","Other"),"Senior")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Row],[Senior]]="No",IF(Aggregate[[#This Row],[Under 30]]="Yes","Under 30","Other"),"Senior")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Row],[Senior]]="No",IF(Aggregate[[#This Row],[Under 30]]="Yes","Under 30","Other"),"Senior")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Row],[Senior]]="No",IF(Aggregate[[#This Row],[Under 30]]="Yes","Under 30","Other"),"Senior")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Row],[Senior]]="No",IF(Aggregate[[#This Row],[Under 30]]="Yes","Under 30","Other"),"Senior")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Row],[Senior]]="No",IF(Aggregate[[#This Row],[Under 30]]="Yes","Under 30","Other"),"Senior")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Row],[Senior]]="No",IF(Aggregate[[#This Row],[Under 30]]="Yes","Under 30","Other"),"Senior")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Row],[Senior]]="No",IF(Aggregate[[#This Row],[Under 30]]="Yes","Under 30","Other"),"Senior")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Row],[Senior]]="No",IF(Aggregate[[#This Row],[Under 30]]="Yes","Under 30","Other"),"Senior")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Row],[Senior]]="No",IF(Aggregate[[#This Row],[Under 30]]="Yes","Under 30","Other"),"Senior")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Row],[Senior]]="No",IF(Aggregate[[#This Row],[Under 30]]="Yes","Under 30","Other"),"Senior")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Row],[Senior]]="No",IF(Aggregate[[#This Row],[Under 30]]="Yes","Under 30","Other"),"Senior")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Row],[Senior]]="No",IF(Aggregate[[#This Row],[Under 30]]="Yes","Under 30","Other"),"Senior")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Row],[Senior]]="No",IF(Aggregate[[#This Row],[Under 30]]="Yes","Under 30","Other"),"Senior")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Row],[Senior]]="No",IF(Aggregate[[#This Row],[Under 30]]="Yes","Under 30","Other"),"Senior")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Row],[Senior]]="No",IF(Aggregate[[#This Row],[Under 30]]="Yes","Under 30","Other"),"Senior")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Row],[Senior]]="No",IF(Aggregate[[#This Row],[Under 30]]="Yes","Under 30","Other"),"Senior")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Row],[Senior]]="No",IF(Aggregate[[#This Row],[Under 30]]="Yes","Under 30","Other"),"Senior")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Row],[Senior]]="No",IF(Aggregate[[#This Row],[Under 30]]="Yes","Under 30","Other"),"Senior")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Row],[Senior]]="No",IF(Aggregate[[#This Row],[Under 30]]="Yes","Under 30","Other"),"Senior")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Row],[Senior]]="No",IF(Aggregate[[#This Row],[Under 30]]="Yes","Under 30","Other"),"Senior")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Row],[Senior]]="No",IF(Aggregate[[#This Row],[Under 30]]="Yes","Under 30","Other"),"Senior")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Row],[Senior]]="No",IF(Aggregate[[#This Row],[Under 30]]="Yes","Under 30","Other"),"Senior")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Row],[Senior]]="No",IF(Aggregate[[#This Row],[Under 30]]="Yes","Under 30","Other"),"Senior")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Row],[Senior]]="No",IF(Aggregate[[#This Row],[Under 30]]="Yes","Under 30","Other"),"Senior")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Row],[Senior]]="No",IF(Aggregate[[#This Row],[Under 30]]="Yes","Under 30","Other"),"Senior")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Row],[Senior]]="No",IF(Aggregate[[#This Row],[Under 30]]="Yes","Under 30","Other"),"Senior")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Row],[Senior]]="No",IF(Aggregate[[#This Row],[Under 30]]="Yes","Under 30","Other"),"Senior")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Row],[Senior]]="No",IF(Aggregate[[#This Row],[Under 30]]="Yes","Under 30","Other"),"Senior")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Row],[Senior]]="No",IF(Aggregate[[#This Row],[Under 30]]="Yes","Under 30","Other"),"Senior")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Row],[Senior]]="No",IF(Aggregate[[#This Row],[Under 30]]="Yes","Under 30","Other"),"Senior")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Row],[Senior]]="No",IF(Aggregate[[#This Row],[Under 30]]="Yes","Under 30","Other"),"Senior")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Row],[Senior]]="No",IF(Aggregate[[#This Row],[Under 30]]="Yes","Under 30","Other"),"Senior")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Row],[Senior]]="No",IF(Aggregate[[#This Row],[Under 30]]="Yes","Under 30","Other"),"Senior")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Row],[Senior]]="No",IF(Aggregate[[#This Row],[Under 30]]="Yes","Under 30","Other"),"Senior")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Row],[Senior]]="No",IF(Aggregate[[#This Row],[Under 30]]="Yes","Under 30","Other"),"Senior")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Row],[Senior]]="No",IF(Aggregate[[#This Row],[Under 30]]="Yes","Under 30","Other"),"Senior")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Row],[Senior]]="No",IF(Aggregate[[#This Row],[Under 30]]="Yes","Under 30","Other"),"Senior")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Row],[Senior]]="No",IF(Aggregate[[#This Row],[Under 30]]="Yes","Under 30","Other"),"Senior")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Row],[Senior]]="No",IF(Aggregate[[#This Row],[Under 30]]="Yes","Under 30","Other"),"Senior")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Row],[Senior]]="No",IF(Aggregate[[#This Row],[Under 30]]="Yes","Under 30","Other"),"Senior")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Row],[Senior]]="No",IF(Aggregate[[#This Row],[Under 30]]="Yes","Under 30","Other"),"Senior")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Row],[Senior]]="No",IF(Aggregate[[#This Row],[Under 30]]="Yes","Under 30","Other"),"Senior")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Row],[Senior]]="No",IF(Aggregate[[#This Row],[Under 30]]="Yes","Under 30","Other"),"Senior")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Row],[Senior]]="No",IF(Aggregate[[#This Row],[Under 30]]="Yes","Under 30","Other"),"Senior")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Row],[Senior]]="No",IF(Aggregate[[#This Row],[Under 30]]="Yes","Under 30","Other"),"Senior")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Row],[Senior]]="No",IF(Aggregate[[#This Row],[Under 30]]="Yes","Under 30","Other"),"Senior")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Row],[Senior]]="No",IF(Aggregate[[#This Row],[Under 30]]="Yes","Under 30","Other"),"Senior")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Row],[Senior]]="No",IF(Aggregate[[#This Row],[Under 30]]="Yes","Under 30","Other"),"Senior")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Row],[Senior]]="No",IF(Aggregate[[#This Row],[Under 30]]="Yes","Under 30","Other"),"Senior")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Row],[Senior]]="No",IF(Aggregate[[#This Row],[Under 30]]="Yes","Under 30","Other"),"Senior")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Row],[Senior]]="No",IF(Aggregate[[#This Row],[Under 30]]="Yes","Under 30","Other"),"Senior")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Row],[Senior]]="No",IF(Aggregate[[#This Row],[Under 30]]="Yes","Under 30","Other"),"Senior")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Row],[Senior]]="No",IF(Aggregate[[#This Row],[Under 30]]="Yes","Under 30","Other"),"Senior")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Row],[Senior]]="No",IF(Aggregate[[#This Row],[Under 30]]="Yes","Under 30","Other"),"Senior")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Row],[Senior]]="No",IF(Aggregate[[#This Row],[Under 30]]="Yes","Under 30","Other"),"Senior")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Row],[Senior]]="No",IF(Aggregate[[#This Row],[Under 30]]="Yes","Under 30","Other"),"Senior")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Row],[Senior]]="No",IF(Aggregate[[#This Row],[Under 30]]="Yes","Under 30","Other"),"Senior")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Row],[Senior]]="No",IF(Aggregate[[#This Row],[Under 30]]="Yes","Under 30","Other"),"Senior")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Row],[Senior]]="No",IF(Aggregate[[#This Row],[Under 30]]="Yes","Under 30","Other"),"Senior")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Row],[Senior]]="No",IF(Aggregate[[#This Row],[Under 30]]="Yes","Under 30","Other"),"Senior")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Row],[Senior]]="No",IF(Aggregate[[#This Row],[Under 30]]="Yes","Under 30","Other"),"Senior")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Row],[Senior]]="No",IF(Aggregate[[#This Row],[Under 30]]="Yes","Under 30","Other"),"Senior")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Row],[Senior]]="No",IF(Aggregate[[#This Row],[Under 30]]="Yes","Under 30","Other"),"Senior")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Row],[Senior]]="No",IF(Aggregate[[#This Row],[Under 30]]="Yes","Under 30","Other"),"Senior")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Row],[Senior]]="No",IF(Aggregate[[#This Row],[Under 30]]="Yes","Under 30","Other"),"Senior")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Row],[Senior]]="No",IF(Aggregate[[#This Row],[Under 30]]="Yes","Under 30","Other"),"Senior")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Row],[Senior]]="No",IF(Aggregate[[#This Row],[Under 30]]="Yes","Under 30","Other"),"Senior")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Row],[Senior]]="No",IF(Aggregate[[#This Row],[Under 30]]="Yes","Under 30","Other"),"Senior")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Row],[Senior]]="No",IF(Aggregate[[#This Row],[Under 30]]="Yes","Under 30","Other"),"Senior")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Row],[Senior]]="No",IF(Aggregate[[#This Row],[Under 30]]="Yes","Under 30","Other"),"Senior")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Row],[Senior]]="No",IF(Aggregate[[#This Row],[Under 30]]="Yes","Under 30","Other"),"Senior")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Row],[Senior]]="No",IF(Aggregate[[#This Row],[Under 30]]="Yes","Under 30","Other"),"Senior")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Row],[Senior]]="No",IF(Aggregate[[#This Row],[Under 30]]="Yes","Under 30","Other"),"Senior")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Row],[Senior]]="No",IF(Aggregate[[#This Row],[Under 30]]="Yes","Under 30","Other"),"Senior")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Row],[Senior]]="No",IF(Aggregate[[#This Row],[Under 30]]="Yes","Under 30","Other"),"Senior")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Row],[Senior]]="No",IF(Aggregate[[#This Row],[Under 30]]="Yes","Under 30","Other"),"Senior")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Row],[Senior]]="No",IF(Aggregate[[#This Row],[Under 30]]="Yes","Under 30","Other"),"Senior")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Row],[Senior]]="No",IF(Aggregate[[#This Row],[Under 30]]="Yes","Under 30","Other"),"Senior")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Row],[Senior]]="No",IF(Aggregate[[#This Row],[Under 30]]="Yes","Under 30","Other"),"Senior")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Row],[Senior]]="No",IF(Aggregate[[#This Row],[Under 30]]="Yes","Under 30","Other"),"Senior")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Row],[Senior]]="No",IF(Aggregate[[#This Row],[Under 30]]="Yes","Under 30","Other"),"Senior")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Row],[Senior]]="No",IF(Aggregate[[#This Row],[Under 30]]="Yes","Under 30","Other"),"Senior")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Row],[Senior]]="No",IF(Aggregate[[#This Row],[Under 30]]="Yes","Under 30","Other"),"Senior")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Row],[Senior]]="No",IF(Aggregate[[#This Row],[Under 30]]="Yes","Under 30","Other"),"Senior")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Row],[Senior]]="No",IF(Aggregate[[#This Row],[Under 30]]="Yes","Under 30","Other"),"Senior")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Row],[Senior]]="No",IF(Aggregate[[#This Row],[Under 30]]="Yes","Under 30","Other"),"Senior")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Row],[Senior]]="No",IF(Aggregate[[#This Row],[Under 30]]="Yes","Under 30","Other"),"Senior")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Row],[Senior]]="No",IF(Aggregate[[#This Row],[Under 30]]="Yes","Under 30","Other"),"Senior")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Row],[Senior]]="No",IF(Aggregate[[#This Row],[Under 30]]="Yes","Under 30","Other"),"Senior")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Row],[Senior]]="No",IF(Aggregate[[#This Row],[Under 30]]="Yes","Under 30","Other"),"Senior")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Row],[Senior]]="No",IF(Aggregate[[#This Row],[Under 30]]="Yes","Under 30","Other"),"Senior")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Row],[Senior]]="No",IF(Aggregate[[#This Row],[Under 30]]="Yes","Under 30","Other"),"Senior")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Row],[Senior]]="No",IF(Aggregate[[#This Row],[Under 30]]="Yes","Under 30","Other"),"Senior")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Row],[Senior]]="No",IF(Aggregate[[#This Row],[Under 30]]="Yes","Under 30","Other"),"Senior")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Row],[Senior]]="No",IF(Aggregate[[#This Row],[Under 30]]="Yes","Under 30","Other"),"Senior")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Row],[Senior]]="No",IF(Aggregate[[#This Row],[Under 30]]="Yes","Under 30","Other"),"Senior")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Row],[Senior]]="No",IF(Aggregate[[#This Row],[Under 30]]="Yes","Under 30","Other"),"Senior")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Row],[Senior]]="No",IF(Aggregate[[#This Row],[Under 30]]="Yes","Under 30","Other"),"Senior")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Row],[Senior]]="No",IF(Aggregate[[#This Row],[Under 30]]="Yes","Under 30","Other"),"Senior")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Row],[Senior]]="No",IF(Aggregate[[#This Row],[Under 30]]="Yes","Under 30","Other"),"Senior")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Row],[Senior]]="No",IF(Aggregate[[#This Row],[Under 30]]="Yes","Under 30","Other"),"Senior")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Row],[Senior]]="No",IF(Aggregate[[#This Row],[Under 30]]="Yes","Under 30","Other"),"Senior")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Row],[Senior]]="No",IF(Aggregate[[#This Row],[Under 30]]="Yes","Under 30","Other"),"Senior")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Row],[Senior]]="No",IF(Aggregate[[#This Row],[Under 30]]="Yes","Under 30","Other"),"Senior")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Row],[Senior]]="No",IF(Aggregate[[#This Row],[Under 30]]="Yes","Under 30","Other"),"Senior")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Row],[Senior]]="No",IF(Aggregate[[#This Row],[Under 30]]="Yes","Under 30","Other"),"Senior")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Row],[Senior]]="No",IF(Aggregate[[#This Row],[Under 30]]="Yes","Under 30","Other"),"Senior")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Row],[Senior]]="No",IF(Aggregate[[#This Row],[Under 30]]="Yes","Under 30","Other"),"Senior")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Row],[Senior]]="No",IF(Aggregate[[#This Row],[Under 30]]="Yes","Under 30","Other"),"Senior")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Row],[Senior]]="No",IF(Aggregate[[#This Row],[Under 30]]="Yes","Under 30","Other"),"Senior")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Row],[Senior]]="No",IF(Aggregate[[#This Row],[Under 30]]="Yes","Under 30","Other"),"Senior")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Row],[Senior]]="No",IF(Aggregate[[#This Row],[Under 30]]="Yes","Under 30","Other"),"Senior")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Row],[Senior]]="No",IF(Aggregate[[#This Row],[Under 30]]="Yes","Under 30","Other"),"Senior")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Row],[Senior]]="No",IF(Aggregate[[#This Row],[Under 30]]="Yes","Under 30","Other"),"Senior")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Row],[Senior]]="No",IF(Aggregate[[#This Row],[Under 30]]="Yes","Under 30","Other"),"Senior")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Row],[Senior]]="No",IF(Aggregate[[#This Row],[Under 30]]="Yes","Under 30","Other"),"Senior")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Row],[Senior]]="No",IF(Aggregate[[#This Row],[Under 30]]="Yes","Under 30","Other"),"Senior")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Row],[Senior]]="No",IF(Aggregate[[#This Row],[Under 30]]="Yes","Under 30","Other"),"Senior")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Row],[Senior]]="No",IF(Aggregate[[#This Row],[Under 30]]="Yes","Under 30","Other"),"Senior")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Row],[Senior]]="No",IF(Aggregate[[#This Row],[Under 30]]="Yes","Under 30","Other"),"Senior")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Row],[Senior]]="No",IF(Aggregate[[#This Row],[Under 30]]="Yes","Under 30","Other"),"Senior")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Row],[Senior]]="No",IF(Aggregate[[#This Row],[Under 30]]="Yes","Under 30","Other"),"Senior")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Row],[Senior]]="No",IF(Aggregate[[#This Row],[Under 30]]="Yes","Under 30","Other"),"Senior")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Row],[Senior]]="No",IF(Aggregate[[#This Row],[Under 30]]="Yes","Under 30","Other"),"Senior")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Row],[Senior]]="No",IF(Aggregate[[#This Row],[Under 30]]="Yes","Under 30","Other"),"Senior")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Row],[Senior]]="No",IF(Aggregate[[#This Row],[Under 30]]="Yes","Under 30","Other"),"Senior")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Row],[Senior]]="No",IF(Aggregate[[#This Row],[Under 30]]="Yes","Under 30","Other"),"Senior")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Row],[Senior]]="No",IF(Aggregate[[#This Row],[Under 30]]="Yes","Under 30","Other"),"Senior")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Row],[Senior]]="No",IF(Aggregate[[#This Row],[Under 30]]="Yes","Under 30","Other"),"Senior")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Row],[Senior]]="No",IF(Aggregate[[#This Row],[Under 30]]="Yes","Under 30","Other"),"Senior")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Row],[Senior]]="No",IF(Aggregate[[#This Row],[Under 30]]="Yes","Under 30","Other"),"Senior")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Row],[Senior]]="No",IF(Aggregate[[#This Row],[Under 30]]="Yes","Under 30","Other"),"Senior")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Row],[Senior]]="No",IF(Aggregate[[#This Row],[Under 30]]="Yes","Under 30","Other"),"Senior")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Row],[Senior]]="No",IF(Aggregate[[#This Row],[Under 30]]="Yes","Under 30","Other"),"Senior")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Row],[Senior]]="No",IF(Aggregate[[#This Row],[Under 30]]="Yes","Under 30","Other"),"Senior")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Row],[Senior]]="No",IF(Aggregate[[#This Row],[Under 30]]="Yes","Under 30","Other"),"Senior")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Row],[Senior]]="No",IF(Aggregate[[#This Row],[Under 30]]="Yes","Under 30","Other"),"Senior")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Row],[Senior]]="No",IF(Aggregate[[#This Row],[Under 30]]="Yes","Under 30","Other"),"Senior")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Row],[Senior]]="No",IF(Aggregate[[#This Row],[Under 30]]="Yes","Under 30","Other"),"Senior")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Row],[Senior]]="No",IF(Aggregate[[#This Row],[Under 30]]="Yes","Under 30","Other"),"Senior")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Row],[Senior]]="No",IF(Aggregate[[#This Row],[Under 30]]="Yes","Under 30","Other"),"Senior")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Row],[Senior]]="No",IF(Aggregate[[#This Row],[Under 30]]="Yes","Under 30","Other"),"Senior")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Row],[Senior]]="No",IF(Aggregate[[#This Row],[Under 30]]="Yes","Under 30","Other"),"Senior")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Row],[Senior]]="No",IF(Aggregate[[#This Row],[Under 30]]="Yes","Under 30","Other"),"Senior")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Row],[Senior]]="No",IF(Aggregate[[#This Row],[Under 30]]="Yes","Under 30","Other"),"Senior")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Row],[Senior]]="No",IF(Aggregate[[#This Row],[Under 30]]="Yes","Under 30","Other"),"Senior")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Row],[Senior]]="No",IF(Aggregate[[#This Row],[Under 30]]="Yes","Under 30","Other"),"Senior")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Row],[Senior]]="No",IF(Aggregate[[#This Row],[Under 30]]="Yes","Under 30","Other"),"Senior")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Row],[Senior]]="No",IF(Aggregate[[#This Row],[Under 30]]="Yes","Under 30","Other"),"Senior")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Row],[Senior]]="No",IF(Aggregate[[#This Row],[Under 30]]="Yes","Under 30","Other"),"Senior")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Row],[Senior]]="No",IF(Aggregate[[#This Row],[Under 30]]="Yes","Under 30","Other"),"Senior")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Row],[Senior]]="No",IF(Aggregate[[#This Row],[Under 30]]="Yes","Under 30","Other"),"Senior")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Row],[Senior]]="No",IF(Aggregate[[#This Row],[Under 30]]="Yes","Under 30","Other"),"Senior")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Row],[Senior]]="No",IF(Aggregate[[#This Row],[Under 30]]="Yes","Under 30","Other"),"Senior")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Row],[Senior]]="No",IF(Aggregate[[#This Row],[Under 30]]="Yes","Under 30","Other"),"Senior")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Row],[Senior]]="No",IF(Aggregate[[#This Row],[Under 30]]="Yes","Under 30","Other"),"Senior")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Row],[Senior]]="No",IF(Aggregate[[#This Row],[Under 30]]="Yes","Under 30","Other"),"Senior")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Row],[Senior]]="No",IF(Aggregate[[#This Row],[Under 30]]="Yes","Under 30","Other"),"Senior")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Row],[Senior]]="No",IF(Aggregate[[#This Row],[Under 30]]="Yes","Under 30","Other"),"Senior")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Row],[Senior]]="No",IF(Aggregate[[#This Row],[Under 30]]="Yes","Under 30","Other"),"Senior")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Row],[Senior]]="No",IF(Aggregate[[#This Row],[Under 30]]="Yes","Under 30","Other"),"Senior")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Row],[Senior]]="No",IF(Aggregate[[#This Row],[Under 30]]="Yes","Under 30","Other"),"Senior")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Row],[Senior]]="No",IF(Aggregate[[#This Row],[Under 30]]="Yes","Under 30","Other"),"Senior")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Row],[Senior]]="No",IF(Aggregate[[#This Row],[Under 30]]="Yes","Under 30","Other"),"Senior")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Row],[Senior]]="No",IF(Aggregate[[#This Row],[Under 30]]="Yes","Under 30","Other"),"Senior")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Row],[Senior]]="No",IF(Aggregate[[#This Row],[Under 30]]="Yes","Under 30","Other"),"Senior")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Row],[Senior]]="No",IF(Aggregate[[#This Row],[Under 30]]="Yes","Under 30","Other"),"Senior")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Row],[Senior]]="No",IF(Aggregate[[#This Row],[Under 30]]="Yes","Under 30","Other"),"Senior")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Row],[Senior]]="No",IF(Aggregate[[#This Row],[Under 30]]="Yes","Under 30","Other"),"Senior")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Row],[Senior]]="No",IF(Aggregate[[#This Row],[Under 30]]="Yes","Under 30","Other"),"Senior")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Row],[Senior]]="No",IF(Aggregate[[#This Row],[Under 30]]="Yes","Under 30","Other"),"Senior")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Row],[Senior]]="No",IF(Aggregate[[#This Row],[Under 30]]="Yes","Under 30","Other"),"Senior")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Row],[Senior]]="No",IF(Aggregate[[#This Row],[Under 30]]="Yes","Under 30","Other"),"Senior")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Row],[Senior]]="No",IF(Aggregate[[#This Row],[Under 30]]="Yes","Under 30","Other"),"Senior")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Row],[Senior]]="No",IF(Aggregate[[#This Row],[Under 30]]="Yes","Under 30","Other"),"Senior")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Row],[Senior]]="No",IF(Aggregate[[#This Row],[Under 30]]="Yes","Under 30","Other"),"Senior")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Row],[Senior]]="No",IF(Aggregate[[#This Row],[Under 30]]="Yes","Under 30","Other"),"Senior")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Row],[Senior]]="No",IF(Aggregate[[#This Row],[Under 30]]="Yes","Under 30","Other"),"Senior")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Row],[Senior]]="No",IF(Aggregate[[#This Row],[Under 30]]="Yes","Under 30","Other"),"Senior")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Row],[Senior]]="No",IF(Aggregate[[#This Row],[Under 30]]="Yes","Under 30","Other"),"Senior")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Row],[Senior]]="No",IF(Aggregate[[#This Row],[Under 30]]="Yes","Under 30","Other"),"Senior")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Row],[Senior]]="No",IF(Aggregate[[#This Row],[Under 30]]="Yes","Under 30","Other"),"Senior")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Row],[Senior]]="No",IF(Aggregate[[#This Row],[Under 30]]="Yes","Under 30","Other"),"Senior")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Row],[Senior]]="No",IF(Aggregate[[#This Row],[Under 30]]="Yes","Under 30","Other"),"Senior")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Row],[Senior]]="No",IF(Aggregate[[#This Row],[Under 30]]="Yes","Under 30","Other"),"Senior")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Row],[Senior]]="No",IF(Aggregate[[#This Row],[Under 30]]="Yes","Under 30","Other"),"Senior")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Row],[Senior]]="No",IF(Aggregate[[#This Row],[Under 30]]="Yes","Under 30","Other"),"Senior")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Row],[Senior]]="No",IF(Aggregate[[#This Row],[Under 30]]="Yes","Under 30","Other"),"Senior")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Row],[Senior]]="No",IF(Aggregate[[#This Row],[Under 30]]="Yes","Under 30","Other"),"Senior")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Row],[Senior]]="No",IF(Aggregate[[#This Row],[Under 30]]="Yes","Under 30","Other"),"Senior")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Row],[Senior]]="No",IF(Aggregate[[#This Row],[Under 30]]="Yes","Under 30","Other"),"Senior")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Row],[Senior]]="No",IF(Aggregate[[#This Row],[Under 30]]="Yes","Under 30","Other"),"Senior")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Row],[Senior]]="No",IF(Aggregate[[#This Row],[Under 30]]="Yes","Under 30","Other"),"Senior")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Row],[Senior]]="No",IF(Aggregate[[#This Row],[Under 30]]="Yes","Under 30","Other"),"Senior")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Row],[Senior]]="No",IF(Aggregate[[#This Row],[Under 30]]="Yes","Under 30","Other"),"Senior")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Row],[Senior]]="No",IF(Aggregate[[#This Row],[Under 30]]="Yes","Under 30","Other"),"Senior")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Row],[Senior]]="No",IF(Aggregate[[#This Row],[Under 30]]="Yes","Under 30","Other"),"Senior")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Row],[Senior]]="No",IF(Aggregate[[#This Row],[Under 30]]="Yes","Under 30","Other"),"Senior")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Row],[Senior]]="No",IF(Aggregate[[#This Row],[Under 30]]="Yes","Under 30","Other"),"Senior")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Row],[Senior]]="No",IF(Aggregate[[#This Row],[Under 30]]="Yes","Under 30","Other"),"Senior")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Row],[Senior]]="No",IF(Aggregate[[#This Row],[Under 30]]="Yes","Under 30","Other"),"Senior")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Row],[Senior]]="No",IF(Aggregate[[#This Row],[Under 30]]="Yes","Under 30","Other"),"Senior")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Row],[Senior]]="No",IF(Aggregate[[#This Row],[Under 30]]="Yes","Under 30","Other"),"Senior")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Row],[Senior]]="No",IF(Aggregate[[#This Row],[Under 30]]="Yes","Under 30","Other"),"Senior")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Row],[Senior]]="No",IF(Aggregate[[#This Row],[Under 30]]="Yes","Under 30","Other"),"Senior")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Row],[Senior]]="No",IF(Aggregate[[#This Row],[Under 30]]="Yes","Under 30","Other"),"Senior")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Row],[Senior]]="No",IF(Aggregate[[#This Row],[Under 30]]="Yes","Under 30","Other"),"Senior")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Row],[Senior]]="No",IF(Aggregate[[#This Row],[Under 30]]="Yes","Under 30","Other"),"Senior")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Row],[Senior]]="No",IF(Aggregate[[#This Row],[Under 30]]="Yes","Under 30","Other"),"Senior")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Row],[Senior]]="No",IF(Aggregate[[#This Row],[Under 30]]="Yes","Under 30","Other"),"Senior")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Row],[Senior]]="No",IF(Aggregate[[#This Row],[Under 30]]="Yes","Under 30","Other"),"Senior")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Row],[Senior]]="No",IF(Aggregate[[#This Row],[Under 30]]="Yes","Under 30","Other"),"Senior")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Row],[Senior]]="No",IF(Aggregate[[#This Row],[Under 30]]="Yes","Under 30","Other"),"Senior")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Row],[Senior]]="No",IF(Aggregate[[#This Row],[Under 30]]="Yes","Under 30","Other"),"Senior")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Row],[Senior]]="No",IF(Aggregate[[#This Row],[Under 30]]="Yes","Under 30","Other"),"Senior")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Row],[Senior]]="No",IF(Aggregate[[#This Row],[Under 30]]="Yes","Under 30","Other"),"Senior")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Row],[Senior]]="No",IF(Aggregate[[#This Row],[Under 30]]="Yes","Under 30","Other"),"Senior")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Row],[Senior]]="No",IF(Aggregate[[#This Row],[Under 30]]="Yes","Under 30","Other"),"Senior")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Row],[Senior]]="No",IF(Aggregate[[#This Row],[Under 30]]="Yes","Under 30","Other"),"Senior")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Row],[Senior]]="No",IF(Aggregate[[#This Row],[Under 30]]="Yes","Under 30","Other"),"Senior")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Row],[Senior]]="No",IF(Aggregate[[#This Row],[Under 30]]="Yes","Under 30","Other"),"Senior")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Row],[Senior]]="No",IF(Aggregate[[#This Row],[Under 30]]="Yes","Under 30","Other"),"Senior")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Row],[Senior]]="No",IF(Aggregate[[#This Row],[Under 30]]="Yes","Under 30","Other"),"Senior")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Row],[Senior]]="No",IF(Aggregate[[#This Row],[Under 30]]="Yes","Under 30","Other"),"Senior")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Row],[Senior]]="No",IF(Aggregate[[#This Row],[Under 30]]="Yes","Under 30","Other"),"Senior")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Row],[Senior]]="No",IF(Aggregate[[#This Row],[Under 30]]="Yes","Under 30","Other"),"Senior")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Row],[Senior]]="No",IF(Aggregate[[#This Row],[Under 30]]="Yes","Under 30","Other"),"Senior")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Row],[Senior]]="No",IF(Aggregate[[#This Row],[Under 30]]="Yes","Under 30","Other"),"Senior")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Row],[Senior]]="No",IF(Aggregate[[#This Row],[Under 30]]="Yes","Under 30","Other"),"Senior")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Row],[Senior]]="No",IF(Aggregate[[#This Row],[Under 30]]="Yes","Under 30","Other"),"Senior")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Row],[Senior]]="No",IF(Aggregate[[#This Row],[Under 30]]="Yes","Under 30","Other"),"Senior")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Row],[Senior]]="No",IF(Aggregate[[#This Row],[Under 30]]="Yes","Under 30","Other"),"Senior")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Row],[Senior]]="No",IF(Aggregate[[#This Row],[Under 30]]="Yes","Under 30","Other"),"Senior")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Row],[Senior]]="No",IF(Aggregate[[#This Row],[Under 30]]="Yes","Under 30","Other"),"Senior")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Row],[Senior]]="No",IF(Aggregate[[#This Row],[Under 30]]="Yes","Under 30","Other"),"Senior")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Row],[Senior]]="No",IF(Aggregate[[#This Row],[Under 30]]="Yes","Under 30","Other"),"Senior")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Row],[Senior]]="No",IF(Aggregate[[#This Row],[Under 30]]="Yes","Under 30","Other"),"Senior")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Row],[Senior]]="No",IF(Aggregate[[#This Row],[Under 30]]="Yes","Under 30","Other"),"Senior")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Row],[Senior]]="No",IF(Aggregate[[#This Row],[Under 30]]="Yes","Under 30","Other"),"Senior")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Row],[Senior]]="No",IF(Aggregate[[#This Row],[Under 30]]="Yes","Under 30","Other"),"Senior")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Row],[Senior]]="No",IF(Aggregate[[#This Row],[Under 30]]="Yes","Under 30","Other"),"Senior")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Row],[Senior]]="No",IF(Aggregate[[#This Row],[Under 30]]="Yes","Under 30","Other"),"Senior")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Row],[Senior]]="No",IF(Aggregate[[#This Row],[Under 30]]="Yes","Under 30","Other"),"Senior")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Row],[Senior]]="No",IF(Aggregate[[#This Row],[Under 30]]="Yes","Under 30","Other"),"Senior")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Row],[Senior]]="No",IF(Aggregate[[#This Row],[Under 30]]="Yes","Under 30","Other"),"Senior")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Row],[Senior]]="No",IF(Aggregate[[#This Row],[Under 30]]="Yes","Under 30","Other"),"Senior")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Row],[Senior]]="No",IF(Aggregate[[#This Row],[Under 30]]="Yes","Under 30","Other"),"Senior")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Row],[Senior]]="No",IF(Aggregate[[#This Row],[Under 30]]="Yes","Under 30","Other"),"Senior")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Row],[Senior]]="No",IF(Aggregate[[#This Row],[Under 30]]="Yes","Under 30","Other"),"Senior")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Row],[Senior]]="No",IF(Aggregate[[#This Row],[Under 30]]="Yes","Under 30","Other"),"Senior")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Row],[Senior]]="No",IF(Aggregate[[#This Row],[Under 30]]="Yes","Under 30","Other"),"Senior")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Row],[Senior]]="No",IF(Aggregate[[#This Row],[Under 30]]="Yes","Under 30","Other"),"Senior")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Row],[Senior]]="No",IF(Aggregate[[#This Row],[Under 30]]="Yes","Under 30","Other"),"Senior")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Row],[Senior]]="No",IF(Aggregate[[#This Row],[Under 30]]="Yes","Under 30","Other"),"Senior")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Row],[Senior]]="No",IF(Aggregate[[#This Row],[Under 30]]="Yes","Under 30","Other"),"Senior")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Row],[Senior]]="No",IF(Aggregate[[#This Row],[Under 30]]="Yes","Under 30","Other"),"Senior")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Row],[Senior]]="No",IF(Aggregate[[#This Row],[Under 30]]="Yes","Under 30","Other"),"Senior")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Row],[Senior]]="No",IF(Aggregate[[#This Row],[Under 30]]="Yes","Under 30","Other"),"Senior")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Row],[Senior]]="No",IF(Aggregate[[#This Row],[Under 30]]="Yes","Under 30","Other"),"Senior")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Download]]&lt;5,"Less than 5 GB",IF(AND((Aggregate[[#This Row],[Avg Monthly GB Download]]&gt;=5), (Aggregate[[#This Row],[Avg Monthly GB Download]]&lt; 10)),"Between 5 and 10 GB","10 or More"))</f>
        <v>10 or More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Row],[Senior]]="No",IF(Aggregate[[#This Row],[Under 30]]="Yes","Under 30","Other"),"Senior")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Row],[Senior]]="No",IF(Aggregate[[#This Row],[Under 30]]="Yes","Under 30","Other"),"Senior")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Row],[Senior]]="No",IF(Aggregate[[#This Row],[Under 30]]="Yes","Under 30","Other"),"Senior")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Row],[Senior]]="No",IF(Aggregate[[#This Row],[Under 30]]="Yes","Under 30","Other"),"Senior")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Download]]&lt;5,"Less than 5 GB",IF(AND((Aggregate[[#This Row],[Avg Monthly GB Download]]&gt;=5), (Aggregate[[#This Row],[Avg Monthly GB Download]]&lt; 10)),"Between 5 and 10 GB","10 or More"))</f>
        <v>Between 5 and 10 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Row],[Senior]]="No",IF(Aggregate[[#This Row],[Under 30]]="Yes","Under 30","Other"),"Senior")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Row],[Senior]]="No",IF(Aggregate[[#This Row],[Under 30]]="Yes","Under 30","Other"),"Senior")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Download]]&lt;5,"Less than 5 GB",IF(AND((Aggregate[[#This Row],[Avg Monthly GB Download]]&gt;=5), (Aggregate[[#This Row],[Avg Monthly GB Download]]&lt; 10)),"Between 5 and 10 GB","10 or More"))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688"/>
  <sheetViews>
    <sheetView topLeftCell="S1" workbookViewId="0">
      <selection activeCell="AC10" sqref="AC10"/>
    </sheetView>
  </sheetViews>
  <sheetFormatPr defaultRowHeight="15" x14ac:dyDescent="0.25"/>
  <cols>
    <col min="1" max="1" width="12.7109375" customWidth="1"/>
    <col min="2" max="2" width="12.140625" customWidth="1"/>
    <col min="3" max="3" width="25.140625" customWidth="1"/>
    <col min="4" max="4" width="10.85546875" customWidth="1"/>
    <col min="5" max="5" width="11.140625" customWidth="1"/>
    <col min="6" max="6" width="9.42578125" customWidth="1"/>
    <col min="7" max="7" width="9.85546875" customWidth="1"/>
    <col min="8" max="8" width="10.85546875" customWidth="1"/>
    <col min="9" max="9" width="9.28515625" customWidth="1"/>
    <col min="10" max="10" width="24.5703125" customWidth="1"/>
    <col min="11" max="11" width="20.85546875" customWidth="1"/>
    <col min="12" max="12" width="24.5703125" customWidth="1"/>
    <col min="13" max="13" width="18.85546875" customWidth="1"/>
    <col min="14" max="14" width="17.7109375" customWidth="1"/>
    <col min="16" max="16" width="15" customWidth="1"/>
    <col min="19" max="19" width="10.140625" customWidth="1"/>
    <col min="22" max="22" width="28" customWidth="1"/>
    <col min="23" max="23" width="31" customWidth="1"/>
    <col min="24" max="24" width="13.85546875" customWidth="1"/>
    <col min="25" max="25" width="16.85546875" customWidth="1"/>
    <col min="26" max="26" width="15.5703125" customWidth="1"/>
    <col min="27" max="27" width="13.5703125" customWidth="1"/>
    <col min="28" max="28" width="15.140625" customWidth="1"/>
    <col min="29" max="29" width="13.85546875" customWidth="1"/>
  </cols>
  <sheetData>
    <row r="1" spans="1:30" x14ac:dyDescent="0.2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2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2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2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2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2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2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2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2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2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2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2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2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2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2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2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2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2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2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2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2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2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2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2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2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2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2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2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2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2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2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2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2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2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2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2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2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2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2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2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2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2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2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2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2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2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2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2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2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2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2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2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2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2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2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2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2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2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2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2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2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2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2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2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2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2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2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2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2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2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2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2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2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2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2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2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2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2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2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2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2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2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2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2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2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2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2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2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2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2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2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2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2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2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2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2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2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2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2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2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2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2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2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2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2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2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2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2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2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2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2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2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2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2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2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2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2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2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2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2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2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2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2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2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2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2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2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2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2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2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2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2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2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2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2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2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2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2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2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2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2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2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2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2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2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2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2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2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2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2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2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2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2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2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2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2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2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2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2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2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2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2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2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2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2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2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2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2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2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2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2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2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2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2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2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2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2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2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2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2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2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2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2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2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2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2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2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2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2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2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2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2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2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2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2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2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2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2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2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2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2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2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2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2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2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2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2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2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2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2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2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2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2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2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2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2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2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2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2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2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2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2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2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2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2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2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2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2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2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2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2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2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2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2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2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2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2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2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2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2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2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2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2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2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2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2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2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2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2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2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2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2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2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2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2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2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2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2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2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2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2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2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2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2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2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2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2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2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2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2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2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2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2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2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2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2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2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2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2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2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2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2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2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2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2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2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2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2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2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2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2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2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2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2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2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2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2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2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2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2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2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2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2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2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2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2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2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2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2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2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2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2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2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2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2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2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2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2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2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2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2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2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2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2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2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2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2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2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2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2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2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2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2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2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2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2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2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2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2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2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2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2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2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2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2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2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2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2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2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2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2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2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2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2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2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2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2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2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2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2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2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2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2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2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2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2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2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2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2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2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2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2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2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2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2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2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2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2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2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2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2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2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2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2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2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2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2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2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2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2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2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2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2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2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2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2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2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2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2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2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2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2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2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2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2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2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2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2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2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2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2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2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2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2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2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2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2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2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2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2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2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2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2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2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2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2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2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2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2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2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2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2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2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2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2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2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2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2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2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2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2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2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2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2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2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2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2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2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2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2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2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2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2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2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2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2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2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2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2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2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2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2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2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2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2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2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2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2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2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2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2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2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2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2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2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2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2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2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2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2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2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2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2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2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2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2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2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2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2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2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2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2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2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2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2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2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2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2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2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2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2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2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2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2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2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2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2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2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2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2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2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2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2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2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2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2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2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2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2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2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2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2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2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2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2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2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2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2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2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2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2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2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2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2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2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2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2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2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2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2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2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2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2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2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2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2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2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2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2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2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2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2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2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2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2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2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2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2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2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2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2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2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2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2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2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2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2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2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2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2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2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2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2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2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2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2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2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2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2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2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2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2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2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2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2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2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2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2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2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2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2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2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2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2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2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2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2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2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2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2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2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2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2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2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2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2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2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2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2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2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2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2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2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2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2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2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2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2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2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2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2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2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2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2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2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2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2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2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2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2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2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2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2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2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2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2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2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2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2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2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2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2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2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2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2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2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2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2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2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2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2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2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2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2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2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2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2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2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2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2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2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2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2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2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2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2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2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2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2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2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2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2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2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2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2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2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2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2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2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2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2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2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2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2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2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2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2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2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2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2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2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2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2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2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2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2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2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2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2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2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2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2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2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2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2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2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2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2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2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2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2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2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2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2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2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2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2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2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2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2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2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2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2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2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2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2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2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2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2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2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2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2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2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2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2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2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2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2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2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2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2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2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2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2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2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2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2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2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2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2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2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2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2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2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2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2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2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2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2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2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2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2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2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2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2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2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2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2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2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2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2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2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2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2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2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2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2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2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2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2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2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2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2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2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2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2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2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2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2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2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2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2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2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2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2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2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2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2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2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2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2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2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2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2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2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2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2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2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2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2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2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2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2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2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2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2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2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2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2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2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2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2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2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2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2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2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2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2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2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2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2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2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2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2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2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2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2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2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2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2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2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2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2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2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2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2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2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2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2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2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2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2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2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2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2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2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2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2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2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2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2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2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2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2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2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2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2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2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2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2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2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2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2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2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2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2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2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2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2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2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2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2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2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2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2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2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2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2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2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2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2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2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2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2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2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2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2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2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2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2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2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2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2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2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2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2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2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2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2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2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2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2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2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2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2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2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2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2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2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2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2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2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2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2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2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2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2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2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2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2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2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2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2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2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2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2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2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2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2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2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2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2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2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2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2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2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2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2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2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2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2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2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2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2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2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2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2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2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2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2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2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2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2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2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2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2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2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2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2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2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2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2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2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2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2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2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2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2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2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2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2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2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2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2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2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2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2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2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2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2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2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2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2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2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2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2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2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2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2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2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2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2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2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2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2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2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2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2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2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2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2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2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2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2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2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2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2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2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2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2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2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2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2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2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2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2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2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2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2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2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2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2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2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2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2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2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2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2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2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2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2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2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2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2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2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2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2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2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2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2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2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2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2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2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2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2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2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2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2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2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2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2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2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2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2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2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2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2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2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2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2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2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2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2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2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2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2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2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2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2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2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2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2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2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2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2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2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2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2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2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2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2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2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2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2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2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2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2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2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2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2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2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2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2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2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2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2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2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2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2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2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2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2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2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2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2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2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2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2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2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2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2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2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2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2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2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2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2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2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2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2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2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2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2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2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2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2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2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2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2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2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2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2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2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2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2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2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2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2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2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2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2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2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2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2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2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2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2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2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2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2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2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2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2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2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2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2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2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2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2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2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2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2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2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2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2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2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2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2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2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2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2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2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2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2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2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2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2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2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2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2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2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2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2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2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2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2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2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2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2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2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2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2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2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2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2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2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2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2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2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2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2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2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2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2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2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2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2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2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2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2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2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2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2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2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2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2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2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2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2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2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2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2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2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2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2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2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2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2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2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2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2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2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2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2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2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2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2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2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2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2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2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2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2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2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2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2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2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2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2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2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2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2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2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2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2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2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2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2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2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2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2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2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2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2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2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2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2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2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2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2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2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2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2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2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2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2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2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2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2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2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2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2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2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2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2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2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2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2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2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2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2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2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2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2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2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2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2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2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2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2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2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2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2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2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2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2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2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2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2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2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2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2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2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2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2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2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2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2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2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2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2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2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2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2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2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2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2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2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2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2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2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2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2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2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2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2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2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2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2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2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2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2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2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2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2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2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2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2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2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2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2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2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2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2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2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2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2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2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2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2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2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2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2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2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2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2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2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2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2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2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2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2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2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2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2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2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2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2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2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2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2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2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2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2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2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2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2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2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2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2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2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2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2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2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2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2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2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2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2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2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2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2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2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2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2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2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2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2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2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2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2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2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2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2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2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2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2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2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2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2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2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2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2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2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2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2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2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2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2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2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2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2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2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2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2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2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2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2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2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2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2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2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2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2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2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2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2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2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2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2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2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2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2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2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2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2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2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2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2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2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2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2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2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2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2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2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2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2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2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2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2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2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2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2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2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2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2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2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2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2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2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2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2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2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2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2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2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2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2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2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2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2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2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2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2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2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2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2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2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2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2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2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2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2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2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2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2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2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2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2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2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2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2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2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2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2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2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2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2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2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2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2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2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2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2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2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2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2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2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2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2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2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2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2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2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2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2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2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2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2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2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2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2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2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2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2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2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2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2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2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2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2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2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2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2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2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2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2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2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2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2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2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2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2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2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2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2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2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2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2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2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2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2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2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2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2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2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2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2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2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2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2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2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2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2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2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2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2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2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2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2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2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2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2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2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2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2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2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2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2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2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2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2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2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2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2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2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2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2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2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2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2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2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2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2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2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2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2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2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2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2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2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2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2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2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2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2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2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2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2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2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2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2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2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2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2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2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2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2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2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2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2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2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2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2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2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2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2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2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2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2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2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2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2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2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2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2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2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2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2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2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2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2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2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2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2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2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2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2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2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2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2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2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2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2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2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2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2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2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2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2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2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2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2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2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2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2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2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2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2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2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2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2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2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2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2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2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2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2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2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2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2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2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2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2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2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2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2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2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2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2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2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2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2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2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2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2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2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2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2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2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2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2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2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2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2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2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2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2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2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2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2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2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2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2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2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2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2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2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2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2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2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2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2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2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2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2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2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2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2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2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2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2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2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2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2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2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2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2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2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2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2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2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2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2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2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2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2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2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2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2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2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2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2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2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2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2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2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2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2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2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2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2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2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2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2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2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2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2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2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2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2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2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2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2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2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2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2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2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2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2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2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2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2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2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2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2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2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2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2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2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2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2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2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2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2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2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2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2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2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2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2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2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2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2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2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2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2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2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2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2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2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2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2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2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2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2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2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2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2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2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2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2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2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2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2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2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2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2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2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2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2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2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2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2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2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2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2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2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2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2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2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2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2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2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2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2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2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2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2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2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2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2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2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2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2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2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2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2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2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2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2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2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2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2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2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2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2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2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2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2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2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2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2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2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2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2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2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2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2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2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2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2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2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2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2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2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2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2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2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2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2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2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2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2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2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2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2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2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2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2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2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2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2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2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2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2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2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2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2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2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2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2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2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2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2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2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2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2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2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2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2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2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2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2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2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2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2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2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2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2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2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2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2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2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2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2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2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2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2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2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2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2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2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2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2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2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2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2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2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2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2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2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2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2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2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2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2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2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2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2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2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2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2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2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2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2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2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2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2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2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2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2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2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2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2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2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2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2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2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2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2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2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2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2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2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2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2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2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2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2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2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2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2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2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2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2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2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2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2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2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2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2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2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2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2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2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2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2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2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2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2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2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2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2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2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2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2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2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2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2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2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2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2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2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2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2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2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2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2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2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2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2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2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2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2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2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2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2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2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2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2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2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2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2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2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2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2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2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2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2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2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2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2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2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2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2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2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2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2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2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2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2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2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2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2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2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2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2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2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2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2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2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2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2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2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2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2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2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2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2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2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2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2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2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2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2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2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2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2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2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2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2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2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2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2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2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2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2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2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2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2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2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2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2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2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2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2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2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2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2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2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2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2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2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2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2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2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2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2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2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2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2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2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2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2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2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2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2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2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2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2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2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2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2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2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2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2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2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2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2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2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2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2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2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2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2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2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2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2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2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2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2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2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2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2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2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2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2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2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2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2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2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2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2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2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2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2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2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2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2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2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2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2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2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2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2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2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2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2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2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2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2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2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2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2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2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2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2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2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2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2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2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2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2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2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2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2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2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2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2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2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2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2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2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2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2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2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2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2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2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2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2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2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2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2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2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2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2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2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2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2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2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2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2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2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2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2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2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2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2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2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2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2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2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2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2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2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2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2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2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2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2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2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2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2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2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2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2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2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2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2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2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2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2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2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2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2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2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2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2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2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2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2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2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2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2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2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2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2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2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2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2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2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2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2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2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2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2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2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2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2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2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2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2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2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2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2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2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2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2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2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2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2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2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2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2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2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2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2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2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2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2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2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2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2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2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2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2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2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2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2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2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2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2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2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2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2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2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2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2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2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2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2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2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2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2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2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2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2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2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2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2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2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2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2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2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2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2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2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2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2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2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2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2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2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2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2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2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2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2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2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2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2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2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2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2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2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2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2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2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2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2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2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2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2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2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2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2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2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2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2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2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2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2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2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2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2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2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2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2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2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2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2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2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2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2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2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2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2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2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2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2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2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2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2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2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2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2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2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2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2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2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2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2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2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2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2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2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2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2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2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2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2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2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2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2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2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2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2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2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2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2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2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2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2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2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2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2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2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2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2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2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2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2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2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2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2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2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2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2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2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2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2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2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2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2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2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2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2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2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2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2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2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2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2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2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2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2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2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2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2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2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2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2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2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2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2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2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2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2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2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2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2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2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2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2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2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2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2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2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2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2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2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2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2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2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2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2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2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2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2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2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2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2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2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2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2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2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2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2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2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2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2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2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2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2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2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2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2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2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2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2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2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2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2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2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2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2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2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2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2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2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2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2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2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2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2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2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2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2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2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2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2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2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2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2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2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2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2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2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2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2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2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2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2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2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2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2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2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2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2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2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2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2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2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2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2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2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2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2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2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2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2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2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2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2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2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2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2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2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2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2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2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2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2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2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2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2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2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2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2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2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2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2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2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2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2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2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2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2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2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2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2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2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2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2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2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2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2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2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2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2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2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2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2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2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2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2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2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2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2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2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2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2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2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2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2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2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2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2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2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2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2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2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2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2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2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2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2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2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2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2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2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2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2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2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2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2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2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2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2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2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2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2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2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2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2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2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2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2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2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2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2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2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2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2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2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2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2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2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2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2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2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2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2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2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2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2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2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2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2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2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2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2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2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2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2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2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2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2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2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2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2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2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2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2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2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2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2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2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2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2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2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2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2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2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2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2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2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2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2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2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2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2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2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2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2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2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2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2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2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2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2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2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2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2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2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2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2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2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2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2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2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2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2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2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2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2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2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2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2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2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2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2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2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2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2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2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2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2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2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2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2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2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2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2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2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2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2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2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2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2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2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2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2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2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2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2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2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2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2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2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2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2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2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2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2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2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2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2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2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2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2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2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2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2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2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2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2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2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2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2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2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2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2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2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2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2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2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2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2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2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2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2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2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2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2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2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2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2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2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2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2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2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2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2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2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2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2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2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2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2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2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2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2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2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2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2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2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2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2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2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2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2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2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2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2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2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2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2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2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2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2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2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2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2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2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2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2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2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2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2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2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2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2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2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2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2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2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2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2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2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2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2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2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2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2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2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2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2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2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2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2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2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2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2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2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2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2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2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2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2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2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2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2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2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2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2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2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2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2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2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2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2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2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2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2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2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2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2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2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2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2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2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2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2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2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2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2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2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2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2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2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2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2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2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2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2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2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2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2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2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2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2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2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2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2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2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2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2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2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2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2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2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2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2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2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2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2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2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2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2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2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2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2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2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2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2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2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2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2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2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2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2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2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2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2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2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2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2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2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2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2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2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2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2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2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2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2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2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2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2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2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2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2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2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2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2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2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2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2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2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2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2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2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2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2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2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2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2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2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2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2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2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2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2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2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2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2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2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2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2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2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2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2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2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2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2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2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2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2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2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2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2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2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2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2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2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2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2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2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2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2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2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2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2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2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2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2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2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2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2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2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2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2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2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2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2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2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2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2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2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2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2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2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2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2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2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2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2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2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2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2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2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2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2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2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2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2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2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2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2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2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2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2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2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2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2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2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2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2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2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2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2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2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2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2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2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2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2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2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2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2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2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2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2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2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2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2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2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2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2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2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2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2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2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2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2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2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2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2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2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2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2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2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2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2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2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2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2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2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2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2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2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2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2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2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2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2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2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2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2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2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2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2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2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2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2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2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2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2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2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2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2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2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2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2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2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2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2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2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2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2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2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2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2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2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2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2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2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2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2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2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2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2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2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2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2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2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2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2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2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2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2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2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2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2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2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2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2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2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2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2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2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2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2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2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2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2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2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2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2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2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2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2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2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2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2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2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2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2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2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2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2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2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2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2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2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2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2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2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2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2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2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2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2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2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2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2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2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2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2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2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2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2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2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2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2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2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2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2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2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2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2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2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2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2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2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2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2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2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2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2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2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2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2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2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2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2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2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2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2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2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2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2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2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2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2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2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2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2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2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2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2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2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2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2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2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2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2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2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2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2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2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2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2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2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2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2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2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2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2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2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2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2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2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2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2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2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2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2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2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2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2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2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2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2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2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2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2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2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2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2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2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2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2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2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2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2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2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2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2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2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2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2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2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2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2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2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2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2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2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2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2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2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2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2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2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2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2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2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2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2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2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2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2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2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2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2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2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2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2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2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2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2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2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2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2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2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2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2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2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2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2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2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2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2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2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2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2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2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2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2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2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2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2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2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2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2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2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2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2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2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2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2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2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2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2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2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2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2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2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2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2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2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2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2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2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2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2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2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2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2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2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2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2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2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2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2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2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2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2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2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2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2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2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2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2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2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2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2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2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2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2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2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2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2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2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2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2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2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2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2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2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2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2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2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2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2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2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2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2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2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2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2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2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2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2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2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2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2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2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2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2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2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2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2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2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2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2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2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2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2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2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2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2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2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2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2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2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2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2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2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2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2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2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2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2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2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2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2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2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2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2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2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2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2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2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2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2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2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2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2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2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2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2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2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2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2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2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2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2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2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2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2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2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2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2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2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2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2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2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2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2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2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2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2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2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2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2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2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2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2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2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2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2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2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2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2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2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2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2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2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2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2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2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2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2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2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2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2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2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2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2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2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2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2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2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2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2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2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2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2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2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2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2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2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2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2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2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2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2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2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2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2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2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2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2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2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2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2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2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2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2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2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2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2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2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2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2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2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2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2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2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2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2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2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2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2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2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2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2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2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2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2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2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2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2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2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2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2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2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2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2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2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2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2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2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2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2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2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2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2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2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2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2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2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2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2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2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2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2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2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2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2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2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2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2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2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2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2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2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2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2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2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2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2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2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2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2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2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2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2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2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2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2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2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2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2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2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2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2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2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2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2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2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2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2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2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2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2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2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2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2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2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2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2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2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2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2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2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2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2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2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2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2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2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2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2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2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2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2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2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2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2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2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2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2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2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2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2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2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2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2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2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2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2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2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2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2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2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2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2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2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2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2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2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2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2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2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2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2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2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2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2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2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2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2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2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2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2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2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2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2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2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2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2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2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2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2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2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2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2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2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2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2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2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2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2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2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2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2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2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2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2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2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2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2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2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2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2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2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2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2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2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2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2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2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2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2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2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2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2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2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2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2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2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2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2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2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2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2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2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2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2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2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2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2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2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2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2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2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2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2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2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2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2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2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2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2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2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2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2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2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2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2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2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2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2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2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2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2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2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2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2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2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2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2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2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2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2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2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2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2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2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2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2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2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2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2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2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2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2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2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2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2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2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2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2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2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2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2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2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2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2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2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2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2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2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2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2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2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2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2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2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2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2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2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2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2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2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2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2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2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2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2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2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2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2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2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2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2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2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2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2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2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2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2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2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2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2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2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2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2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2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2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2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2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2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2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2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2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2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2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2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2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2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2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2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2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2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2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2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2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2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2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2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2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2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2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2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2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2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2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2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2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2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2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2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2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2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2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2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2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2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2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2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2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2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2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2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2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2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2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2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2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2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2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2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2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2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2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2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2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2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2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2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2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2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2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2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2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2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2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2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2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2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2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2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2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2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2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2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2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2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2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2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2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2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2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2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2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2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2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2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2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2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2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2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2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2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2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2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2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2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2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2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2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2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2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2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2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2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2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2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2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2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2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2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2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2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2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2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2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2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2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2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2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2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2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2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2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2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2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2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2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2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2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2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2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2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2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2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2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2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2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2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2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2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2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2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2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2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2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2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2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2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2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2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2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2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2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2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2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2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2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2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2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2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2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2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2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2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2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2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2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2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2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2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2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2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2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2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2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2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2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2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2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2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2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2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2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2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2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2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2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2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2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2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2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2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2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2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2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2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2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2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2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2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2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2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2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2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2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2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2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2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2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2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2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2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2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2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2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2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2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2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2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2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2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2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2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2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2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2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2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2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2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2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2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2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2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2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2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2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2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2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2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2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2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2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2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2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2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2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2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2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2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2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2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2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2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2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2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2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2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2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2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2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2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2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2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2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2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2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2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2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2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2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2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2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2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2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2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2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2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2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2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2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2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2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2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2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2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2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2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2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2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2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2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2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2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2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2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2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2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2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2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2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2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2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2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2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2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2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2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2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2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2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2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2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2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2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2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2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2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2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2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2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2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2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2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2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2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2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2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2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2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2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2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2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2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2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2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2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2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2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2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2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2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2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2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2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2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2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2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2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2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2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2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2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2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2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2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2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2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2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2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2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2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2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2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2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2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2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2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2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2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2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2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2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2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2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2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2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2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2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2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2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2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2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2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2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2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2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2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2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2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2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2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2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2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2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2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2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2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2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2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2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2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2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2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2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2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2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2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2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2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2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2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2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2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2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2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2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2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2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2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2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2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2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2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2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2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2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2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2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2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2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2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2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2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2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2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2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2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2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2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2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2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2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2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2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2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2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2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2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2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2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2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2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2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2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2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2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2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2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2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2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2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2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2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2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2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2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2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2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2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2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2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2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2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2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2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2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2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2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2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2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2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2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2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2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2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2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2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2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2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2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2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2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2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2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2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2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2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2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2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2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2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2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2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2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2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2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2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2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2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2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2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2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2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2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2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2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2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2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2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2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2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2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2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2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2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2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2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2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2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2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2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2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2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2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2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2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2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2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2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2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2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2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2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2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2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2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2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2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2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2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2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2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2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2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2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2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2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2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2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2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2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2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2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2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2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2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2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2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2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2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2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2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2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2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2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2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2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2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2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2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2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2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2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2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2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2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2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2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2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2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2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2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2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2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2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2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2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2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2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2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2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2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2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2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2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2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2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2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2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2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2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2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2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2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2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2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2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2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2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2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2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2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2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2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2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2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2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2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2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2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2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2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2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2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2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2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2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2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2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2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2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2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2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2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2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2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2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2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2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2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2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2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2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2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2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2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2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2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2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2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2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2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2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2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2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2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2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2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2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2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2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2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2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2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2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2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2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2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2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2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2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2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2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2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2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2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2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2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2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2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2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2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2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2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2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2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2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2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2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2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2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2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2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2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2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2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2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2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2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2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2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2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2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2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2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2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2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2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2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2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2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2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2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2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2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2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2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2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2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2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2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2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2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2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2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2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2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2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2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2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2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2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2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2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2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2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2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2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2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2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2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2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2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2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2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2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2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2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2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2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2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2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2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2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2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2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2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2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2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2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2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2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2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2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2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2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2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2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2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2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2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2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2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2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2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2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2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2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2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2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2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2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2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2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2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2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2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2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2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2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2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2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2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2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2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2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2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2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2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2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2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2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2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2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2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2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2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2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2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2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2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2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2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2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2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2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2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2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2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2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2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2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2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2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2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2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2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2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2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2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2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2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2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2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2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2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2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2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2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2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2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2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2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2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2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2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2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2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2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2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2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2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2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2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2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2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2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2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2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2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2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2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2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2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2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2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2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2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2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2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2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2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2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2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2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2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2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2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2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2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2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2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2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2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2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2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2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2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2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2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2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2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2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2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2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2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2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2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2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2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2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2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2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2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2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2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2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2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2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2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2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2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2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2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2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2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2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2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2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2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2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2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2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2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2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2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2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2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2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2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2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2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2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2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2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2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2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2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2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2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2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2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2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2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2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2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2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2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2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2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2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2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2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2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2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2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2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2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2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2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2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2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2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2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2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2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2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2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2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2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2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2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2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2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2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2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2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2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2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2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2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2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2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2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2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2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2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2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2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2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2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2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2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2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2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2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2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2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2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2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2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2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2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2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2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2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2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2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2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2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2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2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2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2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2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2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2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2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2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2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2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2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2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2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2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2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2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2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2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2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2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2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2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2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2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2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2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2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2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2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2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2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2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2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2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2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2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2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2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2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2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2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2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2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2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2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2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2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2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2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2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2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2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2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2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2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2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2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2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2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2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2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2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2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2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2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2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2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2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2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2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2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2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2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2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2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2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2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2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2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2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2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2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2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2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2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2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2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2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2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2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2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2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2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2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2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2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2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2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2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2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2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2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2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2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2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2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2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2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2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2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2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2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2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2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2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2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2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2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2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2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2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2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2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2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2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2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2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2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2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2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2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2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2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2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2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2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2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2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2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2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2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2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2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2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2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2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2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2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2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2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2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2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2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2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2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2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2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2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2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2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2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2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2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2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2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2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2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2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2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2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2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2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2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2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2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2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2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2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2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2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2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2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2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2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2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2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2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2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2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2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2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2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2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2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2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2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2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2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2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2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2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2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2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2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2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2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2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2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2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2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2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2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2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2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2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2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2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2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2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2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2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2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2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2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2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2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2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2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2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2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2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2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2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2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2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2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2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2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2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2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2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2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2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2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2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2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2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2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2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2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2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2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2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2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2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2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2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2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2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2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2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2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2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2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2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2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2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2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2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2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2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2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2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2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2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2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2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2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2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2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2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2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2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2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2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2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2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2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2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2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2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2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2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2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2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2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2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2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2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2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2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2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2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2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2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2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2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2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2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2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2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2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2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2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2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2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2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2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2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2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2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2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2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2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2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2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2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2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2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2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2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2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2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2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2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2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2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2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2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2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2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2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2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2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2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2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2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2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2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2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2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2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2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2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2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2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2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2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2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2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2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2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2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2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2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2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2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2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2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2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2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2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2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2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2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2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2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2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2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2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2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2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2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2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2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2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2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2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2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2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2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2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2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2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2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2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2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2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2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2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2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2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2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2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2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2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2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2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2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2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2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2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2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2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2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2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2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2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2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2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2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2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2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2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2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2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2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2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2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2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2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2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2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2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2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2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2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2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2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2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2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2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2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2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2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2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2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2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2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2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2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2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2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2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2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2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2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2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2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2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2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2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2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2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2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2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2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2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2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2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2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2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2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2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2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2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2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2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2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2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2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2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2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2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2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2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2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2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2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2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2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2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2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2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2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2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2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2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2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2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2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2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2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2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2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2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2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2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2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2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2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2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2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2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2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2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2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2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2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2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2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2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2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2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2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2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2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2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2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2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2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2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2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2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2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2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2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2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2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2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2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2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2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2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2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2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2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2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2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2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2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2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2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2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2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2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2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2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2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2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2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2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2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2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2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2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2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2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2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2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2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2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2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2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2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2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2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2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2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2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2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2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2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2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2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2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2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2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2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2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2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2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2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2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2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2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2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2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2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2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2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2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2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2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2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2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2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2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2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2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2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2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2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2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2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2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2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2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2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2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2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2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2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2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2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2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2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2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2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2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2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2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2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2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2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2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2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2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2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2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2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2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2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2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2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2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2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2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2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2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2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2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2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2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2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2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2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2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2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2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2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2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2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2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2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2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2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2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2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2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2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2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2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2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2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2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2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2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2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2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2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2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2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2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2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2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2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2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2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2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2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2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2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2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2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2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2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2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2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2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2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2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2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2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2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2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2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2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2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2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2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2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2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2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2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2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2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2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2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2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2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2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2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2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2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2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2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2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2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2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2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2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2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2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2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2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2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2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2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2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2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2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2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2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2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2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2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2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2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2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2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2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2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2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2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2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2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2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2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2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2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2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2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2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2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2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2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2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2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2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2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2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2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2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2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2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2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2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2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2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2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2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2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2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2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2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2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2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2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2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2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2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2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2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2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2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2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2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2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2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2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2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2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2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2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2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2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2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2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2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2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2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2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2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2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2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2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2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2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2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2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2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2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2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2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2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2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2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2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2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2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2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2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2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2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2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2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2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2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2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2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2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2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2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2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2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2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2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2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2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2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2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2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2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2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2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2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2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2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2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2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2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2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2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2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2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2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2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2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2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2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2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2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2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2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2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2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2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2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2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2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2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2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2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2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2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2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2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2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2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2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2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2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2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2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2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2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2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2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2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2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2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2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2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2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2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2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2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2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2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2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2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2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2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2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2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2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2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2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2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2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2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2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2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2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2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2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2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2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2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2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2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2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2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2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2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2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2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2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2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2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2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2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2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2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2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2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2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2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2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2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2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2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2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2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2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2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2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2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2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2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2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2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2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2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2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2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2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2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2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2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2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2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2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2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2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2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2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2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2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2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2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2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2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2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2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2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2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2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2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2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2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2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2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2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2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2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2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2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2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2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2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2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2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2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2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2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2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2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2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2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2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2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2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2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2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2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2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2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2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2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2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2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2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2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2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2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2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2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2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2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2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2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2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2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2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2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2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2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2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2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2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2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2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2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2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2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2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2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2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2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2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2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2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2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2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2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2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2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2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2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2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2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2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2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2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2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2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2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2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2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2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2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2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2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2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2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2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2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2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2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2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2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2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2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2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2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2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2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2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2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2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2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2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2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2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2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2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2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2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2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2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2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2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2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2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2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2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2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2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2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2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2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2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2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2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2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2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2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2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2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2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2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2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2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2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2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2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2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2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2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2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2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2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2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2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2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2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2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2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2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2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2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2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2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2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2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2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2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2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2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2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2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2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2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2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2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2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2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2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2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2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2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2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2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2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2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2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2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2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2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2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2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2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2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2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2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2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2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2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2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2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2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2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2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2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2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2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2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2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2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2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2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2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2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2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2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2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2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2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2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2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2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2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2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2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2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2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2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2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2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2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2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2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2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2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2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2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2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2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2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2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2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2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2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2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2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2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2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2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2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2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2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2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2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2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2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2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2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2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2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2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2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2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2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2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2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2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2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2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2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2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2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2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2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2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2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2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2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2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2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2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2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2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2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2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2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2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2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2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2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2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2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2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2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2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2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2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2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2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2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2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2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2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2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2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2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2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2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2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2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2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2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2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2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2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2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2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2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2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2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2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2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2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2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2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2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2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2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2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2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2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2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2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2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2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2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2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2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2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2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2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2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2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2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2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2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2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2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2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2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2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2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2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2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2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2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2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2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2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2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2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2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2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2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2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2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2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2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2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2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2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2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2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2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2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2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2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2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2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2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2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2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2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2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2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2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2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2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2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2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2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2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2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2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2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2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2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2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2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2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2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2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2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2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2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2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2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2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2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2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2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2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2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2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2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2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2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2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2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2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2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2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2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2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2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2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2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2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2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2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2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2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2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2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2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2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2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2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2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2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2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2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2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2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2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2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2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2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2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2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2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2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2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2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2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2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2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2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2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2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2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2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2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2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2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2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2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2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2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2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2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2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2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2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2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2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2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2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2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2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2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2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2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2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2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2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2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2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2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2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2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2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2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2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2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2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2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2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2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2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2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2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2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2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2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2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2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2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2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2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2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2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2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2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2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2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2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2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2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2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2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2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2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2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2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2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2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2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2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2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2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2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2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2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2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2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2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2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2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2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2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2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2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2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2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2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2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2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2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2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2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2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2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2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2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2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2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2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2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2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2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2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2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2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2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2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2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2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2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2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2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2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2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2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2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2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2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2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2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2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2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2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2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2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2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2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2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2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2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2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2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2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2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2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2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2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2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2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2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2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2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2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2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2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2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2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2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2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2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2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2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2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2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2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2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2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2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2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2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2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2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2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2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2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2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2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2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2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2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2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2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2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2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2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2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2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2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2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2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2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2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2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2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2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2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2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2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2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2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2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2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2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2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2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2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2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2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2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2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2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2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2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2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2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2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2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2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2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2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2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2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2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2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2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2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2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2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2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2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2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2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2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2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2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2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2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2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2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2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2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2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2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2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2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2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2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2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2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2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2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2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2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2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2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2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2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2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2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2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2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2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2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2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2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2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2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2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2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2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2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2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2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2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2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2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2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2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2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2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2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2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2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2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2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2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2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2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2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2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2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2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2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2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2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2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2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2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2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2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2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2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2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2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2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2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2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2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2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2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2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2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2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2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2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2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2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2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2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2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2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2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2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2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2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2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2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2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2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2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2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2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2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2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2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2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2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2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2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2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2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2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2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2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2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2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2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2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2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2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2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2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2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2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2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2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2"/>
  <sheetViews>
    <sheetView topLeftCell="A10" workbookViewId="0">
      <selection activeCell="F77" sqref="F77"/>
    </sheetView>
  </sheetViews>
  <sheetFormatPr defaultRowHeight="15" x14ac:dyDescent="0.25"/>
  <cols>
    <col min="1" max="1" width="41.42578125" customWidth="1"/>
    <col min="2" max="2" width="18.7109375" customWidth="1"/>
    <col min="3" max="6" width="16.28515625" bestFit="1" customWidth="1"/>
    <col min="7" max="7" width="11.28515625" bestFit="1" customWidth="1"/>
  </cols>
  <sheetData>
    <row r="3" spans="1:3" x14ac:dyDescent="0.25">
      <c r="A3" t="s">
        <v>14</v>
      </c>
      <c r="B3" t="s">
        <v>15</v>
      </c>
    </row>
    <row r="4" spans="1:3" x14ac:dyDescent="0.25">
      <c r="A4" s="4">
        <v>6687</v>
      </c>
      <c r="B4" s="4">
        <v>1796</v>
      </c>
      <c r="C4" s="1">
        <f>B4/A4</f>
        <v>0.2685808284731569</v>
      </c>
    </row>
    <row r="5" spans="1:3" x14ac:dyDescent="0.25">
      <c r="C5" s="1"/>
    </row>
    <row r="6" spans="1:3" x14ac:dyDescent="0.25">
      <c r="A6" s="6" t="s">
        <v>13495</v>
      </c>
    </row>
    <row r="7" spans="1:3" x14ac:dyDescent="0.25">
      <c r="A7" s="2" t="s">
        <v>13493</v>
      </c>
      <c r="B7" t="s">
        <v>15</v>
      </c>
    </row>
    <row r="8" spans="1:3" x14ac:dyDescent="0.25">
      <c r="A8" s="3" t="s">
        <v>57</v>
      </c>
      <c r="B8" s="5">
        <v>0.17128321085358961</v>
      </c>
    </row>
    <row r="9" spans="1:3" x14ac:dyDescent="0.25">
      <c r="A9" s="3" t="s">
        <v>96</v>
      </c>
      <c r="B9" s="5">
        <v>0.16789146410401357</v>
      </c>
    </row>
    <row r="10" spans="1:3" x14ac:dyDescent="0.25">
      <c r="A10" s="3" t="s">
        <v>91</v>
      </c>
      <c r="B10" s="5">
        <v>0.11475409836065574</v>
      </c>
    </row>
    <row r="11" spans="1:3" x14ac:dyDescent="0.25">
      <c r="A11" s="3" t="s">
        <v>104</v>
      </c>
      <c r="B11" s="5">
        <v>6.953080836630865E-2</v>
      </c>
    </row>
    <row r="12" spans="1:3" x14ac:dyDescent="0.25">
      <c r="A12" s="3" t="s">
        <v>100</v>
      </c>
      <c r="B12" s="5">
        <v>6.2182023742227248E-2</v>
      </c>
    </row>
    <row r="13" spans="1:3" x14ac:dyDescent="0.25">
      <c r="A13" s="3" t="s">
        <v>102</v>
      </c>
      <c r="B13" s="5">
        <v>5.3702656868287166E-2</v>
      </c>
    </row>
    <row r="14" spans="1:3" x14ac:dyDescent="0.25">
      <c r="A14" s="3" t="s">
        <v>103</v>
      </c>
      <c r="B14" s="5">
        <v>4.7484454494064444E-2</v>
      </c>
    </row>
    <row r="15" spans="1:3" x14ac:dyDescent="0.25">
      <c r="A15" s="3" t="s">
        <v>92</v>
      </c>
      <c r="B15" s="5">
        <v>4.1831543244771056E-2</v>
      </c>
    </row>
    <row r="16" spans="1:3" x14ac:dyDescent="0.25">
      <c r="A16" s="3" t="s">
        <v>105</v>
      </c>
      <c r="B16" s="5">
        <v>4.1266252119841716E-2</v>
      </c>
    </row>
    <row r="17" spans="1:2" x14ac:dyDescent="0.25">
      <c r="A17" s="3" t="s">
        <v>97</v>
      </c>
      <c r="B17" s="5">
        <v>3.9005087620124362E-2</v>
      </c>
    </row>
    <row r="18" spans="1:2" x14ac:dyDescent="0.25">
      <c r="A18" s="3" t="s">
        <v>49</v>
      </c>
      <c r="B18" s="5">
        <v>3.4482758620689655E-2</v>
      </c>
    </row>
    <row r="19" spans="1:2" x14ac:dyDescent="0.25">
      <c r="A19" s="3" t="s">
        <v>66</v>
      </c>
      <c r="B19" s="5">
        <v>3.3917467495760314E-2</v>
      </c>
    </row>
    <row r="20" spans="1:2" x14ac:dyDescent="0.25">
      <c r="A20" s="3" t="s">
        <v>40</v>
      </c>
      <c r="B20" s="5">
        <v>2.4872809496890899E-2</v>
      </c>
    </row>
    <row r="21" spans="1:2" x14ac:dyDescent="0.25">
      <c r="A21" s="3" t="s">
        <v>99</v>
      </c>
      <c r="B21" s="5">
        <v>2.0915771622385528E-2</v>
      </c>
    </row>
    <row r="22" spans="1:2" x14ac:dyDescent="0.25">
      <c r="A22" s="3" t="s">
        <v>87</v>
      </c>
      <c r="B22" s="5">
        <v>1.9785189372526851E-2</v>
      </c>
    </row>
    <row r="23" spans="1:2" x14ac:dyDescent="0.25">
      <c r="A23" s="3" t="s">
        <v>106</v>
      </c>
      <c r="B23" s="5">
        <v>1.6958733747880157E-2</v>
      </c>
    </row>
    <row r="24" spans="1:2" x14ac:dyDescent="0.25">
      <c r="A24" s="3" t="s">
        <v>101</v>
      </c>
      <c r="B24" s="5">
        <v>1.582815149802148E-2</v>
      </c>
    </row>
    <row r="25" spans="1:2" x14ac:dyDescent="0.25">
      <c r="A25" s="3" t="s">
        <v>108</v>
      </c>
      <c r="B25" s="5">
        <v>1.4697569248162803E-2</v>
      </c>
    </row>
    <row r="26" spans="1:2" x14ac:dyDescent="0.25">
      <c r="A26" s="3" t="s">
        <v>7520</v>
      </c>
      <c r="B26" s="5">
        <v>6.2182023742227248E-3</v>
      </c>
    </row>
    <row r="27" spans="1:2" x14ac:dyDescent="0.25">
      <c r="A27" s="3" t="s">
        <v>109</v>
      </c>
      <c r="B27" s="5">
        <v>3.3917467495760316E-3</v>
      </c>
    </row>
    <row r="28" spans="1:2" x14ac:dyDescent="0.25">
      <c r="A28" s="3" t="s">
        <v>13491</v>
      </c>
      <c r="B28" s="5">
        <v>1</v>
      </c>
    </row>
    <row r="33" spans="1:2" s="8" customFormat="1" x14ac:dyDescent="0.25">
      <c r="A33" s="7" t="s">
        <v>13494</v>
      </c>
    </row>
    <row r="34" spans="1:2" x14ac:dyDescent="0.25">
      <c r="A34" s="2" t="s">
        <v>12</v>
      </c>
      <c r="B34" t="s">
        <v>15</v>
      </c>
    </row>
    <row r="35" spans="1:2" x14ac:dyDescent="0.25">
      <c r="A35" s="3" t="s">
        <v>90</v>
      </c>
      <c r="B35" s="5">
        <v>4.2919096754897565E-2</v>
      </c>
    </row>
    <row r="36" spans="1:2" x14ac:dyDescent="0.25">
      <c r="A36" s="3" t="s">
        <v>56</v>
      </c>
      <c r="B36" s="5">
        <v>0.12038283236129804</v>
      </c>
    </row>
    <row r="37" spans="1:2" x14ac:dyDescent="0.25">
      <c r="A37" s="3" t="s">
        <v>65</v>
      </c>
      <c r="B37" s="5">
        <v>4.2769552863765513E-2</v>
      </c>
    </row>
    <row r="38" spans="1:2" x14ac:dyDescent="0.25">
      <c r="A38" s="3" t="s">
        <v>39</v>
      </c>
      <c r="B38" s="5">
        <v>2.8562883206221027E-2</v>
      </c>
    </row>
    <row r="39" spans="1:2" x14ac:dyDescent="0.25">
      <c r="A39" s="3" t="s">
        <v>48</v>
      </c>
      <c r="B39" s="5">
        <v>2.9908778226409451E-2</v>
      </c>
    </row>
    <row r="40" spans="1:2" x14ac:dyDescent="0.25">
      <c r="A40" s="3" t="s">
        <v>34</v>
      </c>
      <c r="B40" s="5">
        <v>0.73545685658740845</v>
      </c>
    </row>
    <row r="41" spans="1:2" x14ac:dyDescent="0.25">
      <c r="A41" s="3" t="s">
        <v>13491</v>
      </c>
      <c r="B41" s="5">
        <v>1</v>
      </c>
    </row>
    <row r="43" spans="1:2" x14ac:dyDescent="0.25">
      <c r="A43" t="s">
        <v>13496</v>
      </c>
    </row>
    <row r="45" spans="1:2" x14ac:dyDescent="0.25">
      <c r="A45" t="s">
        <v>13497</v>
      </c>
    </row>
    <row r="46" spans="1:2" x14ac:dyDescent="0.25">
      <c r="A46" s="2" t="s">
        <v>13490</v>
      </c>
      <c r="B46" t="s">
        <v>13492</v>
      </c>
    </row>
    <row r="47" spans="1:2" x14ac:dyDescent="0.25">
      <c r="A47" s="3" t="s">
        <v>56</v>
      </c>
      <c r="B47" s="5">
        <v>1</v>
      </c>
    </row>
    <row r="48" spans="1:2" x14ac:dyDescent="0.25">
      <c r="A48" s="9" t="s">
        <v>57</v>
      </c>
      <c r="B48" s="19">
        <v>0.37639751552795031</v>
      </c>
    </row>
    <row r="49" spans="1:2" x14ac:dyDescent="0.25">
      <c r="A49" s="9" t="s">
        <v>96</v>
      </c>
      <c r="B49" s="19">
        <v>0.36894409937888201</v>
      </c>
    </row>
    <row r="50" spans="1:2" x14ac:dyDescent="0.25">
      <c r="A50" s="9" t="s">
        <v>100</v>
      </c>
      <c r="B50" s="19">
        <v>0.13664596273291926</v>
      </c>
    </row>
    <row r="51" spans="1:2" x14ac:dyDescent="0.25">
      <c r="A51" s="9" t="s">
        <v>102</v>
      </c>
      <c r="B51" s="19">
        <v>0.11801242236024845</v>
      </c>
    </row>
    <row r="52" spans="1:2" x14ac:dyDescent="0.25">
      <c r="A52" s="3" t="s">
        <v>13491</v>
      </c>
      <c r="B52" s="5">
        <v>1</v>
      </c>
    </row>
  </sheetData>
  <pageMargins left="0.7" right="0.7" top="0.75" bottom="0.75" header="0.3" footer="0.3"/>
  <pageSetup paperSize="9"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31"/>
  <sheetViews>
    <sheetView showGridLines="0" tabSelected="1" workbookViewId="0">
      <selection activeCell="I3" sqref="I3"/>
    </sheetView>
  </sheetViews>
  <sheetFormatPr defaultRowHeight="15" x14ac:dyDescent="0.25"/>
  <cols>
    <col min="2" max="2" width="19.140625" customWidth="1"/>
    <col min="3" max="3" width="22.7109375" customWidth="1"/>
    <col min="4" max="4" width="18.7109375" customWidth="1"/>
    <col min="19" max="19" width="8.28515625" customWidth="1"/>
    <col min="20" max="20" width="22.7109375" bestFit="1" customWidth="1"/>
  </cols>
  <sheetData>
    <row r="1" spans="2:20" ht="15.75" thickBot="1" x14ac:dyDescent="0.3"/>
    <row r="2" spans="2:20" ht="15.75" thickTop="1" x14ac:dyDescent="0.25">
      <c r="B2" s="16" t="s">
        <v>14</v>
      </c>
      <c r="C2" s="17" t="s">
        <v>15</v>
      </c>
      <c r="D2" s="18" t="s">
        <v>13532</v>
      </c>
    </row>
    <row r="3" spans="2:20" ht="15.75" thickBot="1" x14ac:dyDescent="0.3">
      <c r="B3" s="13">
        <f>GETPIVOTDATA("Total Customers",'Customer Pivots'!$A$3)</f>
        <v>6687</v>
      </c>
      <c r="C3" s="14">
        <f>GETPIVOTDATA("Churned Customers",'Customer Pivots'!$A$3)</f>
        <v>1796</v>
      </c>
      <c r="D3" s="15">
        <v>26.86</v>
      </c>
      <c r="S3" s="2" t="s">
        <v>3</v>
      </c>
      <c r="T3" t="s">
        <v>88</v>
      </c>
    </row>
    <row r="4" spans="2:20" ht="15.75" thickTop="1" x14ac:dyDescent="0.25"/>
    <row r="5" spans="2:20" x14ac:dyDescent="0.25">
      <c r="S5" s="2" t="s">
        <v>4</v>
      </c>
      <c r="T5" t="s">
        <v>13511</v>
      </c>
    </row>
    <row r="6" spans="2:20" x14ac:dyDescent="0.25">
      <c r="S6" s="3" t="s">
        <v>89</v>
      </c>
      <c r="T6" s="5">
        <v>0.75</v>
      </c>
    </row>
    <row r="7" spans="2:20" x14ac:dyDescent="0.25">
      <c r="S7" s="3" t="s">
        <v>45</v>
      </c>
      <c r="T7" s="5">
        <v>0.66666666666666663</v>
      </c>
    </row>
    <row r="8" spans="2:20" x14ac:dyDescent="0.25">
      <c r="S8" s="3" t="s">
        <v>64</v>
      </c>
      <c r="T8" s="5">
        <v>0.625</v>
      </c>
    </row>
    <row r="9" spans="2:20" x14ac:dyDescent="0.25">
      <c r="S9" s="3" t="s">
        <v>50</v>
      </c>
      <c r="T9" s="5">
        <v>0.5</v>
      </c>
    </row>
    <row r="10" spans="2:20" x14ac:dyDescent="0.25">
      <c r="S10" s="3" t="s">
        <v>47</v>
      </c>
      <c r="T10" s="5">
        <v>0.5</v>
      </c>
    </row>
    <row r="11" spans="2:20" x14ac:dyDescent="0.25">
      <c r="S11" s="3" t="s">
        <v>79</v>
      </c>
      <c r="T11" s="5">
        <v>0.41666666666666669</v>
      </c>
    </row>
    <row r="12" spans="2:20" x14ac:dyDescent="0.25">
      <c r="S12" s="3" t="s">
        <v>68</v>
      </c>
      <c r="T12" s="5">
        <v>0.4</v>
      </c>
    </row>
    <row r="13" spans="2:20" x14ac:dyDescent="0.25">
      <c r="S13" s="3" t="s">
        <v>30</v>
      </c>
      <c r="T13" s="5">
        <v>0.375</v>
      </c>
    </row>
    <row r="14" spans="2:20" x14ac:dyDescent="0.25">
      <c r="S14" s="3" t="s">
        <v>23</v>
      </c>
      <c r="T14" s="5">
        <v>0.375</v>
      </c>
    </row>
    <row r="15" spans="2:20" x14ac:dyDescent="0.25">
      <c r="S15" s="3" t="s">
        <v>71</v>
      </c>
      <c r="T15" s="5">
        <v>0.36842105263157893</v>
      </c>
    </row>
    <row r="16" spans="2:20" x14ac:dyDescent="0.25">
      <c r="S16" s="3" t="s">
        <v>36</v>
      </c>
      <c r="T16" s="5">
        <v>0.35</v>
      </c>
    </row>
    <row r="17" spans="19:20" x14ac:dyDescent="0.25">
      <c r="S17" s="3" t="s">
        <v>74</v>
      </c>
      <c r="T17" s="5">
        <v>0.33333333333333331</v>
      </c>
    </row>
    <row r="18" spans="19:20" x14ac:dyDescent="0.25">
      <c r="S18" s="3" t="s">
        <v>41</v>
      </c>
      <c r="T18" s="5">
        <v>0.33333333333333331</v>
      </c>
    </row>
    <row r="19" spans="19:20" x14ac:dyDescent="0.25">
      <c r="S19" s="3" t="s">
        <v>63</v>
      </c>
      <c r="T19" s="5">
        <v>0.33333333333333331</v>
      </c>
    </row>
    <row r="20" spans="19:20" x14ac:dyDescent="0.25">
      <c r="S20" s="3" t="s">
        <v>54</v>
      </c>
      <c r="T20" s="5">
        <v>0.33333333333333331</v>
      </c>
    </row>
    <row r="21" spans="19:20" x14ac:dyDescent="0.25">
      <c r="S21" s="3" t="s">
        <v>59</v>
      </c>
      <c r="T21" s="5">
        <v>0.3125</v>
      </c>
    </row>
    <row r="22" spans="19:20" x14ac:dyDescent="0.25">
      <c r="S22" s="3" t="s">
        <v>51</v>
      </c>
      <c r="T22" s="5">
        <v>0.3125</v>
      </c>
    </row>
    <row r="23" spans="19:20" x14ac:dyDescent="0.25">
      <c r="S23" s="3" t="s">
        <v>94</v>
      </c>
      <c r="T23" s="5">
        <v>0.30769230769230771</v>
      </c>
    </row>
    <row r="24" spans="19:20" x14ac:dyDescent="0.25">
      <c r="S24" s="3" t="s">
        <v>52</v>
      </c>
      <c r="T24" s="5">
        <v>0.3</v>
      </c>
    </row>
    <row r="25" spans="19:20" x14ac:dyDescent="0.25">
      <c r="S25" s="3" t="s">
        <v>27</v>
      </c>
      <c r="T25" s="5">
        <v>0.29411764705882354</v>
      </c>
    </row>
    <row r="26" spans="19:20" x14ac:dyDescent="0.25">
      <c r="S26" s="3" t="s">
        <v>55</v>
      </c>
      <c r="T26" s="5">
        <v>0.27777777777777779</v>
      </c>
    </row>
    <row r="27" spans="19:20" x14ac:dyDescent="0.25">
      <c r="S27" s="3" t="s">
        <v>72</v>
      </c>
      <c r="T27" s="5">
        <v>0.27272727272727271</v>
      </c>
    </row>
    <row r="28" spans="19:20" x14ac:dyDescent="0.25">
      <c r="S28" s="3" t="s">
        <v>84</v>
      </c>
      <c r="T28" s="5">
        <v>0.25</v>
      </c>
    </row>
    <row r="29" spans="19:20" x14ac:dyDescent="0.25">
      <c r="S29" s="3" t="s">
        <v>62</v>
      </c>
      <c r="T29" s="5">
        <v>0.25</v>
      </c>
    </row>
    <row r="30" spans="19:20" x14ac:dyDescent="0.25">
      <c r="S30" s="3" t="s">
        <v>75</v>
      </c>
      <c r="T30" s="5">
        <v>0.25</v>
      </c>
    </row>
    <row r="31" spans="19:20" x14ac:dyDescent="0.25">
      <c r="S31" s="3" t="s">
        <v>43</v>
      </c>
      <c r="T31" s="5">
        <v>0.25</v>
      </c>
    </row>
  </sheetData>
  <conditionalFormatting pivot="1" sqref="T6:T3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Churn Analysis</vt:lpstr>
      <vt:lpstr>Databel - Aggregate</vt:lpstr>
      <vt:lpstr>Databel - Customer</vt:lpstr>
      <vt:lpstr>Customer Pivots</vt:lpstr>
      <vt:lpstr>Overview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Sicelo Kayisa/LGESA Order Management Team(sicelo.kay</cp:lastModifiedBy>
  <dcterms:created xsi:type="dcterms:W3CDTF">2023-07-20T12:26:10Z</dcterms:created>
  <dcterms:modified xsi:type="dcterms:W3CDTF">2024-09-06T12:19:25Z</dcterms:modified>
</cp:coreProperties>
</file>