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LiverModel\minspans_csv\"/>
    </mc:Choice>
  </mc:AlternateContent>
  <xr:revisionPtr revIDLastSave="0" documentId="8_{F8C5AFD1-4443-4150-AFFC-92A10AF6F448}" xr6:coauthVersionLast="47" xr6:coauthVersionMax="47" xr10:uidLastSave="{00000000-0000-0000-0000-000000000000}"/>
  <bookViews>
    <workbookView xWindow="-110" yWindow="-110" windowWidth="19420" windowHeight="10300"/>
  </bookViews>
  <sheets>
    <sheet name="gly_gluco_csv" sheetId="1" r:id="rId1"/>
  </sheets>
  <calcPr calcId="0"/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B11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B10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B9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B8" i="1"/>
</calcChain>
</file>

<file path=xl/sharedStrings.xml><?xml version="1.0" encoding="utf-8"?>
<sst xmlns="http://schemas.openxmlformats.org/spreadsheetml/2006/main" count="19" uniqueCount="19">
  <si>
    <t>HEX1</t>
  </si>
  <si>
    <t>PGI</t>
  </si>
  <si>
    <t>FBP</t>
  </si>
  <si>
    <t>PFK</t>
  </si>
  <si>
    <t>FBA</t>
  </si>
  <si>
    <t>TPI</t>
  </si>
  <si>
    <t>GAPD</t>
  </si>
  <si>
    <t>PGK</t>
  </si>
  <si>
    <t>PGM</t>
  </si>
  <si>
    <t>ENO</t>
  </si>
  <si>
    <t>PYK</t>
  </si>
  <si>
    <t>LDH_L</t>
  </si>
  <si>
    <t>ATPM</t>
  </si>
  <si>
    <t>DM_nadh</t>
  </si>
  <si>
    <t>G6PP</t>
  </si>
  <si>
    <t>EX_glc__D_c</t>
  </si>
  <si>
    <t>EX_pyr_c</t>
  </si>
  <si>
    <t>EX_h_c</t>
  </si>
  <si>
    <t>EX_lac__L_c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</si>
</sst>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="94" zoomScaleNormal="94" workbookViewId="0">
      <selection activeCell="E15" sqref="E15"/>
    </sheetView>
  </sheetViews>
  <sheetFormatPr defaultRowHeight="14.5" x14ac:dyDescent="0.35"/>
  <cols>
    <col min="1" max="1" width="3.6328125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  <c r="N2">
        <v>0</v>
      </c>
      <c r="O2">
        <v>0.5</v>
      </c>
      <c r="P2">
        <v>0</v>
      </c>
      <c r="Q2">
        <v>0</v>
      </c>
      <c r="R2">
        <v>0.5</v>
      </c>
      <c r="S2">
        <v>1</v>
      </c>
      <c r="T2">
        <v>-0.5</v>
      </c>
    </row>
    <row r="3" spans="1:20" x14ac:dyDescent="0.35">
      <c r="A3">
        <v>1</v>
      </c>
      <c r="B3">
        <v>0.5</v>
      </c>
      <c r="C3">
        <v>0.16666666666666599</v>
      </c>
      <c r="D3">
        <v>0</v>
      </c>
      <c r="E3">
        <v>0.16666666666666599</v>
      </c>
      <c r="F3">
        <v>0.16666666666666599</v>
      </c>
      <c r="G3">
        <v>0.16666666666666599</v>
      </c>
      <c r="H3">
        <v>0.33333333333333298</v>
      </c>
      <c r="I3">
        <v>-0.33333333333333298</v>
      </c>
      <c r="J3">
        <v>-0.33333333333333298</v>
      </c>
      <c r="K3">
        <v>0.33333333333333298</v>
      </c>
      <c r="L3">
        <v>0.33333333333333298</v>
      </c>
      <c r="M3">
        <v>0</v>
      </c>
      <c r="N3">
        <v>0</v>
      </c>
      <c r="O3">
        <v>0.33333333333333298</v>
      </c>
      <c r="P3">
        <v>0.33333333333333298</v>
      </c>
      <c r="Q3">
        <v>-0.16666666666666599</v>
      </c>
      <c r="R3">
        <v>0.33333333333333298</v>
      </c>
      <c r="S3">
        <v>1</v>
      </c>
      <c r="T3">
        <v>0</v>
      </c>
    </row>
    <row r="4" spans="1:20" x14ac:dyDescent="0.35">
      <c r="A4">
        <v>2</v>
      </c>
      <c r="B4">
        <v>0.16666666666666599</v>
      </c>
      <c r="C4">
        <v>0.16666666666666599</v>
      </c>
      <c r="D4">
        <v>0</v>
      </c>
      <c r="E4">
        <v>0.16666666666666599</v>
      </c>
      <c r="F4">
        <v>0.16666666666666599</v>
      </c>
      <c r="G4">
        <v>0.16666666666666599</v>
      </c>
      <c r="H4">
        <v>0.33333333333333298</v>
      </c>
      <c r="I4">
        <v>-0.33333333333333298</v>
      </c>
      <c r="J4">
        <v>-0.33333333333333298</v>
      </c>
      <c r="K4">
        <v>0.33333333333333298</v>
      </c>
      <c r="L4">
        <v>0.33333333333333298</v>
      </c>
      <c r="M4">
        <v>0</v>
      </c>
      <c r="N4">
        <v>0.33333333333333298</v>
      </c>
      <c r="O4">
        <v>0.33333333333333298</v>
      </c>
      <c r="P4">
        <v>0</v>
      </c>
      <c r="Q4">
        <v>-0.16666666666666599</v>
      </c>
      <c r="R4">
        <v>0.33333333333333298</v>
      </c>
      <c r="S4">
        <v>1</v>
      </c>
      <c r="T4">
        <v>0</v>
      </c>
    </row>
    <row r="5" spans="1:20" x14ac:dyDescent="0.35">
      <c r="A5">
        <v>3</v>
      </c>
      <c r="B5">
        <v>0.16666666666666599</v>
      </c>
      <c r="C5">
        <v>0.16666666666666599</v>
      </c>
      <c r="D5">
        <v>0.33333333333333298</v>
      </c>
      <c r="E5">
        <v>0.5</v>
      </c>
      <c r="F5">
        <v>0.16666666666666599</v>
      </c>
      <c r="G5">
        <v>0.16666666666666599</v>
      </c>
      <c r="H5">
        <v>0.33333333333333298</v>
      </c>
      <c r="I5">
        <v>-0.33333333333333298</v>
      </c>
      <c r="J5">
        <v>-0.33333333333333298</v>
      </c>
      <c r="K5">
        <v>0.33333333333333298</v>
      </c>
      <c r="L5">
        <v>0.33333333333333298</v>
      </c>
      <c r="M5">
        <v>0</v>
      </c>
      <c r="N5">
        <v>0</v>
      </c>
      <c r="O5">
        <v>0.33333333333333298</v>
      </c>
      <c r="P5">
        <v>0</v>
      </c>
      <c r="Q5">
        <v>-0.16666666666666599</v>
      </c>
      <c r="R5">
        <v>0.33333333333333298</v>
      </c>
      <c r="S5">
        <v>1</v>
      </c>
      <c r="T5">
        <v>0</v>
      </c>
    </row>
    <row r="8" spans="1:20" x14ac:dyDescent="0.35">
      <c r="A8" s="1">
        <v>0</v>
      </c>
      <c r="B8" s="1">
        <f>B2*2</f>
        <v>0</v>
      </c>
      <c r="C8" s="1">
        <f t="shared" ref="C8:T8" si="0">C2*2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1</v>
      </c>
      <c r="N8" s="1">
        <f t="shared" si="0"/>
        <v>0</v>
      </c>
      <c r="O8" s="1">
        <f t="shared" si="0"/>
        <v>1</v>
      </c>
      <c r="P8" s="1">
        <f t="shared" si="0"/>
        <v>0</v>
      </c>
      <c r="Q8" s="1">
        <f t="shared" si="0"/>
        <v>0</v>
      </c>
      <c r="R8" s="1">
        <f t="shared" si="0"/>
        <v>1</v>
      </c>
      <c r="S8" s="1">
        <f t="shared" si="0"/>
        <v>2</v>
      </c>
      <c r="T8" s="1">
        <f t="shared" si="0"/>
        <v>-1</v>
      </c>
    </row>
    <row r="9" spans="1:20" x14ac:dyDescent="0.35">
      <c r="A9" s="2">
        <v>1</v>
      </c>
      <c r="B9" s="2">
        <f>B3*3</f>
        <v>1.5</v>
      </c>
      <c r="C9" s="2">
        <f t="shared" ref="C9:T9" si="1">C3*3</f>
        <v>0.499999999999998</v>
      </c>
      <c r="D9" s="2">
        <f t="shared" si="1"/>
        <v>0</v>
      </c>
      <c r="E9" s="2">
        <f t="shared" si="1"/>
        <v>0.499999999999998</v>
      </c>
      <c r="F9" s="2">
        <f t="shared" si="1"/>
        <v>0.499999999999998</v>
      </c>
      <c r="G9" s="2">
        <f t="shared" si="1"/>
        <v>0.499999999999998</v>
      </c>
      <c r="H9" s="2">
        <f t="shared" si="1"/>
        <v>0.99999999999999889</v>
      </c>
      <c r="I9" s="2">
        <f t="shared" si="1"/>
        <v>-0.99999999999999889</v>
      </c>
      <c r="J9" s="2">
        <f t="shared" si="1"/>
        <v>-0.99999999999999889</v>
      </c>
      <c r="K9" s="2">
        <f t="shared" si="1"/>
        <v>0.99999999999999889</v>
      </c>
      <c r="L9" s="2">
        <f t="shared" si="1"/>
        <v>0.99999999999999889</v>
      </c>
      <c r="M9" s="2">
        <f t="shared" si="1"/>
        <v>0</v>
      </c>
      <c r="N9" s="2">
        <f t="shared" si="1"/>
        <v>0</v>
      </c>
      <c r="O9" s="2">
        <f t="shared" si="1"/>
        <v>0.99999999999999889</v>
      </c>
      <c r="P9" s="2">
        <f t="shared" si="1"/>
        <v>0.99999999999999889</v>
      </c>
      <c r="Q9" s="2">
        <f t="shared" si="1"/>
        <v>-0.499999999999998</v>
      </c>
      <c r="R9" s="2">
        <f t="shared" si="1"/>
        <v>0.99999999999999889</v>
      </c>
      <c r="S9" s="2">
        <f t="shared" si="1"/>
        <v>3</v>
      </c>
      <c r="T9" s="2">
        <f t="shared" si="1"/>
        <v>0</v>
      </c>
    </row>
    <row r="10" spans="1:20" x14ac:dyDescent="0.35">
      <c r="A10" s="2">
        <v>2</v>
      </c>
      <c r="B10" s="2">
        <f>B4*6</f>
        <v>0.999999999999996</v>
      </c>
      <c r="C10" s="2">
        <f t="shared" ref="C10:T10" si="2">C4*6</f>
        <v>0.999999999999996</v>
      </c>
      <c r="D10" s="2">
        <f t="shared" si="2"/>
        <v>0</v>
      </c>
      <c r="E10" s="2">
        <f t="shared" si="2"/>
        <v>0.999999999999996</v>
      </c>
      <c r="F10" s="2">
        <f t="shared" si="2"/>
        <v>0.999999999999996</v>
      </c>
      <c r="G10" s="2">
        <f t="shared" si="2"/>
        <v>0.999999999999996</v>
      </c>
      <c r="H10" s="2">
        <f t="shared" si="2"/>
        <v>1.9999999999999978</v>
      </c>
      <c r="I10" s="2">
        <f t="shared" si="2"/>
        <v>-1.9999999999999978</v>
      </c>
      <c r="J10" s="2">
        <f t="shared" si="2"/>
        <v>-1.9999999999999978</v>
      </c>
      <c r="K10" s="2">
        <f t="shared" si="2"/>
        <v>1.9999999999999978</v>
      </c>
      <c r="L10" s="2">
        <f t="shared" si="2"/>
        <v>1.9999999999999978</v>
      </c>
      <c r="M10" s="2">
        <f t="shared" si="2"/>
        <v>0</v>
      </c>
      <c r="N10" s="2">
        <f t="shared" si="2"/>
        <v>1.9999999999999978</v>
      </c>
      <c r="O10" s="2">
        <f t="shared" si="2"/>
        <v>1.9999999999999978</v>
      </c>
      <c r="P10" s="2">
        <f t="shared" si="2"/>
        <v>0</v>
      </c>
      <c r="Q10" s="2">
        <f t="shared" si="2"/>
        <v>-0.999999999999996</v>
      </c>
      <c r="R10" s="2">
        <f t="shared" si="2"/>
        <v>1.9999999999999978</v>
      </c>
      <c r="S10" s="2">
        <f t="shared" si="2"/>
        <v>6</v>
      </c>
      <c r="T10" s="2">
        <f t="shared" si="2"/>
        <v>0</v>
      </c>
    </row>
    <row r="11" spans="1:20" x14ac:dyDescent="0.35">
      <c r="A11" s="2">
        <v>3</v>
      </c>
      <c r="B11" s="2">
        <f>B5*6</f>
        <v>0.999999999999996</v>
      </c>
      <c r="C11" s="2">
        <f t="shared" ref="C11:T11" si="3">C5*6</f>
        <v>0.999999999999996</v>
      </c>
      <c r="D11" s="2">
        <f t="shared" si="3"/>
        <v>1.9999999999999978</v>
      </c>
      <c r="E11" s="2">
        <f t="shared" si="3"/>
        <v>3</v>
      </c>
      <c r="F11" s="2">
        <f t="shared" si="3"/>
        <v>0.999999999999996</v>
      </c>
      <c r="G11" s="2">
        <f t="shared" si="3"/>
        <v>0.999999999999996</v>
      </c>
      <c r="H11" s="2">
        <f t="shared" si="3"/>
        <v>1.9999999999999978</v>
      </c>
      <c r="I11" s="2">
        <f t="shared" si="3"/>
        <v>-1.9999999999999978</v>
      </c>
      <c r="J11" s="2">
        <f t="shared" si="3"/>
        <v>-1.9999999999999978</v>
      </c>
      <c r="K11" s="2">
        <f t="shared" si="3"/>
        <v>1.9999999999999978</v>
      </c>
      <c r="L11" s="2">
        <f t="shared" si="3"/>
        <v>1.9999999999999978</v>
      </c>
      <c r="M11" s="2">
        <f t="shared" si="3"/>
        <v>0</v>
      </c>
      <c r="N11" s="2">
        <f t="shared" si="3"/>
        <v>0</v>
      </c>
      <c r="O11" s="2">
        <f t="shared" si="3"/>
        <v>1.9999999999999978</v>
      </c>
      <c r="P11" s="2">
        <f t="shared" si="3"/>
        <v>0</v>
      </c>
      <c r="Q11" s="2">
        <f t="shared" si="3"/>
        <v>-0.999999999999996</v>
      </c>
      <c r="R11" s="2">
        <f t="shared" si="3"/>
        <v>1.9999999999999978</v>
      </c>
      <c r="S11" s="2">
        <f t="shared" si="3"/>
        <v>6</v>
      </c>
      <c r="T11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gly_gluco_csv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Rose Panattil</dc:creator>
  <cp:lastModifiedBy>Sicily Rose Panattil</cp:lastModifiedBy>
  <dcterms:modified xsi:type="dcterms:W3CDTF">2022-01-17T22:05:18Z</dcterms:modified>
</cp:coreProperties>
</file>